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MC\Documents\LUNG_FIBROSIS\MANIPS_BLEO\Integrated_Analysis_Final\Truchi_et_al_draft_2002\IPA_bm\"/>
    </mc:Choice>
  </mc:AlternateContent>
  <bookViews>
    <workbookView xWindow="0" yWindow="0" windowWidth="28800" windowHeight="11730" activeTab="4"/>
  </bookViews>
  <sheets>
    <sheet name="CP_PBS" sheetId="1" r:id="rId1"/>
    <sheet name="CP_bleo" sheetId="2" r:id="rId2"/>
    <sheet name="UR_PBS" sheetId="3" r:id="rId3"/>
    <sheet name="UR_bleo" sheetId="4" r:id="rId4"/>
    <sheet name="DF_PBS" sheetId="5" r:id="rId5"/>
    <sheet name="DF_bleo" sheetId="6" r:id="rId6"/>
  </sheets>
  <definedNames>
    <definedName name="_xlnm._FilterDatabase" localSheetId="1" hidden="1">CP_bleo!$A$1:$E$1</definedName>
    <definedName name="_xlnm._FilterDatabase" localSheetId="0" hidden="1">CP_PBS!$A$1:$E$1</definedName>
    <definedName name="_xlnm._FilterDatabase" localSheetId="5" hidden="1">DF_bleo!$A$1:$H$501</definedName>
    <definedName name="_xlnm._FilterDatabase" localSheetId="4" hidden="1">DF_PBS!$A$1:$H$501</definedName>
    <definedName name="_xlnm._FilterDatabase" localSheetId="3" hidden="1">UR_bleo!$A$1:$I$1</definedName>
    <definedName name="_xlnm._FilterDatabase" localSheetId="2" hidden="1">UR_PBS!$A$1:$I$1</definedName>
  </definedNames>
  <calcPr calcId="162913"/>
</workbook>
</file>

<file path=xl/calcChain.xml><?xml version="1.0" encoding="utf-8"?>
<calcChain xmlns="http://schemas.openxmlformats.org/spreadsheetml/2006/main">
  <c r="G21" i="4" l="1"/>
  <c r="G2" i="4"/>
  <c r="G22" i="4"/>
  <c r="G23" i="4"/>
  <c r="G16" i="4"/>
  <c r="G3" i="4"/>
  <c r="G17" i="4"/>
  <c r="G11" i="4"/>
  <c r="G25" i="4"/>
  <c r="G4" i="4"/>
  <c r="G5" i="4"/>
  <c r="G27" i="4"/>
  <c r="G18" i="4"/>
  <c r="G29" i="4"/>
  <c r="G6" i="4"/>
  <c r="G7" i="4"/>
  <c r="G8" i="4"/>
  <c r="G32" i="4"/>
  <c r="G33" i="4"/>
  <c r="G12" i="4"/>
  <c r="G38" i="4"/>
  <c r="G39" i="4"/>
  <c r="G44" i="4"/>
  <c r="G46" i="4"/>
  <c r="G48" i="4"/>
  <c r="G49" i="4"/>
  <c r="G51" i="4"/>
  <c r="G52" i="4"/>
  <c r="G55" i="4"/>
  <c r="G60" i="4"/>
  <c r="G63" i="4"/>
  <c r="G71" i="4"/>
  <c r="G73" i="4"/>
  <c r="G77" i="4"/>
  <c r="G9" i="4"/>
  <c r="G81" i="4"/>
  <c r="G83" i="4"/>
  <c r="G10" i="4"/>
  <c r="G84" i="4"/>
  <c r="G19" i="4"/>
  <c r="G89" i="4"/>
  <c r="G91" i="4"/>
  <c r="G96" i="4"/>
  <c r="G97" i="4"/>
  <c r="G99" i="4"/>
  <c r="G118" i="4"/>
  <c r="G124" i="4"/>
  <c r="G129" i="4"/>
  <c r="G143" i="4"/>
  <c r="G144" i="4"/>
  <c r="G148" i="4"/>
  <c r="G150" i="4"/>
  <c r="G166" i="4"/>
  <c r="G187" i="4"/>
  <c r="G219" i="4"/>
  <c r="G223" i="4"/>
  <c r="G246" i="4"/>
  <c r="G317" i="4"/>
  <c r="G351" i="4"/>
  <c r="G354" i="4"/>
  <c r="G19" i="3"/>
  <c r="G2" i="3"/>
  <c r="G3" i="3"/>
  <c r="G4" i="3"/>
  <c r="G5" i="3"/>
  <c r="G6" i="3"/>
  <c r="G7" i="3"/>
  <c r="G20" i="3"/>
  <c r="G8" i="3"/>
  <c r="G21" i="3"/>
  <c r="G9" i="3"/>
  <c r="G10" i="3"/>
  <c r="G11" i="3"/>
  <c r="G22" i="3"/>
  <c r="G12" i="3"/>
  <c r="G23" i="3"/>
  <c r="G13" i="3"/>
  <c r="G24" i="3"/>
  <c r="G14" i="3"/>
  <c r="G25" i="3"/>
  <c r="G15" i="3"/>
  <c r="G26" i="3"/>
  <c r="G16" i="3"/>
  <c r="G17" i="3"/>
  <c r="G18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4" i="3"/>
  <c r="G55" i="3"/>
  <c r="G57" i="3"/>
  <c r="G58" i="3"/>
  <c r="G59" i="3"/>
  <c r="G60" i="3"/>
  <c r="G61" i="3"/>
  <c r="G62" i="3"/>
  <c r="G63" i="3"/>
  <c r="G66" i="3"/>
  <c r="G67" i="3"/>
  <c r="G68" i="3"/>
  <c r="G69" i="3"/>
  <c r="G70" i="3"/>
  <c r="G71" i="3"/>
  <c r="G72" i="3"/>
  <c r="G73" i="3"/>
  <c r="G74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4" i="3"/>
  <c r="G115" i="3"/>
  <c r="G116" i="3"/>
  <c r="G118" i="3"/>
  <c r="G119" i="3"/>
  <c r="G120" i="3"/>
  <c r="G121" i="3"/>
  <c r="G122" i="3"/>
  <c r="G123" i="3"/>
  <c r="G124" i="3"/>
  <c r="G125" i="3"/>
  <c r="G126" i="3"/>
  <c r="G129" i="3"/>
  <c r="G130" i="3"/>
  <c r="G131" i="3"/>
  <c r="G132" i="3"/>
  <c r="G133" i="3"/>
  <c r="G134" i="3"/>
  <c r="G135" i="3"/>
  <c r="G136" i="3"/>
  <c r="G138" i="3"/>
  <c r="G140" i="3"/>
  <c r="G141" i="3"/>
  <c r="G144" i="3"/>
  <c r="G145" i="3"/>
  <c r="G146" i="3"/>
  <c r="G147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6" i="3"/>
  <c r="G168" i="3"/>
  <c r="G169" i="3"/>
  <c r="G170" i="3"/>
  <c r="G171" i="3"/>
  <c r="G173" i="3"/>
  <c r="G174" i="3"/>
  <c r="G175" i="3"/>
  <c r="G177" i="3"/>
  <c r="G178" i="3"/>
  <c r="G179" i="3"/>
  <c r="G180" i="3"/>
  <c r="G184" i="3"/>
  <c r="G185" i="3"/>
  <c r="G186" i="3"/>
  <c r="G187" i="3"/>
  <c r="G188" i="3"/>
  <c r="G190" i="3"/>
  <c r="G192" i="3"/>
  <c r="G193" i="3"/>
  <c r="G194" i="3"/>
  <c r="G195" i="3"/>
  <c r="G196" i="3"/>
  <c r="G197" i="3"/>
  <c r="G198" i="3"/>
  <c r="G201" i="3"/>
  <c r="G202" i="3"/>
  <c r="G203" i="3"/>
  <c r="G204" i="3"/>
  <c r="G205" i="3"/>
  <c r="G206" i="3"/>
  <c r="G209" i="3"/>
  <c r="G210" i="3"/>
  <c r="G211" i="3"/>
  <c r="G212" i="3"/>
  <c r="G213" i="3"/>
  <c r="G215" i="3"/>
  <c r="G216" i="3"/>
  <c r="G217" i="3"/>
  <c r="G218" i="3"/>
  <c r="G219" i="3"/>
  <c r="G220" i="3"/>
  <c r="G221" i="3"/>
  <c r="G222" i="3"/>
  <c r="G223" i="3"/>
  <c r="G227" i="3"/>
  <c r="G231" i="3"/>
  <c r="G233" i="3"/>
  <c r="G234" i="3"/>
  <c r="G235" i="3"/>
  <c r="G236" i="3"/>
  <c r="G237" i="3"/>
  <c r="G238" i="3"/>
  <c r="G239" i="3"/>
  <c r="G241" i="3"/>
  <c r="G242" i="3"/>
  <c r="G246" i="3"/>
  <c r="G249" i="3"/>
  <c r="G250" i="3"/>
  <c r="G252" i="3"/>
  <c r="G253" i="3"/>
  <c r="G254" i="3"/>
  <c r="G259" i="3"/>
  <c r="G260" i="3"/>
  <c r="G261" i="3"/>
  <c r="G262" i="3"/>
  <c r="G263" i="3"/>
  <c r="G265" i="3"/>
  <c r="G266" i="3"/>
  <c r="G267" i="3"/>
  <c r="G268" i="3"/>
  <c r="G270" i="3"/>
  <c r="G272" i="3"/>
  <c r="G273" i="3"/>
  <c r="G274" i="3"/>
  <c r="G277" i="3"/>
  <c r="G278" i="3"/>
  <c r="G279" i="3"/>
  <c r="G284" i="3"/>
  <c r="G285" i="3"/>
  <c r="G286" i="3"/>
  <c r="G287" i="3"/>
  <c r="G289" i="3"/>
  <c r="G290" i="3"/>
  <c r="G291" i="3"/>
  <c r="G292" i="3"/>
  <c r="G293" i="3"/>
  <c r="G303" i="3"/>
  <c r="G304" i="3"/>
  <c r="G305" i="3"/>
  <c r="G308" i="3"/>
  <c r="G309" i="3"/>
  <c r="G311" i="3"/>
  <c r="G312" i="3"/>
  <c r="G313" i="3"/>
  <c r="G314" i="3"/>
  <c r="G315" i="3"/>
  <c r="G317" i="3"/>
  <c r="G318" i="3"/>
  <c r="G319" i="3"/>
  <c r="G321" i="3"/>
  <c r="G322" i="3"/>
  <c r="G323" i="3"/>
  <c r="G327" i="3"/>
  <c r="G328" i="3"/>
  <c r="G329" i="3"/>
  <c r="G330" i="3"/>
  <c r="G331" i="3"/>
  <c r="G332" i="3"/>
  <c r="G333" i="3"/>
  <c r="G334" i="3"/>
  <c r="G336" i="3"/>
  <c r="G341" i="3"/>
  <c r="G342" i="3"/>
  <c r="G343" i="3"/>
  <c r="G348" i="3"/>
  <c r="G356" i="3"/>
  <c r="G357" i="3"/>
  <c r="G358" i="3"/>
  <c r="G359" i="3"/>
  <c r="G360" i="3"/>
  <c r="G364" i="3"/>
  <c r="G365" i="3"/>
  <c r="G366" i="3"/>
  <c r="G367" i="3"/>
  <c r="G368" i="3"/>
  <c r="G370" i="3"/>
  <c r="G372" i="3"/>
  <c r="G373" i="3"/>
  <c r="G374" i="3"/>
  <c r="G375" i="3"/>
  <c r="G376" i="3"/>
  <c r="G378" i="3"/>
  <c r="G379" i="3"/>
  <c r="G381" i="3"/>
  <c r="G386" i="3"/>
  <c r="G391" i="3"/>
  <c r="G392" i="3"/>
  <c r="G394" i="3"/>
  <c r="G395" i="3"/>
  <c r="G398" i="3"/>
  <c r="G400" i="3"/>
  <c r="G401" i="3"/>
  <c r="G408" i="3"/>
  <c r="G409" i="3"/>
  <c r="G410" i="3"/>
  <c r="G411" i="3"/>
  <c r="G412" i="3"/>
  <c r="G416" i="3"/>
  <c r="G419" i="3"/>
  <c r="G420" i="3"/>
  <c r="G421" i="3"/>
  <c r="G422" i="3"/>
  <c r="G423" i="3"/>
  <c r="G424" i="3"/>
  <c r="G439" i="3"/>
  <c r="G440" i="3"/>
  <c r="G441" i="3"/>
  <c r="G443" i="3"/>
  <c r="G447" i="3"/>
  <c r="G457" i="3"/>
  <c r="G467" i="3"/>
  <c r="G469" i="3"/>
  <c r="G470" i="3"/>
  <c r="G471" i="3"/>
  <c r="G474" i="3"/>
  <c r="G475" i="3"/>
  <c r="G476" i="3"/>
  <c r="G480" i="3"/>
  <c r="G483" i="3"/>
  <c r="G484" i="3"/>
  <c r="G488" i="3"/>
  <c r="G491" i="3"/>
  <c r="G492" i="3"/>
  <c r="G493" i="3"/>
  <c r="G503" i="3"/>
  <c r="G504" i="3"/>
  <c r="G507" i="3"/>
  <c r="G510" i="3"/>
  <c r="G561" i="3"/>
  <c r="G564" i="3"/>
  <c r="G565" i="3"/>
  <c r="G566" i="3"/>
  <c r="G574" i="3"/>
  <c r="G575" i="3"/>
  <c r="G577" i="3"/>
  <c r="G584" i="3"/>
  <c r="G585" i="3"/>
  <c r="G598" i="3"/>
  <c r="G601" i="3"/>
  <c r="G602" i="3"/>
  <c r="G605" i="3"/>
  <c r="G611" i="3"/>
  <c r="G615" i="3"/>
  <c r="G625" i="3"/>
  <c r="G630" i="3"/>
  <c r="G631" i="3"/>
  <c r="G632" i="3"/>
  <c r="G648" i="3"/>
  <c r="G654" i="3"/>
  <c r="G667" i="3"/>
  <c r="G668" i="3"/>
  <c r="G669" i="3"/>
  <c r="G670" i="3"/>
  <c r="G672" i="3"/>
  <c r="G675" i="3"/>
  <c r="G676" i="3"/>
  <c r="G677" i="3"/>
  <c r="G682" i="3"/>
  <c r="G691" i="3"/>
  <c r="G692" i="3"/>
  <c r="G756" i="3"/>
  <c r="G757" i="3"/>
  <c r="G758" i="3"/>
  <c r="G760" i="3"/>
  <c r="G765" i="3"/>
  <c r="G775" i="3"/>
  <c r="G776" i="3"/>
  <c r="G784" i="3"/>
  <c r="G794" i="3"/>
  <c r="G807" i="3"/>
  <c r="G810" i="3"/>
  <c r="G823" i="3"/>
  <c r="G887" i="3"/>
  <c r="G888" i="3"/>
  <c r="G890" i="3"/>
  <c r="G894" i="3"/>
  <c r="G908" i="3"/>
  <c r="G909" i="3"/>
  <c r="G913" i="3"/>
  <c r="G914" i="3"/>
  <c r="G915" i="3"/>
  <c r="G926" i="3"/>
  <c r="G946" i="3"/>
  <c r="G948" i="3"/>
  <c r="G959" i="3"/>
  <c r="G1016" i="3"/>
  <c r="G1111" i="3"/>
  <c r="G1129" i="3"/>
  <c r="G1133" i="3"/>
  <c r="G1138" i="3"/>
  <c r="G1213" i="3"/>
  <c r="G1215" i="3"/>
  <c r="G1222" i="3"/>
  <c r="G1296" i="3"/>
  <c r="G1311" i="3"/>
  <c r="G1317" i="3"/>
  <c r="G1377" i="3"/>
  <c r="G1455" i="3"/>
  <c r="G1518" i="3"/>
  <c r="G1535" i="3"/>
</calcChain>
</file>

<file path=xl/sharedStrings.xml><?xml version="1.0" encoding="utf-8"?>
<sst xmlns="http://schemas.openxmlformats.org/spreadsheetml/2006/main" count="16325" uniqueCount="5382">
  <si>
    <t>Ingenuity Canonical Pathways</t>
  </si>
  <si>
    <t xml:space="preserve"> -log(p-value)</t>
  </si>
  <si>
    <t>z-score</t>
  </si>
  <si>
    <t>Molecules</t>
  </si>
  <si>
    <t>Th2 Pathway</t>
  </si>
  <si>
    <t>DLL1,HLA-DMA,HLA-DMB,HLA-DQA1,HLA-DQB1,HLA-DRB5,ICAM1,JUN</t>
  </si>
  <si>
    <t>IL-10 Signaling</t>
  </si>
  <si>
    <t>CREB5,HLA-DMA,HLA-DMB,HLA-DQA1,HLA-DQB1,HLA-DRB5,ICAM1,JUN</t>
  </si>
  <si>
    <t>Antigen Presentation Pathway</t>
  </si>
  <si>
    <t>HLA-DMA,HLA-DMB,HLA-DQA1,HLA-DQB1,HLA-DRB5</t>
  </si>
  <si>
    <t>MSP-RON Signaling In Macrophages Pathway</t>
  </si>
  <si>
    <t>CREB5,HLA-DMA,HLA-DMB,HLA-DQA1,HLA-DQB1,HLA-DRB5,JUN</t>
  </si>
  <si>
    <t>Th1 and Th2 Activation Pathway</t>
  </si>
  <si>
    <t>Th1 Pathway</t>
  </si>
  <si>
    <t>DLL1,HLA-DMA,HLA-DMB,HLA-DQA1,HLA-DQB1,HLA-DRB5,ICAM1</t>
  </si>
  <si>
    <t>Hepatic Fibrosis / Hepatic Stellate Cell Activation</t>
  </si>
  <si>
    <t>COL15A1,COL18A1,COL5A2,CSF1,EDN1,ICAM1,KLF6,SMAD7</t>
  </si>
  <si>
    <t>Macrophage Alternative Activation Signaling Pathway</t>
  </si>
  <si>
    <t>CREB5,CSF1,HLA-DMA,HLA-DMB,HLA-DQA1,HLA-DQB1,HLA-DRB5,JUN</t>
  </si>
  <si>
    <t>Pathogen Induced Cytokine Storm Signaling Pathway</t>
  </si>
  <si>
    <t>COL15A1,COL18A1,COL5A2,HLA-DMA,HLA-DMB,HLA-DQA1,HLA-DQB1,HLA-DRB5,JUN,STX11</t>
  </si>
  <si>
    <t>Apelin Endothelial Signaling Pathway</t>
  </si>
  <si>
    <t>APLNR,GNA14,GNG2,GUCY1A1,ICAM1,JUN</t>
  </si>
  <si>
    <t>Relaxin Signaling</t>
  </si>
  <si>
    <t>GNA14,GNG2,GUCY1A1,JUN,PDE4B,PDE5A</t>
  </si>
  <si>
    <t>Role Of Osteoclasts In Rheumatoid Arthritis Signaling Pathway</t>
  </si>
  <si>
    <t>CAMK4,COL15A1,COL18A1,COL5A2,CREB5,CSF1,JUN,RHOB</t>
  </si>
  <si>
    <t>Neuroinflammation Signaling Pathway</t>
  </si>
  <si>
    <t>PD-1, PD-L1 cancer immunotherapy pathway</t>
  </si>
  <si>
    <t>Pulmonary Fibrosis Idiopathic Signaling Pathway</t>
  </si>
  <si>
    <t>COL15A1,COL18A1,COL5A2,EDN1,FGFR3,ITGA2,JUN,SFTPC</t>
  </si>
  <si>
    <t>Apelin Liver Signaling Pathway</t>
  </si>
  <si>
    <t>APLNR,COL18A1,EDN1</t>
  </si>
  <si>
    <t>IL-4 Signaling</t>
  </si>
  <si>
    <t>COL15A1,COL18A1,COL5A2,CREB5,HLA-DMA,HLA-DMB,HLA-DQA1,HLA-DQB1,HLA-DRB5,TIMP3</t>
  </si>
  <si>
    <t>Hypoxia Signaling in the Cardiovascular System</t>
  </si>
  <si>
    <t>CREB5,EDN1,JUN,UBE2E3</t>
  </si>
  <si>
    <t>Thrombin Signaling</t>
  </si>
  <si>
    <t>ARHGEF38,CAMK4,GNA14,GNG2,GUCY1A1,RHOB</t>
  </si>
  <si>
    <t>Corticotropin Releasing Hormone Signaling</t>
  </si>
  <si>
    <t>CAMK4,CREB5,GUCY1A1,JUN,NR4A1</t>
  </si>
  <si>
    <t>cAMP-mediated signaling</t>
  </si>
  <si>
    <t>APLNR,CAMK4,CREB5,GUCY1A1,PDE4B,PDE5A</t>
  </si>
  <si>
    <t>Osteoarthritis Pathway</t>
  </si>
  <si>
    <t>ANXA2,CREB5,FGFR3,ITGA2,SMAD7,TIMP3</t>
  </si>
  <si>
    <t>Hepatic Fibrosis Signaling Pathway</t>
  </si>
  <si>
    <t>COL18A1,CREB5,EDN1,ICAM1,ITGA2,JUN,RHOB,SMAD7</t>
  </si>
  <si>
    <t>Myelination Signaling Pathway</t>
  </si>
  <si>
    <t>CREB5,FGFR3,ITGA2,JUN,NDRG1,NTRK2,SMAD7</t>
  </si>
  <si>
    <t>IL-1 Signaling</t>
  </si>
  <si>
    <t>GNA14,GNG2,GUCY1A1,JUN</t>
  </si>
  <si>
    <t>Cardiac Hypertrophy Signaling (Enhanced)</t>
  </si>
  <si>
    <t>EDN1,FGFR3,GNA14,GNG2,GUCY1A1,ITGA2,JUN,PDE4B,PDE5A</t>
  </si>
  <si>
    <t>CXCR4 Signaling</t>
  </si>
  <si>
    <t>GNA14,GNG2,GUCY1A1,JUN,RHOB</t>
  </si>
  <si>
    <t>Sperm Motility</t>
  </si>
  <si>
    <t>FGFR3,GNA14,GNG2,GUCY1A1,NTRK2,PDE4B</t>
  </si>
  <si>
    <t>Apelin Muscle Signaling Pathway</t>
  </si>
  <si>
    <t>APLNR,GNA14,GNG2</t>
  </si>
  <si>
    <t>Cardiac Î²-adrenergic Signaling</t>
  </si>
  <si>
    <t>GNA14,GNG2,GUCY1A1,PDE4B,PDE5A</t>
  </si>
  <si>
    <t>Î±-Adrenergic Signaling</t>
  </si>
  <si>
    <t>CAMK4,GNA14,GNG2,GUCY1A1</t>
  </si>
  <si>
    <t>Glucocorticoid Receptor Signaling</t>
  </si>
  <si>
    <t>HLA-DMA,HLA-DMB,HLA-DQA1,HLA-DQB1,HLA-DRB5,ICAM1,JUN,KRT80,SCGB1A1</t>
  </si>
  <si>
    <t>Macrophage Classical Activation Signaling Pathway</t>
  </si>
  <si>
    <t>GNRH Signaling</t>
  </si>
  <si>
    <t>CREB5,GNA14,GNG2,GUCY1A1,JUN</t>
  </si>
  <si>
    <t>GÎ±s Signaling</t>
  </si>
  <si>
    <t>CREB5,GNA14,GNG2,GUCY1A1</t>
  </si>
  <si>
    <t>IL-8 Signaling</t>
  </si>
  <si>
    <t>GNA14,GNG2,ICAM1,JUN,RHOB</t>
  </si>
  <si>
    <t>Protein Kinase A Signaling</t>
  </si>
  <si>
    <t>CREB5,GNG2,GUCY1A1,H1-0,PDE4B,PDE5A,Ptprd</t>
  </si>
  <si>
    <t>P2Y Purigenic Receptor Signaling Pathway</t>
  </si>
  <si>
    <t>CREB5,GNG2,GUCY1A1,JUN</t>
  </si>
  <si>
    <t>Systemic Lupus Erythematosus In T Cell Signaling Pathway</t>
  </si>
  <si>
    <t>CAMK4,CREB5,HLA-DMA,HLA-DMB,HLA-DQA1,HLA-DQB1,HLA-DRB5,JUN,RHOB</t>
  </si>
  <si>
    <t>Multiple Sclerosis Signaling Pathway</t>
  </si>
  <si>
    <t>White Adipose Tissue Browning Pathway</t>
  </si>
  <si>
    <t>CREB5,FGFR3,GUCY1A1,NDN</t>
  </si>
  <si>
    <t>GÎ±i Signaling</t>
  </si>
  <si>
    <t>APLNR,GNA14,GNG2,GUCY1A1</t>
  </si>
  <si>
    <t>Molecular Mechanisms of Cancer</t>
  </si>
  <si>
    <t>GNA14,GNG2,GUCY1A1,ITGA2,JUN,RHOB,SMAD7</t>
  </si>
  <si>
    <t>Neurotrophin/TRK Signaling</t>
  </si>
  <si>
    <t>CREB5,JUN,NTRK2</t>
  </si>
  <si>
    <t>G-Protein Coupled Receptor Signaling</t>
  </si>
  <si>
    <t>APLNR,CAMK4,CREB5,GNA14,GNG2,GUCY1A1,JUN,PDE4B,PDE5A</t>
  </si>
  <si>
    <t>Dendritic Cell Maturation</t>
  </si>
  <si>
    <t>COL18A1,CREB5,HLA-DMA,HLA-DMB,HLA-DQA1,HLA-DQB1,HLA-DRB5,ICAM1</t>
  </si>
  <si>
    <t>Cardiac Hypertrophy Signaling</t>
  </si>
  <si>
    <t>HMGB1 Signaling</t>
  </si>
  <si>
    <t>ICAM1,JUN,PLAT,RHOB</t>
  </si>
  <si>
    <t>CREB Signaling in Neurons</t>
  </si>
  <si>
    <t>APLNR,CAMK4,CREB5,FGFR3,GNA14,GNG2,GUCY1A1,NTRK2</t>
  </si>
  <si>
    <t>Signaling by Rho Family GTPases</t>
  </si>
  <si>
    <t>GNA14,GNG2,ITGA2,JUN,RHOB</t>
  </si>
  <si>
    <t>Spermine Biosynthesis</t>
  </si>
  <si>
    <t>AMD1</t>
  </si>
  <si>
    <t>Spermidine Biosynthesis I</t>
  </si>
  <si>
    <t>Circadian Rhythm Signaling</t>
  </si>
  <si>
    <t>CREB5,GNA14,GNG2,GUCY1A1,NTRK2</t>
  </si>
  <si>
    <t>BMP signaling pathway</t>
  </si>
  <si>
    <t>CAMK4,JUN,SMAD7</t>
  </si>
  <si>
    <t>T Cell Receptor Signaling</t>
  </si>
  <si>
    <t>HLA-DMA,HLA-DMB,HLA-DQA1,HLA-DQB1,HLA-DRB5,ICAM1,ITGA2,JUN</t>
  </si>
  <si>
    <t>Apelin Adipocyte Signaling Pathway</t>
  </si>
  <si>
    <t>APLNR,GSTM1,GUCY1A1</t>
  </si>
  <si>
    <t>Colorectal Cancer Metastasis Signaling</t>
  </si>
  <si>
    <t>Inhibition of Angiogenesis by TSP1</t>
  </si>
  <si>
    <t>GUCY1A1,JUN</t>
  </si>
  <si>
    <t>Opioid Signaling Pathway</t>
  </si>
  <si>
    <t>CAMK4,CREB5,GNA14,GNG2,GUCY1A1</t>
  </si>
  <si>
    <t>Coagulation System</t>
  </si>
  <si>
    <t>PLAT,VWF</t>
  </si>
  <si>
    <t>Leukocyte Extravasation Signaling</t>
  </si>
  <si>
    <t>EDIL3,ICAM1,ITGA2,TIMP3</t>
  </si>
  <si>
    <t>Endothelin-1 Signaling</t>
  </si>
  <si>
    <t>EDN1,GNA14,GUCY1A1,JUN</t>
  </si>
  <si>
    <t>Human Embryonic Stem Cell Pluripotency</t>
  </si>
  <si>
    <t>FGFR3,NTRK2,SMAD7,TBX3</t>
  </si>
  <si>
    <t>Ephrin Receptor Signaling</t>
  </si>
  <si>
    <t>CREB5,GNA14,GNG2,ITGA2</t>
  </si>
  <si>
    <t>CDK5 Signaling</t>
  </si>
  <si>
    <t>GUCY1A1,ITGA2,NTRK2</t>
  </si>
  <si>
    <t>GPCR-Mediated Nutrient Sensing in Enteroendocrine Cells</t>
  </si>
  <si>
    <t>GNA14,GNG2,GUCY1A1</t>
  </si>
  <si>
    <t>tRNA Splicing</t>
  </si>
  <si>
    <t>PDE4B,PDE5A</t>
  </si>
  <si>
    <t>Neuroprotective Role of THOP1 in Alzheimer's Disease</t>
  </si>
  <si>
    <t>DPP4,GZMA,PRSS23</t>
  </si>
  <si>
    <t>CDC42 Signaling</t>
  </si>
  <si>
    <t>HLA-DMA,HLA-DMB,HLA-DQA1,HLA-DQB1,HLA-DRB5,ITGA2,JUN</t>
  </si>
  <si>
    <t>RHOGDI Signaling</t>
  </si>
  <si>
    <t>GNA14,GNG2,ITGA2,RHOB</t>
  </si>
  <si>
    <t>GP6 Signaling Pathway</t>
  </si>
  <si>
    <t>COL15A1,COL18A1,COL5A2</t>
  </si>
  <si>
    <t>Endocannabinoid Developing Neuron Pathway</t>
  </si>
  <si>
    <t>CREB5,GNG2,GUCY1A1</t>
  </si>
  <si>
    <t>Calcium-induced T Lymphocyte Apoptosis</t>
  </si>
  <si>
    <t>HLA-DMA,HLA-DMB,HLA-DQA1,HLA-DQB1,HLA-DRB5,NR4A1</t>
  </si>
  <si>
    <t>Synaptic Long Term Potentiation</t>
  </si>
  <si>
    <t>CAMK4,CREB5,GNA14</t>
  </si>
  <si>
    <t>GABA Receptor Signaling</t>
  </si>
  <si>
    <t>Atherosclerosis Signaling</t>
  </si>
  <si>
    <t>COL18A1,CSF1,ICAM1</t>
  </si>
  <si>
    <t>CTLA4 Signaling in Cytotoxic T Lymphocytes</t>
  </si>
  <si>
    <t>OX40 Signaling Pathway</t>
  </si>
  <si>
    <t>HLA-DMA,HLA-DMB,HLA-DQA1,HLA-DQB1,HLA-DRB5,JUN</t>
  </si>
  <si>
    <t>S100 Family Signaling Pathway</t>
  </si>
  <si>
    <t>ANXA2,APLNR,CREB5,FGFR3,JUN,NTRK2,PLAT,SMAD7</t>
  </si>
  <si>
    <t>Wound Healing Signaling Pathway</t>
  </si>
  <si>
    <t>COL15A1,COL18A1,COL5A2,JUN</t>
  </si>
  <si>
    <t>Endocannabinoid Neuronal Synapse Pathway</t>
  </si>
  <si>
    <t>Cellular Effects of Sildenafil (Viagra)</t>
  </si>
  <si>
    <t>GUCY1A1,PDE4B,PDE5A</t>
  </si>
  <si>
    <t>Semaphorin Neuronal Repulsive Signaling Pathway</t>
  </si>
  <si>
    <t>GUCY1A1,ITGA2,PDE4B</t>
  </si>
  <si>
    <t>PTEN Signaling</t>
  </si>
  <si>
    <t>FGFR3,ITGA2,NTRK2</t>
  </si>
  <si>
    <t>NUR77 Signaling in T Lymphocytes</t>
  </si>
  <si>
    <t>CD28 Signaling in T Helper Cells</t>
  </si>
  <si>
    <t>CD40 Signaling</t>
  </si>
  <si>
    <t>ICAM1,JUN</t>
  </si>
  <si>
    <t>SPINK1 General Cancer Pathway</t>
  </si>
  <si>
    <t>GZMA,Mt1</t>
  </si>
  <si>
    <t>Calcium Transport I</t>
  </si>
  <si>
    <t>ATP2C1</t>
  </si>
  <si>
    <t>Ephrin B Signaling</t>
  </si>
  <si>
    <t>GNA14,GNG2</t>
  </si>
  <si>
    <t>Estrogen Receptor Signaling</t>
  </si>
  <si>
    <t>Huntington's Disease Signaling</t>
  </si>
  <si>
    <t>CREB5,GNA14,GNG2,JUN</t>
  </si>
  <si>
    <t>Androgen Signaling</t>
  </si>
  <si>
    <t>GNA14,GNG2,JUN</t>
  </si>
  <si>
    <t>Glioma Invasiveness Signaling</t>
  </si>
  <si>
    <t>RHOB,TIMP3</t>
  </si>
  <si>
    <t>GÎ±q Signaling</t>
  </si>
  <si>
    <t>GNA14,GNG2,RHOB</t>
  </si>
  <si>
    <t>Granzyme A Signaling</t>
  </si>
  <si>
    <t>GZMA,H1-0</t>
  </si>
  <si>
    <t>GPCR-Mediated Integration of Enteroendocrine Signaling Exemplified by an L Cell</t>
  </si>
  <si>
    <t>GNA14,GUCY1A1</t>
  </si>
  <si>
    <t>Antiproliferative Role of Somatostatin Receptor 2</t>
  </si>
  <si>
    <t>GNG2,GUCY1A1</t>
  </si>
  <si>
    <t>PKCÎ¸ Signaling in T Lymphocytes</t>
  </si>
  <si>
    <t>Thyroid Cancer Signaling</t>
  </si>
  <si>
    <t>JUN,NTRK2</t>
  </si>
  <si>
    <t>Tumor Microenvironment Pathway</t>
  </si>
  <si>
    <t>CSF1,ICAM1,JUN</t>
  </si>
  <si>
    <t>Hematopoiesis from Multipotent Stem Cells</t>
  </si>
  <si>
    <t>CSF1</t>
  </si>
  <si>
    <t>T Cell Exhaustion Signaling Pathway</t>
  </si>
  <si>
    <t>Estrogen-Dependent Breast Cancer Signaling</t>
  </si>
  <si>
    <t>CREB5,JUN</t>
  </si>
  <si>
    <t>Chemokine Signaling</t>
  </si>
  <si>
    <t>CAMK4,JUN</t>
  </si>
  <si>
    <t>Guanosine Nucleotides Degradation III</t>
  </si>
  <si>
    <t>GDA</t>
  </si>
  <si>
    <t>IL-33 Signaling Pathway</t>
  </si>
  <si>
    <t>CREB5,ICAM1,JUN</t>
  </si>
  <si>
    <t>Dopamine-DARPP32 Feedback in cAMP Signaling</t>
  </si>
  <si>
    <t>CAMK4,CREB5,GUCY1A1</t>
  </si>
  <si>
    <t>FGF Signaling</t>
  </si>
  <si>
    <t>CREB5,FGFR3</t>
  </si>
  <si>
    <t>Graft-versus-Host Disease Signaling</t>
  </si>
  <si>
    <t>Synaptogenesis Signaling Pathway</t>
  </si>
  <si>
    <t>CADM1,CREB5,GUCY1A1,NTRK2</t>
  </si>
  <si>
    <t>PPARÎ±/RXRÎ± Activation</t>
  </si>
  <si>
    <t>GNA14,GUCY1A1,JUN</t>
  </si>
  <si>
    <t>Autoimmune Thyroid Disease Signaling</t>
  </si>
  <si>
    <t>ILK Signaling</t>
  </si>
  <si>
    <t>CREB5,JUN,RHOB</t>
  </si>
  <si>
    <t>Pyroptosis Signaling Pathway</t>
  </si>
  <si>
    <t>GZMA,TXNIP</t>
  </si>
  <si>
    <t>Actin Nucleation by ARP-WASP Complex</t>
  </si>
  <si>
    <t>ITGA2,RHOB</t>
  </si>
  <si>
    <t>RAR Activation</t>
  </si>
  <si>
    <t>GUCY1A1,JUN,SMAD7</t>
  </si>
  <si>
    <t>Role of Macrophages, Fibroblasts and Endothelial Cells in Rheumatoid Arthritis</t>
  </si>
  <si>
    <t>CREB5,CSF1,ICAM1,JUN</t>
  </si>
  <si>
    <t>Sertoli Cell-Sertoli Cell Junction Signaling</t>
  </si>
  <si>
    <t>GUCY1A1,ITGA2,JUN</t>
  </si>
  <si>
    <t>T Helper Cell Differentiation</t>
  </si>
  <si>
    <t>TGF-Î² Signaling</t>
  </si>
  <si>
    <t>JUN,SMAD7</t>
  </si>
  <si>
    <t>HIF1Î± Signaling</t>
  </si>
  <si>
    <t>CAMK4,EDN1,JUN</t>
  </si>
  <si>
    <t>Melanocyte Development and Pigmentation Signaling</t>
  </si>
  <si>
    <t>CREB5,GUCY1A1</t>
  </si>
  <si>
    <t>ATM Signaling</t>
  </si>
  <si>
    <t>Neuropathic Pain Signaling In Dorsal Horn Neurons</t>
  </si>
  <si>
    <t>CAMK4,NTRK2</t>
  </si>
  <si>
    <t>Allograft Rejection Signaling</t>
  </si>
  <si>
    <t>Purine Nucleotides Degradation II (Aerobic)</t>
  </si>
  <si>
    <t>B Cell Development</t>
  </si>
  <si>
    <t>Sumoylation Pathway</t>
  </si>
  <si>
    <t>JUN,RHOB</t>
  </si>
  <si>
    <t>Calcium Signaling</t>
  </si>
  <si>
    <t>ATP2C1,CAMK4,CREB5</t>
  </si>
  <si>
    <t>IGF-1 Signaling</t>
  </si>
  <si>
    <t>IGFBP7,JUN</t>
  </si>
  <si>
    <t>Role of NFAT in Cardiac Hypertrophy</t>
  </si>
  <si>
    <t>CAMK4,GNG2,GUCY1A1</t>
  </si>
  <si>
    <t>ICOS-ICOSL Signaling in T Helper Cells</t>
  </si>
  <si>
    <t>Type I Diabetes Mellitus Signaling</t>
  </si>
  <si>
    <t>Apelin Cardiac Fibroblast Signaling Pathway</t>
  </si>
  <si>
    <t>APLNR</t>
  </si>
  <si>
    <t>NRF2-mediated Oxidative Stress Response</t>
  </si>
  <si>
    <t>GSTM1,JUN,UBE2E3</t>
  </si>
  <si>
    <t>Regulation of Actin-based Motility by Rho</t>
  </si>
  <si>
    <t>Role of Tissue Factor in Cancer</t>
  </si>
  <si>
    <t>CSF1,GNA14</t>
  </si>
  <si>
    <t>Tumoricidal Function of Hepatic Natural Killer Cells</t>
  </si>
  <si>
    <t>ICAM1</t>
  </si>
  <si>
    <t>AMPK Signaling</t>
  </si>
  <si>
    <t>CREB5,GNA14,GNG2</t>
  </si>
  <si>
    <t>Cholecystokinin/Gastrin-mediated Signaling</t>
  </si>
  <si>
    <t>CDP-diacylglycerol Biosynthesis I</t>
  </si>
  <si>
    <t>MBOAT2</t>
  </si>
  <si>
    <t>Sphingosine-1-phosphate Signaling</t>
  </si>
  <si>
    <t>GUCY1A1,RHOB</t>
  </si>
  <si>
    <t>Nitric Oxide Signaling in the Cardiovascular System</t>
  </si>
  <si>
    <t>GUCY1A1,PDE5A</t>
  </si>
  <si>
    <t>Renin-Angiotensin Signaling</t>
  </si>
  <si>
    <t>IL-17A Signaling in Gastric Cells</t>
  </si>
  <si>
    <t>JUN</t>
  </si>
  <si>
    <t>IL-15 Production</t>
  </si>
  <si>
    <t>FGFR3,NTRK2</t>
  </si>
  <si>
    <t>Phosphatidylglycerol Biosynthesis II (Non-plastidic)</t>
  </si>
  <si>
    <t>LPS/IL-1 Mediated Inhibition of RXR Function</t>
  </si>
  <si>
    <t>FABP5,GSTM1,JUN</t>
  </si>
  <si>
    <t>Role of NFAT in Regulation of the Immune Response</t>
  </si>
  <si>
    <t>GNA14,GNG2,HLA-DMA,HLA-DMB,HLA-DQA1,HLA-DQB1,HLA-DRB5,JUN</t>
  </si>
  <si>
    <t>G Beta Gamma Signaling</t>
  </si>
  <si>
    <t>Glutathione Redox Reactions I</t>
  </si>
  <si>
    <t>GSTM1</t>
  </si>
  <si>
    <t>fMLP Signaling in Neutrophils</t>
  </si>
  <si>
    <t>HGF Signaling</t>
  </si>
  <si>
    <t>ITGA2,JUN</t>
  </si>
  <si>
    <t>CCR3 Signaling in Eosinophils</t>
  </si>
  <si>
    <t>STAT3 Pathway</t>
  </si>
  <si>
    <t>Neutrophil Extracellular Trap Signaling Pathway</t>
  </si>
  <si>
    <t>COL15A1,COL18A1,COL5A2,ITGA2</t>
  </si>
  <si>
    <t>RAC Signaling</t>
  </si>
  <si>
    <t>TNFR2 Signaling</t>
  </si>
  <si>
    <t>Adipogenesis pathway</t>
  </si>
  <si>
    <t>FGFR3,TXNIP</t>
  </si>
  <si>
    <t>Insulin Secretion Signaling Pathway</t>
  </si>
  <si>
    <t>CREB5,GNA14,GUCY1A1</t>
  </si>
  <si>
    <t>MSP-RON Signaling In Cancer Cells Pathway</t>
  </si>
  <si>
    <t>4-1BB Signaling in T Lymphocytes</t>
  </si>
  <si>
    <t>Oxytocin Signaling Pathway</t>
  </si>
  <si>
    <t>Oxytocin In Spinal Neurons Signaling Pathway</t>
  </si>
  <si>
    <t>GUCY1A1</t>
  </si>
  <si>
    <t>Endocannabinoid Cancer Inhibition Pathway</t>
  </si>
  <si>
    <t>CLEAR Signaling Pathway</t>
  </si>
  <si>
    <t>CREB5,FGFR3,NTRK2</t>
  </si>
  <si>
    <t>Breast Cancer Regulation by Stathmin1</t>
  </si>
  <si>
    <t>APLNR,CAMK4,CREB5,GNG2,JUN</t>
  </si>
  <si>
    <t>Dilated Cardiomyopathy Signaling Pathway</t>
  </si>
  <si>
    <t>CAMK4,GUCY1A1</t>
  </si>
  <si>
    <t>Glutathione-mediated Detoxification</t>
  </si>
  <si>
    <t>IL-17A Signaling in Fibroblasts</t>
  </si>
  <si>
    <t>Notch Signaling</t>
  </si>
  <si>
    <t>DLL1</t>
  </si>
  <si>
    <t>Sirtuin Signaling Pathway</t>
  </si>
  <si>
    <t>H1-0,JUN,NDRG1</t>
  </si>
  <si>
    <t>Inhibition of Matrix Metalloproteases</t>
  </si>
  <si>
    <t>TIMP3</t>
  </si>
  <si>
    <t>Aryl Hydrocarbon Receptor Signaling</t>
  </si>
  <si>
    <t>GSTM1,JUN</t>
  </si>
  <si>
    <t>April Mediated Signaling</t>
  </si>
  <si>
    <t>Intrinsic Prothrombin Activation Pathway</t>
  </si>
  <si>
    <t>COL18A1</t>
  </si>
  <si>
    <t>B Cell Activating Factor Signaling</t>
  </si>
  <si>
    <t>Oncostatin M Signaling</t>
  </si>
  <si>
    <t>MIF Regulation of Innate Immunity</t>
  </si>
  <si>
    <t>Serotonin Receptor Signaling</t>
  </si>
  <si>
    <t>Ribonucleotide Reductase Signaling Pathway</t>
  </si>
  <si>
    <t>Germ Cell-Sertoli Cell Junction Signaling</t>
  </si>
  <si>
    <t>Apelin Pancreas Signaling Pathway</t>
  </si>
  <si>
    <t>Role of IL-17F in Allergic Inflammatory Airway Diseases</t>
  </si>
  <si>
    <t>CREB5</t>
  </si>
  <si>
    <t>iNOS Signaling</t>
  </si>
  <si>
    <t>PFKFB4 Signaling Pathway</t>
  </si>
  <si>
    <t>Erythropoietin Signaling Pathway</t>
  </si>
  <si>
    <t>HBB,JUN</t>
  </si>
  <si>
    <t>TNFR1 Signaling</t>
  </si>
  <si>
    <t>UVC-Induced MAPK Signaling</t>
  </si>
  <si>
    <t>UVB-Induced MAPK Signaling</t>
  </si>
  <si>
    <t>Acute Phase Response Signaling</t>
  </si>
  <si>
    <t>JUN,VWF</t>
  </si>
  <si>
    <t>Phototransduction Pathway</t>
  </si>
  <si>
    <t>Axonal Guidance Signaling</t>
  </si>
  <si>
    <t>GNA14,GNG2,ITGA2,NTRK2</t>
  </si>
  <si>
    <t>Mitochondrial Dysfunction</t>
  </si>
  <si>
    <t>ATP1B3,CREB5,GSTM1</t>
  </si>
  <si>
    <t>Triacylglycerol Biosynthesis</t>
  </si>
  <si>
    <t>Hepatic Cholestasis</t>
  </si>
  <si>
    <t>Production of Nitric Oxide and Reactive Oxygen Species in Macrophages</t>
  </si>
  <si>
    <t>Regulation Of The Epithelial Mesenchymal Transition By Growth Factors Pathway</t>
  </si>
  <si>
    <t>FGFR3,JUN</t>
  </si>
  <si>
    <t>EGF Signaling</t>
  </si>
  <si>
    <t>CD27 Signaling in Lymphocytes</t>
  </si>
  <si>
    <t>MSP-RON Signaling Pathway</t>
  </si>
  <si>
    <t>Synaptic Long Term Depression</t>
  </si>
  <si>
    <t>Polyamine Regulation in Colon Cancer</t>
  </si>
  <si>
    <t>Oxytocin In Brain Signaling Pathway</t>
  </si>
  <si>
    <t>CREB5,GNG2</t>
  </si>
  <si>
    <t>Adrenomedullin signaling pathway</t>
  </si>
  <si>
    <t>PCP (Planar Cell Polarity) Pathway</t>
  </si>
  <si>
    <t>CDX Gastrointestinal Cancer Signaling Pathway</t>
  </si>
  <si>
    <t>DLL1,JUN</t>
  </si>
  <si>
    <t>Semaphorin Signaling in Neurons</t>
  </si>
  <si>
    <t>RHOB</t>
  </si>
  <si>
    <t>Coronavirus Pathogenesis Pathway</t>
  </si>
  <si>
    <t>JUN,OAS2</t>
  </si>
  <si>
    <t>Role of JAK2 in Hormone-like Cytokine Signaling</t>
  </si>
  <si>
    <t>SCGB1A1</t>
  </si>
  <si>
    <t>IL-2 Signaling</t>
  </si>
  <si>
    <t>Thrombopoietin Signaling</t>
  </si>
  <si>
    <t>PXR/RXR Activation</t>
  </si>
  <si>
    <t>Activation of IRF by Cytosolic Pattern Recognition Receptors</t>
  </si>
  <si>
    <t>ERB2-ERBB3 Signaling</t>
  </si>
  <si>
    <t>Integrin Signaling</t>
  </si>
  <si>
    <t>WNT/Ca+ pathway</t>
  </si>
  <si>
    <t>Glutamate Receptor Signaling</t>
  </si>
  <si>
    <t>GNG2</t>
  </si>
  <si>
    <t>ERK/MAPK Signaling</t>
  </si>
  <si>
    <t>CREB5,ITGA2</t>
  </si>
  <si>
    <t>Autophagy</t>
  </si>
  <si>
    <t>Agrin Interactions at Neuromuscular Junction</t>
  </si>
  <si>
    <t>ERK5 Signaling</t>
  </si>
  <si>
    <t>Role of Osteoblasts, Osteoclasts and Chondrocytes in Rheumatoid Arthritis</t>
  </si>
  <si>
    <t>CSF1,JUN</t>
  </si>
  <si>
    <t>Altered T Cell and B Cell Signaling in Rheumatoid Arthritis</t>
  </si>
  <si>
    <t>CSF1,HLA-DMA,HLA-DMB,HLA-DQA1,HLA-DQB1,HLA-DRB5</t>
  </si>
  <si>
    <t>Caveolar-mediated Endocytosis Signaling</t>
  </si>
  <si>
    <t>ITGA2</t>
  </si>
  <si>
    <t>TEC Kinase Signaling</t>
  </si>
  <si>
    <t>Leptin Signaling in Obesity</t>
  </si>
  <si>
    <t>GDNF Family Ligand-Receptor Interactions</t>
  </si>
  <si>
    <t>Macropinocytosis Signaling</t>
  </si>
  <si>
    <t>TREM1 Signaling</t>
  </si>
  <si>
    <t>NF-ÎºB Activation by Viruses</t>
  </si>
  <si>
    <t>Toll-like Receptor Signaling</t>
  </si>
  <si>
    <t>IL-7 Signaling Pathway</t>
  </si>
  <si>
    <t>IL-12 Signaling and Production in Macrophages</t>
  </si>
  <si>
    <t>COL18A1,JUN</t>
  </si>
  <si>
    <t>IL-3 Signaling</t>
  </si>
  <si>
    <t>Renal Cell Carcinoma Signaling</t>
  </si>
  <si>
    <t>Role of MAPK Signaling in Inhibiting the Pathogenesis of Influenza</t>
  </si>
  <si>
    <t>Dopamine Receptor Signaling</t>
  </si>
  <si>
    <t>FLT3 Signaling in Hematopoietic Progenitor Cells</t>
  </si>
  <si>
    <t>JAK/STAT Signaling</t>
  </si>
  <si>
    <t>BEX2 Signaling Pathway</t>
  </si>
  <si>
    <t>TR/RXR Activation</t>
  </si>
  <si>
    <t>CAMK4</t>
  </si>
  <si>
    <t>BAG2 Signaling Pathway</t>
  </si>
  <si>
    <t>ANXA2</t>
  </si>
  <si>
    <t>LPS-stimulated MAPK Signaling</t>
  </si>
  <si>
    <t>Role of Hypercytokinemia/hyperchemokinemia in the Pathogenesis of Influenza</t>
  </si>
  <si>
    <t>OAS2</t>
  </si>
  <si>
    <t>PDGF Signaling</t>
  </si>
  <si>
    <t>Xenobiotic Metabolism AHR Signaling Pathway</t>
  </si>
  <si>
    <t>Immunogenic Cell Death Signaling Pathway</t>
  </si>
  <si>
    <t>GZMA</t>
  </si>
  <si>
    <t>Regulation of Cellular Mechanics by Calpain Protease</t>
  </si>
  <si>
    <t>Ceramide Signaling</t>
  </si>
  <si>
    <t>Crosstalk between Dendritic Cells and Natural Killer Cells</t>
  </si>
  <si>
    <t>HLA-DRB5</t>
  </si>
  <si>
    <t>RANK Signaling in Osteoclasts</t>
  </si>
  <si>
    <t>ERBB Signaling</t>
  </si>
  <si>
    <t>Prolactin Signaling</t>
  </si>
  <si>
    <t>p53 Signaling</t>
  </si>
  <si>
    <t>UVA-Induced MAPK Signaling</t>
  </si>
  <si>
    <t>Apelin Cardiomyocyte Signaling Pathway</t>
  </si>
  <si>
    <t>Paxillin Signaling</t>
  </si>
  <si>
    <t>PPAR Signaling</t>
  </si>
  <si>
    <t>Xenobiotic Metabolism Signaling</t>
  </si>
  <si>
    <t>CAMK4,GSTM1</t>
  </si>
  <si>
    <t>Prostate Cancer Signaling</t>
  </si>
  <si>
    <t>Senescence Pathway</t>
  </si>
  <si>
    <t>Role of MAPK Signaling in Promoting the Pathogenesis of Influenza</t>
  </si>
  <si>
    <t>IL-13 Signaling Pathway</t>
  </si>
  <si>
    <t>Bladder Cancer Signaling</t>
  </si>
  <si>
    <t>FGFR3</t>
  </si>
  <si>
    <t>Neuregulin Signaling</t>
  </si>
  <si>
    <t>PAK Signaling</t>
  </si>
  <si>
    <t>CCR5 Signaling in Macrophages</t>
  </si>
  <si>
    <t>Virus Entry via Endocytic Pathways</t>
  </si>
  <si>
    <t>NGF Signaling</t>
  </si>
  <si>
    <t>p38 MAPK Signaling</t>
  </si>
  <si>
    <t>Glioma Signaling</t>
  </si>
  <si>
    <t>Phospholipase C Signaling</t>
  </si>
  <si>
    <t>CAMK4,CREB5,GNG2,GUCY1A1,ITGA2,RHOB</t>
  </si>
  <si>
    <t>14-3-3-mediated Signaling</t>
  </si>
  <si>
    <t>IL-6 Signaling</t>
  </si>
  <si>
    <t>Ferroptosis Signaling Pathway</t>
  </si>
  <si>
    <t>DPP4</t>
  </si>
  <si>
    <t>GÎ±12/13 Signaling</t>
  </si>
  <si>
    <t>SNARE Signaling Pathway</t>
  </si>
  <si>
    <t>Role of PKR in Interferon Induction and Antiviral Response</t>
  </si>
  <si>
    <t>Reelin Signaling in Neurons</t>
  </si>
  <si>
    <t>ARHGEF38</t>
  </si>
  <si>
    <t>Iron homeostasis signaling pathway</t>
  </si>
  <si>
    <t>HBB</t>
  </si>
  <si>
    <t>Role Of Chondrocytes In Rheumatoid Arthritis Signaling Pathway</t>
  </si>
  <si>
    <t>Xenobiotic Metabolism General Signaling Pathway</t>
  </si>
  <si>
    <t>NAD Signaling Pathway</t>
  </si>
  <si>
    <t>H1-0</t>
  </si>
  <si>
    <t>Factors Promoting Cardiogenesis in Vertebrates</t>
  </si>
  <si>
    <t>Role of Pattern Recognition Receptors in Recognition of Bacteria and Viruses</t>
  </si>
  <si>
    <t>eNOS Signaling</t>
  </si>
  <si>
    <t>Epithelial Adherens Junction Signaling</t>
  </si>
  <si>
    <t>Ovarian Cancer Signaling</t>
  </si>
  <si>
    <t>EDN1</t>
  </si>
  <si>
    <t>Phagosome Maturation</t>
  </si>
  <si>
    <t>Inhibition of ARE-Mediated mRNA Degradation Pathway</t>
  </si>
  <si>
    <t>ZFP36</t>
  </si>
  <si>
    <t>HOTAIR Regulatory Pathway</t>
  </si>
  <si>
    <t>Glioblastoma Multiforme Signaling</t>
  </si>
  <si>
    <t>WNT/Î²-catenin Signaling</t>
  </si>
  <si>
    <t>Tight Junction Signaling</t>
  </si>
  <si>
    <t>Regulation of eIF4 and p70S6K Signaling</t>
  </si>
  <si>
    <t>IL-17 Signaling</t>
  </si>
  <si>
    <t>NOD1/2 Signaling Pathway</t>
  </si>
  <si>
    <t>Granulocyte Adhesion and Diapedesis</t>
  </si>
  <si>
    <t>Xenobiotic Metabolism CAR Signaling Pathway</t>
  </si>
  <si>
    <t>Xenobiotic Metabolism PXR Signaling Pathway</t>
  </si>
  <si>
    <t>Regulation of the Epithelial-Mesenchymal Transition Pathway</t>
  </si>
  <si>
    <t>Natural Killer Cell Signaling</t>
  </si>
  <si>
    <t>Gap Junction Signaling</t>
  </si>
  <si>
    <t>PI3K/AKT Signaling</t>
  </si>
  <si>
    <t>ID1 Signaling Pathway</t>
  </si>
  <si>
    <t>Gustation Pathway</t>
  </si>
  <si>
    <t>Neurovascular Coupling Signaling Pathway</t>
  </si>
  <si>
    <t>Actin Cytoskeleton Signaling</t>
  </si>
  <si>
    <t>Chronic Myeloid Leukemia Signaling</t>
  </si>
  <si>
    <t>mTOR Signaling</t>
  </si>
  <si>
    <t>G Protein Signaling Mediated by Tubby</t>
  </si>
  <si>
    <t>Communication between Innate and Adaptive Immune Cells</t>
  </si>
  <si>
    <t>Systemic Lupus Erythematosus Signaling</t>
  </si>
  <si>
    <t>FAK Signaling</t>
  </si>
  <si>
    <t>APLNR,COL18A1,ECM1,ITGA2,JUN</t>
  </si>
  <si>
    <t>EIF2 Signaling</t>
  </si>
  <si>
    <t>RPL3L</t>
  </si>
  <si>
    <t>HER-2 Signaling in Breast Cancer</t>
  </si>
  <si>
    <t>Regulation of IL-2 Expression in Activated and Anergic T Lymphocytes</t>
  </si>
  <si>
    <t>PI3K Signaling in B Lymphocytes</t>
  </si>
  <si>
    <t>CD81,JUN</t>
  </si>
  <si>
    <t>Hematopoiesis from Pluripotent Stem Cells</t>
  </si>
  <si>
    <t>Agranulocyte Adhesion and Diapedesis</t>
  </si>
  <si>
    <t>SAPK/JNK Signaling</t>
  </si>
  <si>
    <t>GNG2,JUN</t>
  </si>
  <si>
    <t>Protein Ubiquitination Pathway</t>
  </si>
  <si>
    <t>UBE2E3</t>
  </si>
  <si>
    <t>B Cell Receptor Signaling</t>
  </si>
  <si>
    <t>NF-ÎºB Signaling</t>
  </si>
  <si>
    <t>Phagosome Formation</t>
  </si>
  <si>
    <t>APLNR,ITGA2</t>
  </si>
  <si>
    <t>Systemic Lupus Erythematosus In B Cell Signaling Pathway</t>
  </si>
  <si>
    <t>JUN,LILRB4</t>
  </si>
  <si>
    <t>CD74,HLA-DMA,HLA-DMB,HLA-DQA1,HLA-DQB1,HLA-DRB5</t>
  </si>
  <si>
    <t>CD79B,HLA-DMA,HLA-DMB,HLA-DQA1,HLA-DQB1,HLA-DRB5,IGHM,IGKC,Iglc1,Iglc2</t>
  </si>
  <si>
    <t>HLA-DMA,HLA-DMB,HLA-DQA1,HLA-DQB1,HLA-DRB5,IGHM,IGKC</t>
  </si>
  <si>
    <t>H2-T22,HLA-DMA,HLA-DMB,HLA-DQA1,HLA-DQB1,HLA-DRB5,HSP90AB1,Hspa1b,HSPA8</t>
  </si>
  <si>
    <t>H2-T22,HLA-DMA,HLA-DMB,HLA-DQA1,HLA-DQB1,HLA-DRB5,IGHM,IGKC</t>
  </si>
  <si>
    <t>COL5A2,HLA-DMA,HLA-DMB,HLA-DQA1,HLA-DQB1,HLA-DRB5,ZBP1</t>
  </si>
  <si>
    <t>Aldosterone Signaling in Epithelial Cells</t>
  </si>
  <si>
    <t>DNAJA1,HSP90AB1,HSPA8,HSPB1,HSPH1</t>
  </si>
  <si>
    <t>Unfolded protein response</t>
  </si>
  <si>
    <t>DNAJA1,Hspa1b,HSPA8,HSPH1</t>
  </si>
  <si>
    <t>H2-T22,HLA-DMA,HLA-DMB,HLA-DQA1,HLA-DQB1,HLA-DRB5</t>
  </si>
  <si>
    <t>COL5A2,HLA-DMA,HLA-DMB,HLA-DQA1,HLA-DQB1,HLA-DRB5</t>
  </si>
  <si>
    <t>HSP90AB1,Hspa1b,HSPA8</t>
  </si>
  <si>
    <t>CD79B,IGHM,IGKC,Iglc1,Iglc2,POU2F2</t>
  </si>
  <si>
    <t>Adenine and Adenosine Salvage VI</t>
  </si>
  <si>
    <t>ADK</t>
  </si>
  <si>
    <t>FcÎ³RIIB Signaling in B Lymphocytes</t>
  </si>
  <si>
    <t>CD79B,IGHM,IGKC,Iglc1,Iglc2</t>
  </si>
  <si>
    <t>p70S6K Signaling</t>
  </si>
  <si>
    <t>Primary Immunodeficiency Signaling</t>
  </si>
  <si>
    <t>IGHM,IGKC</t>
  </si>
  <si>
    <t>CD79B,HLA-DRB5,IGHM,IGKC,Iglc1,Iglc2</t>
  </si>
  <si>
    <t>IGHM,IGKC,POU2F2</t>
  </si>
  <si>
    <t>Hspa1b,HSPA8</t>
  </si>
  <si>
    <t>IL-15 Signaling</t>
  </si>
  <si>
    <t>IGHM,IGKC,Iglc1,Iglc2</t>
  </si>
  <si>
    <t>Role of IL-17A in Psoriasis</t>
  </si>
  <si>
    <t>S100A9</t>
  </si>
  <si>
    <t>HBA1/HBA2,HBB</t>
  </si>
  <si>
    <t>HSP90AB1,HSPB1</t>
  </si>
  <si>
    <t>COL5A2,IGHM,IGKC</t>
  </si>
  <si>
    <t>MicroRNA Biogenesis Signaling Pathway</t>
  </si>
  <si>
    <t>HSP90AB1,HSPA8</t>
  </si>
  <si>
    <t>HSPG2</t>
  </si>
  <si>
    <t>MIF-mediated Glucocorticoid Regulation</t>
  </si>
  <si>
    <t>CD74</t>
  </si>
  <si>
    <t>DNAJA1,HSP90AB1</t>
  </si>
  <si>
    <t>Spliceosomal Cycle</t>
  </si>
  <si>
    <t>HSPA8</t>
  </si>
  <si>
    <t>Chaperone Mediated Autophagy Signaling Pathway</t>
  </si>
  <si>
    <t>ZBP1</t>
  </si>
  <si>
    <t>Mitotic Roles of Polo-Like Kinase</t>
  </si>
  <si>
    <t>HSP90AB1</t>
  </si>
  <si>
    <t>COL5A2,SFTPC</t>
  </si>
  <si>
    <t>IGHM</t>
  </si>
  <si>
    <t>Role of JAK family kinases in IL-6-type Cytokine Signaling</t>
  </si>
  <si>
    <t>Death Receptor Signaling</t>
  </si>
  <si>
    <t>HSPB1</t>
  </si>
  <si>
    <t>IGHM,IGKC,S100A9</t>
  </si>
  <si>
    <t>IGFBP7</t>
  </si>
  <si>
    <t>Telomerase Signaling</t>
  </si>
  <si>
    <t>COL5A2</t>
  </si>
  <si>
    <t>Hereditary Breast Cancer Signaling</t>
  </si>
  <si>
    <t>PALB2</t>
  </si>
  <si>
    <t>Necroptosis Signaling Pathway</t>
  </si>
  <si>
    <t>EDIL3</t>
  </si>
  <si>
    <t>Clathrin-mediated Endocytosis Signaling</t>
  </si>
  <si>
    <t>Th17 Activation Pathway</t>
  </si>
  <si>
    <t>Upstream Regulator</t>
  </si>
  <si>
    <t>Expr Log Ratio</t>
  </si>
  <si>
    <t>Molecule Type</t>
  </si>
  <si>
    <t>Predicted Activation State</t>
  </si>
  <si>
    <t>Activation z-score</t>
  </si>
  <si>
    <t>p-value of overlap</t>
  </si>
  <si>
    <t>Target Molecules in Dataset</t>
  </si>
  <si>
    <t>lipopolysaccharide</t>
  </si>
  <si>
    <t xml:space="preserve"> </t>
  </si>
  <si>
    <t>chemical drug</t>
  </si>
  <si>
    <t>ANXA2,APLNR,Apol10a (includes others),CD81,COL5A2,CREB5,CSF1,DLL1,EDN1,FABP5,FSTL1,GUCY1A1,GZMA,HHEX,HLA-DMA,HLA-DMB,HLA-DQA1,HLA-DQB1,HLA-DRB5,ICAM1,ITGA2,JUN,KLF10,KLF6,LILRB4,Mt1,NDRG1,NR4A1,OAS2,PCDH7,PDE4B,PLAT,PRDM8,RGCC,RHOB,SFTPC,Slfn2,SMAD7,STX11,SYNPO,TIMP3,Trim30a/Trim30d,TXNIP,VWF,ZFP36</t>
  </si>
  <si>
    <t>TGFB1</t>
  </si>
  <si>
    <t>growth factor</t>
  </si>
  <si>
    <t>AMD1,AMOTL2,ANXA2,APLNR,AUTS2,CADM1,COL18A1,CSF1,ECM1,EDN1,FABP5,GNA14,GNG2,GZMA,HHEX,HLA-DMA,HLA-DQA1,HLA-DQB1,HLA-DRB5,ICAM1,IGFBP7,ITGA2,JUN,KLF10,MBOAT2,NR4A1,PLAT,RBMS3,RGCC,RHOB,SCGB1A1,SERTAD1,SFTPC,SMAD7,TBX3,TIMP3,TXNIP,VWF,ZFP36</t>
  </si>
  <si>
    <t>mifepristone</t>
  </si>
  <si>
    <t>CA2,COL15A1,COL18A1,COL5A2,DPP4,GSTM1,HLA-DQB1,ICAM1,ITGA2,JUN,Mt1,NDN,NDRG1,NR4A1,PLAT,RHOB,SLC6A2,TIMP3</t>
  </si>
  <si>
    <t>IL4</t>
  </si>
  <si>
    <t>cytokine</t>
  </si>
  <si>
    <t>ANXA2,AUTS2,CA2,COL18A1,CSF1,DPP4,GNA14,GZMA,H1-0,HLA-DMA,HLA-DMB,HLA-DQA1,HLA-DQB1,HLA-DRB5,HLX,ICAM1,ITGA2,JUN,KLF6,LILRB4,LMO7,NDRG1,OAS2,PDE4B,RASSF4,SCGB1A1,SFTPC,TIMP3,Trim30a/Trim30d,ZFP36</t>
  </si>
  <si>
    <t>IL2</t>
  </si>
  <si>
    <t>AUTS2,CSF1,CSRNP1,DPP4,Dst,ECM1,EDN1,EVL,GZMA,HHEX,HLA-DQA1,HLA-DQB1,HLA-DRB5,ICAM1,ITGA2,JUN,KLF6,LILRB4,NDRG1,PDE4B,RGCC,RHOB,STK17B</t>
  </si>
  <si>
    <t>IFNG</t>
  </si>
  <si>
    <t>AUTS2,CAMK4,COL5A2,CSF1,DLL1,DPP4,EDN1,FABP5,GNA14,GNG2,HLA-DMA,HLA-DMB,HLA-DQA1,HLA-DQB1,HLA-DRB5,ICAM1,JUN,KLF10,KLF6,Mt1,NTRK2,OAS2,PCDH17,RGCC,RHOB,Slfn2,SMAD7,STX11,TIMP3,TXNIP,ZFP36</t>
  </si>
  <si>
    <t>beta-estradiol</t>
  </si>
  <si>
    <t>chemical - endogenous mammalian</t>
  </si>
  <si>
    <t>Activated</t>
  </si>
  <si>
    <t>AMOTL2,ANKRD12,ANXA2,CA2,CADM1,CAMK4,COL5A2,DLL1,EDN1,FABP5,FGFR3,FSTL1,GSTM1,GUCY1A1,GZMA,HBB,HLA-DQA1,HLA-DRB5,ICAM1,IGFBP7,ITGA2,JUN,KLF10,KLF6,LMO7,NDRG1,NR4A1,P4HA2,PDE4B,PEG3,PLAT,PRDM8,PRSS23,RBMS3,SMAD7,ST8SIA4,SYNPO,TIMP3,TMOD2,TXNIP,VWF,ZFP36</t>
  </si>
  <si>
    <t>TNF</t>
  </si>
  <si>
    <t>CA2,COL15A1,CSF1,DPP4,EDIL3,EDN1,EMP2,FABP5,GNG2,HLA-DRB5,ICAM1,ITGA2,JUN,KLF10,KLF6,LRG1,Mt1,NR4A1,OAS2,PCDH7,PDE4B,PLAT,PRSS23,RGCC,RHOB,SCGB1A1,SFTPC,Slfn2,SMAD7,ST8SIA4,SYNPO,TIMP3,TXNIP,ZFP36</t>
  </si>
  <si>
    <t>IL1B</t>
  </si>
  <si>
    <t>CSF1,CSRNP1,DLL1,DPP4,EDN1,FABP5,FGFR3,ICAM1,JUN,KLF10,Mt1,NR4A1,OAS2,PCDH7,PDE4B,PLAT,RGCC,RHOB,SCGB1A1,SFTPC,Slfn2,SMAD7,TIMP3,TXNIP,ZFP36</t>
  </si>
  <si>
    <t>forskolin</t>
  </si>
  <si>
    <t>chemical toxicant</t>
  </si>
  <si>
    <t>COL15A1,COL18A1,CSF1,ECM1,EDN1,GNA14,HLA-DQA1,HLA-DQB1,ICAM1,JUN,Mt1,NR4A1,NTRK2,P4HA2,PDE4B,PLAT,RHOB,SMAD7,SYNPO,TXNIP</t>
  </si>
  <si>
    <t>ERBB2</t>
  </si>
  <si>
    <t>kinase</t>
  </si>
  <si>
    <t>ANXA2,APLNR,ATP1B3,CADM1,COL18A1,COL5A2,DLL1,DPT,EDN1,FSTL1,ICAM1,ITGA2,JUN,NDRG1,P4HA2,PEG3,PLAT,RHOB,SHROOM3,SMAD7,STK17B,TIMP3,VWF</t>
  </si>
  <si>
    <t>HRAS</t>
  </si>
  <si>
    <t>enzyme</t>
  </si>
  <si>
    <t>AMOTL2,ANXA2,CD81,COL18A1,COL5A2,CSF1,DLL1,DPP4,FSTL1,GNA14,ICAM1,JUN,KLF6,PRSS23,RHOB,SHROOM3,TBX3,TIMP3,TMOD2</t>
  </si>
  <si>
    <t>TP53</t>
  </si>
  <si>
    <t>transcription regulator</t>
  </si>
  <si>
    <t>AMOTL2,ANXA2,CD81,COL18A1,COL5A2,CSF1,DPP4,ECM1,EDIL3,EDN1,FABP5,FSTL1,GDA,GNA14,GSTM1,HLA-DQA1,ICAM1,IGFBP7,ITGA2,JUN,KLF6,NDRG1,PCDH7,PDE4B,PEG3,RHOB,SHROOM3,SMAD7,TBX3,TIMP3,ZFP36</t>
  </si>
  <si>
    <t>NPM1</t>
  </si>
  <si>
    <t>CADM1,CSF1,DLL1,ECM1,EDIL3,ICAM1,JUN,KLF10,NR4A1,NTRK2</t>
  </si>
  <si>
    <t>tretinoin</t>
  </si>
  <si>
    <t>ANXA2,APLNR,ATP1B3,CA2,CAMK4,CSRNP1,DLL1,DPP4,EDN1,FABP5,GIMAP6,GZMA,HLA-DMB,ICAM1,IGFBP7,ITGA2,JUN,KLF10,Mt1,NDRG1,NTRK2,OAS2,P4HA2,PLAT,SFTPC,SMAD7,SYNPO,VWF</t>
  </si>
  <si>
    <t>KRAS</t>
  </si>
  <si>
    <t>CD81,EMP2,FABP5,FSTL1,GSTM1,HLA-DMB,JUN,KLF6,LMO7,NR4A1,PCDH7,PDE4B,PEG3,PLAT,RHOB,SFTPC,Slfn2,TIMP3,Trim30a/Trim30d,TXNIP</t>
  </si>
  <si>
    <t>STAT3</t>
  </si>
  <si>
    <t>DLL1,DPP4,EDN1,HBB,HLA-DMA,HLA-DQA1,HLA-DRB5,ICAM1,LILRB4,Mt1,NDN,NDRG1,OAS2,PPP1R9A,Slfn2,SMAD7,SYNPO,ZFP36</t>
  </si>
  <si>
    <t>progesterone</t>
  </si>
  <si>
    <t>AMD1,CA2,CADM1,COL15A1,CSF1,DPP4,HLA-DQB1,ICAM1,ITGA2,JUN,KLF10,LMO7,NDRG1,NR4A1,PEG3,PRSS23,TIMP3</t>
  </si>
  <si>
    <t>SIRT1</t>
  </si>
  <si>
    <t>Inhibited</t>
  </si>
  <si>
    <t>CD81,Csprs (includes others),FGFR3,GSTM1,HLA-DQA1,HLA-DQB1,HLA-DRB5,ICAM1,NTRK2,OAS2,Slfn2,SYNPO,TIMP3,Trim30a/Trim30d</t>
  </si>
  <si>
    <t>GLI1</t>
  </si>
  <si>
    <t>CSF1,CSRNP1,GDA,H1-0,IGFBP7,KLF6,KRT80,NIPAL2,NREP,PCDH7,RHOB,TBX3,TIMP3,TMEM100,ZFP36</t>
  </si>
  <si>
    <t>dexamethasone</t>
  </si>
  <si>
    <t>CA2,COL15A1,CSF1,DLL1,DPP4,EDN1,EVL,FABP5,FSTL1,GSTM1,GZMA,HLA-DMA,HLA-DMB,HLA-DQB1,HLA-DRB5,ICAM1,ITGA2,JUN,KLF6,LILRB4,Mt1,NR4A1,NREP,P4HA2,PDE4B,PLAT,RGCC,TIMP3,Trim30a/Trim30d,TXNIP,ZFP36</t>
  </si>
  <si>
    <t>NFAT5</t>
  </si>
  <si>
    <t>EDN1,HLA-DMA,HLA-DMB,HLA-DQA1,HLA-DQB1,HLA-DRB5,IGFBP7,PLAT,VWF</t>
  </si>
  <si>
    <t>CG</t>
  </si>
  <si>
    <t>complex</t>
  </si>
  <si>
    <t>APLNR,CADM1,CAMK4,CREB5,CSF1,DPT,FABP5,HLA-DQA1,ICAM1,ITGA2,JUN,NR4A1,NTRK2,PLAT,ST8SIA4</t>
  </si>
  <si>
    <t>prostaglandin E2</t>
  </si>
  <si>
    <t>ANXA2,CSF1,DLL1,HLA-DMA,HLA-DMB,HLA-DQA1,HLA-DQB1,HLA-DRB5,ICAM1,IGFBP7,JUN,NR4A1,PDE4B</t>
  </si>
  <si>
    <t>CREB1</t>
  </si>
  <si>
    <t>CAMK4,CSRNP1,ECM1,EDIL3,EDN1,GDA,HLA-DQB1,JUN,NR4A1,NREP,PLAT,PRCP,Ptprd,SERTAD1,ZFP36</t>
  </si>
  <si>
    <t>FOXC1</t>
  </si>
  <si>
    <t>DLL1,ECM1,FGFR3,HLA-DQB1,HLX,ICAM1,JUN,KLF6,OAS2</t>
  </si>
  <si>
    <t>PDGF BB</t>
  </si>
  <si>
    <t>COL18A1,CSF1,EDN1,GDA,JUN,KLF10,KLF6,Mt1,NR4A1,PLAT,RHOB,ZFP36</t>
  </si>
  <si>
    <t>poly rI:rC-RNA</t>
  </si>
  <si>
    <t>biologic drug</t>
  </si>
  <si>
    <t>Apol10a (includes others),AUTS2,CSF1,DLL1,HLA-DMB,ICAM1,JUN,KLF6,NR4A1,OAS2,PEG3,RASSF4,Slfn2,ST8SIA4,TBX3,Trim30a/Trim30d,ZFP36</t>
  </si>
  <si>
    <t>SMAD4</t>
  </si>
  <si>
    <t>CSF1,EDN1,FGFR3,HHEX,ICAM1,RGCC,SERTAD1,SMAD7,TBX3,TIMP3,ZFP36</t>
  </si>
  <si>
    <t>FAS</t>
  </si>
  <si>
    <t>transmembrane receptor</t>
  </si>
  <si>
    <t>ANXA2,COL15A1,COL18A1,CSF1,HLA-DQB1,ICAM1,JUN,LILRB4,NR4A1,SFTPC,STK17B,ZFP36</t>
  </si>
  <si>
    <t>AGT</t>
  </si>
  <si>
    <t>COL15A1,COL18A1,COL5A2,CREB5,ECM1,EDN1,ICAM1,IGFBP7,ITGA2,JUN,NDRG1,NR4A1,NREP,PCDH17,SLC6A2,SMAD7,TXNIP,ZFP36</t>
  </si>
  <si>
    <t>FOS</t>
  </si>
  <si>
    <t>ATP2C1,CA2,CADM1,COL18A1,EDN1,FSTL1,ICAM1,ITGA2,JUN,KLF6,NR4A1,PLAT,SMAD7,STX11</t>
  </si>
  <si>
    <t>NRG1</t>
  </si>
  <si>
    <t>AMOTL2,EDN1,EMP2,FABP5,FSTL1,GDA,JUN,NDRG1,NR4A1,ZFP36</t>
  </si>
  <si>
    <t>STAT1</t>
  </si>
  <si>
    <t>DPP4,EDN1,HLA-DQA1,HLA-DRB5,ICAM1,ITGA2,JUN,OAS2,PCDH17,Slfn2,SMAD7,VWF</t>
  </si>
  <si>
    <t>topotecan</t>
  </si>
  <si>
    <t>CREB5,CSF1,EDN1,FGFR3,HLA-DQA1,ICAM1,ITGA2,JUN,PDE4B,RBMS3,ZFP36</t>
  </si>
  <si>
    <t>LMO2</t>
  </si>
  <si>
    <t>COL18A1,DPP4,FGFR3,HHEX,HLX,NDN,NDRG1,RPL3L,SERTAD1,TXNIP</t>
  </si>
  <si>
    <t>Hdac</t>
  </si>
  <si>
    <t>group</t>
  </si>
  <si>
    <t>DLL1,EDN1,JUN,KLF10,KLF6,NR4A1,TBX3,TXNIP</t>
  </si>
  <si>
    <t>salmonella minnesota R595 lipopolysaccharides</t>
  </si>
  <si>
    <t>chemical - endogenous non-mammalian</t>
  </si>
  <si>
    <t>HLA-DMA,HLA-DMB,HLA-DQA1,ICAM1,JUN,PDE4B,Slfn2</t>
  </si>
  <si>
    <t>MHC II</t>
  </si>
  <si>
    <t>HBB,HLA-DQA1,HLA-DQB1,HLA-DRB5,ZFP36</t>
  </si>
  <si>
    <t>NFKBIA</t>
  </si>
  <si>
    <t>COL5A2,CSF1,HLA-DQA1,ICAM1,ITGA2,JUN,Mt1,NR4A1,PCDH7,PLAT,Slfn2,TIMP3</t>
  </si>
  <si>
    <t>camptothecin</t>
  </si>
  <si>
    <t>ANXA2,CSF1,EDN1,HLA-DQA1,HLA-DQB1,ICAM1,JUN,LILRB4,Mt1,NR4A1,PEG3,SFTPC,STK17B,STX11</t>
  </si>
  <si>
    <t>CIITA</t>
  </si>
  <si>
    <t>EPHA2</t>
  </si>
  <si>
    <t>EDN1,JUN,KLF6,NR4A1,ZFP36</t>
  </si>
  <si>
    <t>staurosporine</t>
  </si>
  <si>
    <t>CA2,ICAM1,KLF10,LILRB4,NR4A1,PLAT,SERTAD1</t>
  </si>
  <si>
    <t>IRAK4</t>
  </si>
  <si>
    <t>CSRNP1,EDN1,JUN,NR4A1,PDE4B,ZFP36</t>
  </si>
  <si>
    <t>EP300</t>
  </si>
  <si>
    <t>CA2,CAMK4,EDN1,EVL,GNG2,HBB,JUN,NDRG1,NR4A1,SFTPC,SMAD7,TXNIP</t>
  </si>
  <si>
    <t>IL10RA</t>
  </si>
  <si>
    <t>CA2,DPT,ECM1,EDN1,EMP2,FABP5,FSTL1,GDA,GSTM1,LRG1</t>
  </si>
  <si>
    <t>HOXA10</t>
  </si>
  <si>
    <t>COL15A1,DPP4,HLA-DQA1,HLA-DQB1,KLF10,NR4A1,PEG3,STK17B</t>
  </si>
  <si>
    <t>EGF</t>
  </si>
  <si>
    <t>DPP4,EDN1,FSTL1,ICAM1,ITGA2,JUN,KLF10,NR4A1,PLAT,RHOB,SCGB1A1,SFTPC,TIMP3,ZFP36</t>
  </si>
  <si>
    <t>cisplatin</t>
  </si>
  <si>
    <t>ANXA2,CREB5,CSF1,ECM1,EDN1,GSTM1,ICAM1,JUN,LILRB4,Mt1,NREP,P4HA2,PLAT,STK17B,TIMP3,TXNIP</t>
  </si>
  <si>
    <t>STAT6</t>
  </si>
  <si>
    <t>CA2,GNA14,HBB,HLA-DMA,HLA-DMB,HLX,LILRB4,LMO7,RASSF4,TIMP3,Trim30a/Trim30d,ZFP36</t>
  </si>
  <si>
    <t>MYO6</t>
  </si>
  <si>
    <t>other</t>
  </si>
  <si>
    <t>COL5A2,ECM1,IGFBP7,MID2,RHOB,STX11</t>
  </si>
  <si>
    <t>Tgf beta</t>
  </si>
  <si>
    <t>CSF1,EDN1,FSTL1,ITGA2,JUN,KLF10,MID2,NR4A1,PLAT,RHOB,SMAD7,TIMP3</t>
  </si>
  <si>
    <t>methylselenic acid</t>
  </si>
  <si>
    <t>chemical reagent</t>
  </si>
  <si>
    <t>CADM1,CAMK4,GUCY1A1,H1-0,JUN,NDRG1,NREP,PEG3,RHOB</t>
  </si>
  <si>
    <t>NR3C1</t>
  </si>
  <si>
    <t>ligand-dependent nuclear receptor</t>
  </si>
  <si>
    <t>CSRNP1,DPP4,EDN1,GZMA,ICAM1,JUN,Mt1,PDE4B,PLAT,RBMS3,RHOB,SFTPC,STK17B,TIMP3,Trim30a/Trim30d</t>
  </si>
  <si>
    <t>NFYA</t>
  </si>
  <si>
    <t>HLA-DQB1,ICAM1,JUN,RHOB,TXNIP,VWF</t>
  </si>
  <si>
    <t>FSH</t>
  </si>
  <si>
    <t>AMOTL2,CAMK4,COL15A1,COL18A1,JUN,KLF10,NR4A1,P4HA2,PLAT,RHOB,SMAD7</t>
  </si>
  <si>
    <t>SMAD3</t>
  </si>
  <si>
    <t>EDN1,GZMA,HHEX,JUN,MBOAT2,RHOB,SMAD7,TBX3,TIMP3,ZFP36</t>
  </si>
  <si>
    <t>PDX1</t>
  </si>
  <si>
    <t>ANXA2,JUN,KLF10,KLF6,Mt1,PDE4B,PRSS23,TXNIP</t>
  </si>
  <si>
    <t>MYC</t>
  </si>
  <si>
    <t>AMD1,COL15A1,COL5A2,DNAH8,ECM1,EDN1,FABP5,FSTL1,ICAM1,JUN,KLF10,KLF6,Mt1,NDN,NDRG1,PEG3,RHOB,RPL3L,TXNIP,ZFP36</t>
  </si>
  <si>
    <t>nickel</t>
  </si>
  <si>
    <t>ICAM1,JUN,Mt1,PLAT</t>
  </si>
  <si>
    <t>HGF</t>
  </si>
  <si>
    <t>CSF1,EDN1,EMP2,HLX,ICAM1,ITGA2,JUN,KLF6,NR4A1,RHOB,TIMP3,ZFP36</t>
  </si>
  <si>
    <t>ANXA2,CSF1,EDN1,ICAM1,IGFBP7,JUN,NDRG1,NR4A1,RHOB,SMAD7,TIMP3,ZFP36</t>
  </si>
  <si>
    <t>IGF1</t>
  </si>
  <si>
    <t>COL5A2,CSF1,Csprs (includes others),EDN1,HBB,ICAM1,JUN,KLF6,NR4A1,NTRK2,TXNIP,VWF,ZFP36</t>
  </si>
  <si>
    <t>TP63</t>
  </si>
  <si>
    <t>DLL1,ECM1,EDN1,FGFR3,ICAM1,IGFBP7,ITGA2,JUN,KLF6,RASSF4,RBMS3,SMAD7,TIMP3</t>
  </si>
  <si>
    <t>DYSF</t>
  </si>
  <si>
    <t>ANXA2,HLA-DQA1,HLA-DQB1,HLA-DRB5,LILRB4,PRSS23</t>
  </si>
  <si>
    <t>BIRC5</t>
  </si>
  <si>
    <t>COL5A2,DPT,HLA-DQA1,HLA-DQB1,VWF</t>
  </si>
  <si>
    <t>gentamicin</t>
  </si>
  <si>
    <t>CSF1,DPP4,Dst,HBB,ICAM1,JUN,KLF6,PPP1R9A,RGCC,TMEM100</t>
  </si>
  <si>
    <t>ethanol</t>
  </si>
  <si>
    <t>CAMK4,CD81,EDN1,FABP5,ICAM1,JUN,KLF6,LMO7,NTRK2,PLAT,RGCC,RHOB</t>
  </si>
  <si>
    <t>tetrabromobisphenol A</t>
  </si>
  <si>
    <t>COL15A1,ITGA2,JUN,SMAD7,TIMP3</t>
  </si>
  <si>
    <t>CHUK</t>
  </si>
  <si>
    <t>COL18A1,CSF1,ICAM1,KLF10,Mt1,PCDH7,Slfn2,TIMP3</t>
  </si>
  <si>
    <t>bleomycin</t>
  </si>
  <si>
    <t>ICAM1,LMO7,NDN,NR4A1,PLAT,RGCC,STK17B,TIMP3,VWF</t>
  </si>
  <si>
    <t>LDB1</t>
  </si>
  <si>
    <t>COL18A1,DPP4,FGFR3,HHEX,HLX,NDRG1,RPL3L,SERTAD1,TXNIP</t>
  </si>
  <si>
    <t>LLGL2</t>
  </si>
  <si>
    <t>AMOTL2,EMP2,FSTL1,NDRG1</t>
  </si>
  <si>
    <t>ID2</t>
  </si>
  <si>
    <t>CSF1,DLL1,FGFR3,ICAM1,KLF6,NR4A1,NTRK2,SMAD7</t>
  </si>
  <si>
    <t>N-ethyl-N-nitrosourea</t>
  </si>
  <si>
    <t>CSF1,GSTM1,ICAM1,Mt1,OAS2</t>
  </si>
  <si>
    <t>atorvastatin</t>
  </si>
  <si>
    <t>EDN1,HBB,ICAM1,JUN,NR4A1,PLAT,RHOB,ZFP36</t>
  </si>
  <si>
    <t>SIN3A</t>
  </si>
  <si>
    <t>KLF10,KLF6,PEG3,SMAD7,TXNIP</t>
  </si>
  <si>
    <t>STAT4</t>
  </si>
  <si>
    <t>HLA-DQB1,MBOAT2,Mt1,NDRG1,P4HA2,RGCC,SERTAD1,Trim30a/Trim30d</t>
  </si>
  <si>
    <t>butyric acid</t>
  </si>
  <si>
    <t>ANXA2,CD81,COL5A2,CSF1,FSTL1,HBB,ICAM1,NR4A1,OAS2,PLAT,TIMP3</t>
  </si>
  <si>
    <t>IKBKB</t>
  </si>
  <si>
    <t>CSF1,EDN1,ICAM1,IGFBP7,Mt1,PCDH7,Slfn2,SMAD7,TIMP3</t>
  </si>
  <si>
    <t>HMG20A</t>
  </si>
  <si>
    <t>CSF1,ECM1,EDN1,ITGA2,JUN,TIMP3</t>
  </si>
  <si>
    <t>IL10</t>
  </si>
  <si>
    <t>CSF1,GZMA,HLA-DMA,HLA-DQB1,HLA-DRB5,ICAM1,JUN,LILRB4,PDE4B,STX11,ZFP36</t>
  </si>
  <si>
    <t>IL13</t>
  </si>
  <si>
    <t>CA2,COL18A1,EVL,FGFR3,HLA-DRB5,ICAM1,JUN,KLF6,SCGB1A1,SFTPC,ST8SIA4</t>
  </si>
  <si>
    <t>PTEN</t>
  </si>
  <si>
    <t>phosphatase</t>
  </si>
  <si>
    <t>CA2,COL15A1,COL18A1,COL5A2,EDN1,FGFR3,GNG2,HLA-DMA,JUN,KLF6,NDN,NDRG1,Neat1,SFTPC</t>
  </si>
  <si>
    <t>EPO</t>
  </si>
  <si>
    <t>CA2,EDN1,FABP5,HBB,JUN,SMAD7,TXNIP,VWF,ZNF711</t>
  </si>
  <si>
    <t>PTGS2</t>
  </si>
  <si>
    <t>ANXA2,HLA-DMA,HLA-DMB,HLA-DQA1,HLA-DQB1,HLA-DRB5,ICAM1,PCDH7</t>
  </si>
  <si>
    <t>raloxifene</t>
  </si>
  <si>
    <t>CSF1,JUN,KLF6,NDRG1,PRSS23,SMAD7,TIMP3</t>
  </si>
  <si>
    <t>VEGFA</t>
  </si>
  <si>
    <t>DLL1,EDN1,HLA-DQB1,HLX,ICAM1,ITGA2,NR4A1,PLAT,SFTPC</t>
  </si>
  <si>
    <t>fluticasone propionate</t>
  </si>
  <si>
    <t>GSTM1,HLA-DMA,HLA-DMB,HLA-DQA1,OAS2,TIMP3,VWF</t>
  </si>
  <si>
    <t>5-N-ethylcarboxamido adenosine</t>
  </si>
  <si>
    <t>HLA-DQA1,HLA-DQB1,KLF6,NR4A1,PDE5A,TXNIP</t>
  </si>
  <si>
    <t>FOXO1</t>
  </si>
  <si>
    <t>CA2,CAMK4,EDN1,FABP5,GZMA,ICAM1,IGFBP7,JUN,NDN,PRCP,TXNIP</t>
  </si>
  <si>
    <t>ETV6-RUNX1</t>
  </si>
  <si>
    <t>fusion gene/product</t>
  </si>
  <si>
    <t>DLL1,FABP5,ICAM1,KLF6,OAS2,PDE4B,SMAD7,STK17B,STX11</t>
  </si>
  <si>
    <t>ETV5</t>
  </si>
  <si>
    <t>EMP2,ICAM1,KRT80,LMO7,SFTPC,TIMP3</t>
  </si>
  <si>
    <t>APC</t>
  </si>
  <si>
    <t>DPP4,EDN1,ICAM1,ITGA2,JUN,TBX3,TIMP3</t>
  </si>
  <si>
    <t>MAPK9</t>
  </si>
  <si>
    <t>EDN1,GSTM1,JUN,KLF6,LMO7,PLAT,ZFP36</t>
  </si>
  <si>
    <t>Growth hormone</t>
  </si>
  <si>
    <t>COL18A1,FGFR3,GSTM1,HBB,ICAM1,JUN,KLF10,TXNIP</t>
  </si>
  <si>
    <t>CREBBP</t>
  </si>
  <si>
    <t>CA2,CAMK4,CSF1,EVL,FGFR3,GNG2,HBB,JUN,NDRG1,NR4A1</t>
  </si>
  <si>
    <t>Wy 40905</t>
  </si>
  <si>
    <t>JUN,KLF6,NR4A1,PRSS23,ZFP36</t>
  </si>
  <si>
    <t>torkinib</t>
  </si>
  <si>
    <t>EDN1,ITGA2,KLF6,NR4A1,RGCC,SMAD7,TXNIP</t>
  </si>
  <si>
    <t>methotrexate</t>
  </si>
  <si>
    <t>AMD1,CSF1,GZMA,ICAM1,LILRB4,Mt1,SFTPC,TIMP3</t>
  </si>
  <si>
    <t>calcitriol</t>
  </si>
  <si>
    <t>ANXA2,CA2,CSF1,DLL1,EDN1,FGFR3,Hmgb3,JUN,LILRB4,RGCC,SMAD7,TMEM100,TXNIP</t>
  </si>
  <si>
    <t>etoposide</t>
  </si>
  <si>
    <t>CA2,HLA-DMA,HLA-DQA1,ICAM1,JUN,NR4A1,OAS2,PDE4B</t>
  </si>
  <si>
    <t>prexasertib</t>
  </si>
  <si>
    <t>CSRNP1,H1-0,ICAM1,TXNIP,ZFP36</t>
  </si>
  <si>
    <t>ADAP1</t>
  </si>
  <si>
    <t>JUN,NR4A1,RGCC</t>
  </si>
  <si>
    <t>estrogen receptor</t>
  </si>
  <si>
    <t>EDN1,FGFR3,ICAM1,JUN,KLF10,PCDH7,SYNPO,TIMP3</t>
  </si>
  <si>
    <t>NKX2-1</t>
  </si>
  <si>
    <t>DPP4,EDIL3,EMP2,LRG1,SCGB1A1,SFTPC,SMAD7</t>
  </si>
  <si>
    <t>SP1</t>
  </si>
  <si>
    <t>HBB,ICAM1,ITGA2,JUN,KLF6,Mt1,NDRG1,PCDH17,SLC6A2,SMAD7,TIMP3,VWF</t>
  </si>
  <si>
    <t>KLF2</t>
  </si>
  <si>
    <t>APLNR,DLL1,ECM1,EDN1,HBB,NDRG1,VWF</t>
  </si>
  <si>
    <t>TCF3</t>
  </si>
  <si>
    <t>CA2,FGFR3,H1-0,JUN,KLF6,LILRB4,NDN,NTRK2,RASSF4,STK17B</t>
  </si>
  <si>
    <t>dinoprost</t>
  </si>
  <si>
    <t>EDN1,GSTM1,JUN,NR4A1,TIMP3</t>
  </si>
  <si>
    <t>IL11</t>
  </si>
  <si>
    <t>ANXA2,ICAM1,JUN,STX11,VWF</t>
  </si>
  <si>
    <t>HTT</t>
  </si>
  <si>
    <t>AMD1,ATP2C1,CAMK4,COL18A1,DLL1,EVL,JUN,Mt1,NR4A1,NREP,NTRK2,PDE4B,TIMP3</t>
  </si>
  <si>
    <t>NSUN6</t>
  </si>
  <si>
    <t>tacrolimus</t>
  </si>
  <si>
    <t>Dst,EDN1,GZMA,JUN,LILRB4,NR4A1,SMAD7,TMEM100</t>
  </si>
  <si>
    <t>FGF1</t>
  </si>
  <si>
    <t>DLL1,EDN1,GSTM1,ICAM1,JUN,TIMP3</t>
  </si>
  <si>
    <t>IL33</t>
  </si>
  <si>
    <t>ANKRD37,ICAM1,LILRB4,NR4A1,PLAT,RASSF4,SCGB1A1,SFTPC,STX11,ZFP36</t>
  </si>
  <si>
    <t>resiquimod</t>
  </si>
  <si>
    <t>CREB5,DLL1,GNG2,HHEX,ICAM1,JUN,OAS2,PDE4B,PLAT,RGCC</t>
  </si>
  <si>
    <t>Vegf</t>
  </si>
  <si>
    <t>APLNR,CA2,EDN1,EMP2,ICAM1,ITGA2,JUN,NR4A1,RGCC,ST8SIA4,VWF</t>
  </si>
  <si>
    <t>miR-374b-5p (and other miRNAs w/seed UAUAAUA)</t>
  </si>
  <si>
    <t>mature microRNA</t>
  </si>
  <si>
    <t>KLF6,PDE4B,ZFP36</t>
  </si>
  <si>
    <t>BRAF</t>
  </si>
  <si>
    <t>AMOTL2,COL15A1,COL18A1,COL5A2,CSF1,ICAM1,IGFBP7,JUN</t>
  </si>
  <si>
    <t>AR</t>
  </si>
  <si>
    <t>AMD1,Dst,EDN1,FABP5,GSTM1,GUCY1A1,ICAM1,ITGA2,NDRG1,PLAT,RHOB,TIMP3,TMEM100</t>
  </si>
  <si>
    <t>mibolerone</t>
  </si>
  <si>
    <t>AMD1,HLA-DQA1,JUN,KLF10,LRG1,TIMP3</t>
  </si>
  <si>
    <t>Pka</t>
  </si>
  <si>
    <t>CAMK4,EDN1,JUN,KLF6,NR4A1,PDE4B</t>
  </si>
  <si>
    <t>PAX3-FOXO1</t>
  </si>
  <si>
    <t>CADM1,CSF1,EDIL3,FABP5,NDN,PDE4B,PRSS23,TMEM47</t>
  </si>
  <si>
    <t>ROR1</t>
  </si>
  <si>
    <t>triamcinolone acetonide</t>
  </si>
  <si>
    <t>GZMA,JUN,KLF10,RGCC,ST8SIA4,TXNIP,VWF</t>
  </si>
  <si>
    <t>PKD1</t>
  </si>
  <si>
    <t>ion channel</t>
  </si>
  <si>
    <t>AMOTL2,EDIL3,FGFR3,PCDH7,PDE4B,VWF,ZNF711</t>
  </si>
  <si>
    <t>dihydrotestosterone</t>
  </si>
  <si>
    <t>AMD1,COL5A2,DPP4,IGFBP7,ITGA2,JUN,Mt1,NDRG1,NR4A1,RHOB,SFTPC,TIMP3</t>
  </si>
  <si>
    <t>RNA polymerase II</t>
  </si>
  <si>
    <t>CSF1,HBB,HLA-DQA1,ICAM1,JUN,Mt1,SCGB1A1,SLC6A2</t>
  </si>
  <si>
    <t>CXCL12</t>
  </si>
  <si>
    <t>ANKRD12,CA2,DPP4,ICAM1,IGFBP7,JUN,NR4A1</t>
  </si>
  <si>
    <t>HLTF</t>
  </si>
  <si>
    <t>HBB,SCGB1A1</t>
  </si>
  <si>
    <t>triptolide</t>
  </si>
  <si>
    <t>APLNR,CADM1,DPP4,ICAM1,ITGA2,JUN</t>
  </si>
  <si>
    <t>AMBRA1</t>
  </si>
  <si>
    <t>COL15A1,COL18A1,COL5A2,SMAD7</t>
  </si>
  <si>
    <t>SMAD1</t>
  </si>
  <si>
    <t>CSF1,HHEX,ICAM1,SMAD7</t>
  </si>
  <si>
    <t>ACVR1</t>
  </si>
  <si>
    <t>AUTS2,EDIL3,FSTL1,ICAM1</t>
  </si>
  <si>
    <t>estrogen</t>
  </si>
  <si>
    <t>COL15A1,COL18A1,ICAM1,JUN,NR4A1,PLAT,SCGB1A1,ZFP36</t>
  </si>
  <si>
    <t>deferoxamine</t>
  </si>
  <si>
    <t>ANXA2,ECM1,ICAM1,JUN,NDRG1,PLAT,SMAD7</t>
  </si>
  <si>
    <t>TAFAZZIN</t>
  </si>
  <si>
    <t>AMOTL2,ANXA2,COL5A2,EDN1,HLA-DQA1,KLF6,PRSS23,SFTPC</t>
  </si>
  <si>
    <t>SMARCA4</t>
  </si>
  <si>
    <t>AMOTL2,CSF1,DLL1,HBB,ICAM1,IGFBP7,JUN,Mt1,PDE4B,PLAT,SERTAD1,SFTPC</t>
  </si>
  <si>
    <t>LIPE</t>
  </si>
  <si>
    <t>CA2,EDN1,HLA-DQA1,NR4A1,SMAD7,ST8SIA4</t>
  </si>
  <si>
    <t>PRDM1</t>
  </si>
  <si>
    <t>ECM1,HHEX,HLA-DMA,HLA-DMB,HLA-DQA1,ICAM1,OAS2,UBE2E3</t>
  </si>
  <si>
    <t>Jnk</t>
  </si>
  <si>
    <t>EDN1,ICAM1,JUN,KLF6,NR4A1,PLAT,ZFP36</t>
  </si>
  <si>
    <t>PDLIM2</t>
  </si>
  <si>
    <t>FSTL1,GNG2,GSTM1,RASGEF1A,TXNIP</t>
  </si>
  <si>
    <t>BMP10</t>
  </si>
  <si>
    <t>ECM1,ICAM1,IGFBP7,NR4A1,SMAD7</t>
  </si>
  <si>
    <t>oleic acid</t>
  </si>
  <si>
    <t>EDN1,FABP5,ICAM1,Mt1,NR4A1,TXNIP</t>
  </si>
  <si>
    <t>ESR2</t>
  </si>
  <si>
    <t>CA2,CSF1,EDN1,FSTL1,H1-0,ITGA2,NDRG1,PLAT,RGCC,SMAD7,ST8SIA4,SYNPO,VWF</t>
  </si>
  <si>
    <t>simvastatin</t>
  </si>
  <si>
    <t>CD81,EDN1,ICAM1,NTRK2,PLAT,RHOB,VWF</t>
  </si>
  <si>
    <t>CSF1,EDN1,ICAM1,JUN,PLAT,VWF</t>
  </si>
  <si>
    <t>U0126</t>
  </si>
  <si>
    <t>APLNR,EDN1,HLA-DQA1,ICAM1,JUN,KLF10,NR4A1,NREP,SFTPC,TIMP3,ZFP36</t>
  </si>
  <si>
    <t>medroxyprogesterone acetate</t>
  </si>
  <si>
    <t>CAMK4,COL5A2,EDN1,GUCY1A1,ICAM1,IGFBP7,ITGA2,JUN,P4HA2,SMAD7</t>
  </si>
  <si>
    <t>AGN194204</t>
  </si>
  <si>
    <t>ANXA2,CA2,Hmgb3,KLF6,KRT80,LILRB4,SYNPO</t>
  </si>
  <si>
    <t>Ca2+</t>
  </si>
  <si>
    <t>EDN1,FABP5,ICAM1,JUN,NDRG1,NR4A1,NTRK2,SCGB1A1</t>
  </si>
  <si>
    <t>Immunoglobulin</t>
  </si>
  <si>
    <t>APLNR,CD81,COL5A2,CSF1,Csprs (includes others),Dst,GZMA,HLA-DQA1,HLA-DQB1,HLA-DRB5,ICAM1,LILRB4,NR4A1,OAS2,TXNIP</t>
  </si>
  <si>
    <t>PGR</t>
  </si>
  <si>
    <t>AMD1,CADM1,COL5A2,EDN1,ICAM1,ITGA2,NDRG1,OAS2,P4HA2,VWF</t>
  </si>
  <si>
    <t>glucocorticoid</t>
  </si>
  <si>
    <t>CSF1,EDN1,ICAM1,Mt1,PLAT,SCGB1A1,STX11,TXNIP</t>
  </si>
  <si>
    <t>PD98059</t>
  </si>
  <si>
    <t>chemical - kinase inhibitor</t>
  </si>
  <si>
    <t>AMD1,CA2,EDN1,ICAM1,ITGA2,JUN,NR4A1,PLAT,SLC6A2,Trim30a/Trim30d,TXNIP</t>
  </si>
  <si>
    <t>HOXA13</t>
  </si>
  <si>
    <t>DLL1,EMP2,SHROOM3,TBX3</t>
  </si>
  <si>
    <t>SQSTM1</t>
  </si>
  <si>
    <t>EDN1,JUN,PLAT,RGCC</t>
  </si>
  <si>
    <t>IFNAR1</t>
  </si>
  <si>
    <t>Apol10a (includes others),CSF1,DLL1,OAS2,PLAT,SMAD7</t>
  </si>
  <si>
    <t>hydrocortisone</t>
  </si>
  <si>
    <t>ICAM1,IGFBP7,ITGA2,Mt1,NTRK2,PLAT</t>
  </si>
  <si>
    <t>miR-30c-5p (and other miRNAs w/seed GUAAACA)</t>
  </si>
  <si>
    <t>COL5A2,Dst,ITGA2,JUN,P4HA2,PCDH17</t>
  </si>
  <si>
    <t>nitric oxide</t>
  </si>
  <si>
    <t>EDN1,GSTM1,JUN,Mt1,NDRG1,TIMP3</t>
  </si>
  <si>
    <t>F2R</t>
  </si>
  <si>
    <t>G-protein coupled receptor</t>
  </si>
  <si>
    <t>ICAM1,IGFBP7,NR4A1,PLAT,VWF</t>
  </si>
  <si>
    <t>SIN3B</t>
  </si>
  <si>
    <t>KLF10,KLF6,TXNIP</t>
  </si>
  <si>
    <t>NR1H4</t>
  </si>
  <si>
    <t>COL15A1,COL5A2,DPT,EDN1,FABP5,GSTM1,TXNIP</t>
  </si>
  <si>
    <t>leukotriene D4</t>
  </si>
  <si>
    <t>HLX,NDRG1,NR4A1,ZFP36</t>
  </si>
  <si>
    <t>DCN</t>
  </si>
  <si>
    <t>HLA-DQA1,HLA-DQB1,ICAM1,TIMP3</t>
  </si>
  <si>
    <t>CFL1</t>
  </si>
  <si>
    <t>nitrofurantoin</t>
  </si>
  <si>
    <t>AMD1,ANXA2,GSTM1,Mt1,PLAT,TIMP3</t>
  </si>
  <si>
    <t>TP73</t>
  </si>
  <si>
    <t>CADM1,COL18A1,COL5A2,ECM1,EDN1,FGFR3,LRG1,NDRG1,TBX3,TIMP3</t>
  </si>
  <si>
    <t>PRL</t>
  </si>
  <si>
    <t>ANXA2,ECM1,GSTM1,ICAM1,JUN,OAS2,PLAT,TXNIP</t>
  </si>
  <si>
    <t>1-methyl-4-phenyl-1,2,3,6-tetrahydropyridine</t>
  </si>
  <si>
    <t>ANXA2,CSF1,FSTL1,JUN,NR4A1</t>
  </si>
  <si>
    <t>EIF4G2</t>
  </si>
  <si>
    <t>translation regulator</t>
  </si>
  <si>
    <t>JUN,PLAT,TBX3</t>
  </si>
  <si>
    <t>V-PYRRO/NO</t>
  </si>
  <si>
    <t>GZMA,ICAM1,JUN</t>
  </si>
  <si>
    <t>selenomethylselenocysteine</t>
  </si>
  <si>
    <t>ATP1B3,JUN,TIMP3</t>
  </si>
  <si>
    <t>CXCL8</t>
  </si>
  <si>
    <t>COL18A1,ICAM1,SCGB1A1,SFTPC,ZFP36</t>
  </si>
  <si>
    <t>cholesterol</t>
  </si>
  <si>
    <t>CSF1,FABP5,HLA-DRB5,ICAM1,NR4A1,RGCC,TIMP3</t>
  </si>
  <si>
    <t>1,1-diarylethylene-diammonium derivative</t>
  </si>
  <si>
    <t>HLA-DMA,ICAM1,OAS2,PDE4B</t>
  </si>
  <si>
    <t>EBI3</t>
  </si>
  <si>
    <t>HLA-DMA,HLA-DMB,HLA-DQA1,ICAM1</t>
  </si>
  <si>
    <t>ELAVL1</t>
  </si>
  <si>
    <t>ATP1B3,Csprs (includes others),HBB,HLA-DRB5,OAS2,Slfn2,ZFP36</t>
  </si>
  <si>
    <t>PARP9</t>
  </si>
  <si>
    <t>HLA-DQA1,HLA-DQB1,OAS2</t>
  </si>
  <si>
    <t>PPARG</t>
  </si>
  <si>
    <t>CA2,EDN1,FABP5,ICAM1,IGFBP7,JUN,KLF6,NDRG1,NR4A1,RHOB</t>
  </si>
  <si>
    <t>cardiotoxin</t>
  </si>
  <si>
    <t>chemical - other</t>
  </si>
  <si>
    <t>CSF1,DLL1,DPP4,FSTL1,IGFBP7,LRG1,PEG3</t>
  </si>
  <si>
    <t>LTBR</t>
  </si>
  <si>
    <t>GDA,ICAM1,PCDH17,Trim30a/Trim30d</t>
  </si>
  <si>
    <t>isoproterenol</t>
  </si>
  <si>
    <t>APLNR,EDN1,JUN,NR4A1,PLAT,VWF</t>
  </si>
  <si>
    <t>ERK</t>
  </si>
  <si>
    <t>EDN1,ICAM1,JUN,KLF10,NDRG1,SFTPC,ZFP36</t>
  </si>
  <si>
    <t>8-bromo-cAMP</t>
  </si>
  <si>
    <t>COL5A2,EDN1,GUCY1A1,ITGA2,JUN,P4HA2,PDE4B,PLAT,SMAD7,SYNPO</t>
  </si>
  <si>
    <t>SORL1</t>
  </si>
  <si>
    <t>transporter</t>
  </si>
  <si>
    <t>COL18A1,COL5A2,ECM1,FGFR3,ICAM1,ITGA2</t>
  </si>
  <si>
    <t>carbon tetrachloride</t>
  </si>
  <si>
    <t>GSTM1,ICAM1,JUN,Mt1,NR4A1,SMAD7,TIMP3</t>
  </si>
  <si>
    <t>MYCN</t>
  </si>
  <si>
    <t>AMOTL2,COL18A1,COL5A2,HLA-DQB1,IGFBP7,ITGA2,NDRG1,Ptprd</t>
  </si>
  <si>
    <t>Ikb</t>
  </si>
  <si>
    <t>HHEX,ICAM1,NR4A1</t>
  </si>
  <si>
    <t>Ni2+</t>
  </si>
  <si>
    <t>CSF1,ICAM1,NDRG1</t>
  </si>
  <si>
    <t>BDNF</t>
  </si>
  <si>
    <t>ANXA2,GDA,JUN,KLF10,NR4A1,NTRK2,SYNPO,TXNIP</t>
  </si>
  <si>
    <t>adenosine</t>
  </si>
  <si>
    <t>DPP4,ICAM1,PLAT,TXNIP</t>
  </si>
  <si>
    <t>SYK</t>
  </si>
  <si>
    <t>EDN1,ICAM1,OAS2,RASSF4,RGCC</t>
  </si>
  <si>
    <t>ERBB3</t>
  </si>
  <si>
    <t>AMOTL2,EMP2,FSTL1,NDRG1,TIMP3</t>
  </si>
  <si>
    <t>POR</t>
  </si>
  <si>
    <t>GSTM1,HLA-DMA,HLA-DQA1,HLA-DQB1,HLA-DRB5,Mt1</t>
  </si>
  <si>
    <t>aspirin</t>
  </si>
  <si>
    <t>APLNR,CADM1,CSF1,DPP4,ICAM1,ITGA2</t>
  </si>
  <si>
    <t>OTULIN</t>
  </si>
  <si>
    <t>peptidase</t>
  </si>
  <si>
    <t>SMAD7,TMEM100</t>
  </si>
  <si>
    <t>Foxp2</t>
  </si>
  <si>
    <t>SCGB1A1,SFTPC</t>
  </si>
  <si>
    <t>CSF2</t>
  </si>
  <si>
    <t>CSF1,EDN1,HLA-DQB1,ICAM1,JUN,NR4A1,PDE4B,RGCC,Slfn2,ZFP36</t>
  </si>
  <si>
    <t>IgG</t>
  </si>
  <si>
    <t>ATP1B3,CSF1,EDN1,FABP5,ICAM1,RHOB,SYNPO,ZFP36</t>
  </si>
  <si>
    <t>RETN</t>
  </si>
  <si>
    <t>EDN1,FABP5,ICAM1,PLAT</t>
  </si>
  <si>
    <t>methylprednisolone</t>
  </si>
  <si>
    <t>ANXA2,FABP5,FSTL1,GDA,ITGA2,JUN,Mt1,PLAT,RGCC,TIMP3,ZFP36</t>
  </si>
  <si>
    <t>filgrastim</t>
  </si>
  <si>
    <t>FABP5,GZMA,HLA-DMB,HLA-DQB1,HLA-DRB5,JUN,KLF6,NR4A1,PDE4B</t>
  </si>
  <si>
    <t>PLK2</t>
  </si>
  <si>
    <t>EDN1,PLAT,RGCC</t>
  </si>
  <si>
    <t>Lh</t>
  </si>
  <si>
    <t>COL15A1,COL18A1,JUN,NR4A1,P4HA2,PLAT,RHOB,TBX3</t>
  </si>
  <si>
    <t>BCL3</t>
  </si>
  <si>
    <t>HLA-DQB1,ICAM1,JUN,NR4A1</t>
  </si>
  <si>
    <t>APP</t>
  </si>
  <si>
    <t>COL18A1,CSF1,EDN1,EVL,GNG2,ICAM1,ITGA2,JUN,Mt1,PDE4B,PLAT,Ptprd,SMAD7,ST8SIA4</t>
  </si>
  <si>
    <t>Ap1</t>
  </si>
  <si>
    <t>EDN1,HBB,ICAM1,ITGA2,JUN,NDRG1</t>
  </si>
  <si>
    <t>kainic acid</t>
  </si>
  <si>
    <t>CSRNP1,FGFR3,JUN,NR4A1,NTRK2,PLAT</t>
  </si>
  <si>
    <t>HFE</t>
  </si>
  <si>
    <t>HHEX,HLA-DQA1,HLA-DQB1,HLA-DRB5,Mt1</t>
  </si>
  <si>
    <t>paraquat</t>
  </si>
  <si>
    <t>EDN1,KLF6,MBOAT2,Mt1,NR4A1</t>
  </si>
  <si>
    <t>TLR3</t>
  </si>
  <si>
    <t>Apol10a (includes others),AUTS2,EDN1,ICAM1,LILRB4,NR4A1,RHOB</t>
  </si>
  <si>
    <t>VDR</t>
  </si>
  <si>
    <t>CSF1,EDN1,ICAM1,JUN,RGCC,TMEM100,TXNIP</t>
  </si>
  <si>
    <t>NFYB</t>
  </si>
  <si>
    <t>AMD1,DPP4,HLA-DQB1,RHOB,ST8SIA4,TIMP3,VWF</t>
  </si>
  <si>
    <t>NFATC3</t>
  </si>
  <si>
    <t>EDN1,JUN,NR4A1,SFTPC</t>
  </si>
  <si>
    <t>KCNE3</t>
  </si>
  <si>
    <t>Csprs (includes others),CSRNP1,FABP5,NR4A1</t>
  </si>
  <si>
    <t>KLF6</t>
  </si>
  <si>
    <t>ICAM1,KLF10,NR4A1,P4HA2,PDE4B,PLAT,RHOB</t>
  </si>
  <si>
    <t>SERCA</t>
  </si>
  <si>
    <t>JUN,ZFP36</t>
  </si>
  <si>
    <t>SLC8A1</t>
  </si>
  <si>
    <t>EDN1,ICAM1</t>
  </si>
  <si>
    <t>UHRF1</t>
  </si>
  <si>
    <t>CSF1,KLF6</t>
  </si>
  <si>
    <t>CTNNB1</t>
  </si>
  <si>
    <t>CADM1,ECM1,EDIL3,EDN1,HHEX,JUN,NR4A1,PDE4B,PEG3,RASSF4,RPL3L,SLC6A2,SMAD7,TIMP3</t>
  </si>
  <si>
    <t>selumetinib</t>
  </si>
  <si>
    <t>FGFR3,ITGA2,JUN,NTRK2</t>
  </si>
  <si>
    <t>STAT5B</t>
  </si>
  <si>
    <t>CA2,CD81,GIMAP6,JUN,Slfn2,ST8SIA4,VWF,ZFP36</t>
  </si>
  <si>
    <t>F2</t>
  </si>
  <si>
    <t>EDN1,ICAM1,JUN,KLF6,PLAT,RHOB,VWF</t>
  </si>
  <si>
    <t>SRC</t>
  </si>
  <si>
    <t>CA2,ICAM1,JUN,PLAT,SYNPO</t>
  </si>
  <si>
    <t>JAK1/2</t>
  </si>
  <si>
    <t>GDA,HLA-DQA1,HLA-DRB5,LMO7</t>
  </si>
  <si>
    <t>RUNX1</t>
  </si>
  <si>
    <t>ANXA2,CSF1,ITGA2,KRT80,Mt1,PCDH7,RGCC</t>
  </si>
  <si>
    <t>HIF1A</t>
  </si>
  <si>
    <t>ANKRD37,CSF1,EDN1,ICAM1,JUN,NDRG1,NR4A1,NTRK2,P4HA2,SMAD7</t>
  </si>
  <si>
    <t>C5</t>
  </si>
  <si>
    <t>CSF1,ICAM1,PLAT,SMAD7,ZFP36</t>
  </si>
  <si>
    <t>TERT</t>
  </si>
  <si>
    <t>COL5A2,CSF1,ICAM1,OAS2,PRSS23,TBX3</t>
  </si>
  <si>
    <t>EGFR</t>
  </si>
  <si>
    <t>AMD1,AMOTL2,COL5A2,ICAM1,ITGA2,JUN,PLAT,RHOB,Tchh,TXNIP</t>
  </si>
  <si>
    <t>IL15</t>
  </si>
  <si>
    <t>CSF1,DPP4,EDN1,HLX,JUN,PDE4B,SMAD7,SYNPO,ZFP36</t>
  </si>
  <si>
    <t>Sos</t>
  </si>
  <si>
    <t>ATP2C1,CA2,CADM1,KLF6,SMAD7,STX11</t>
  </si>
  <si>
    <t>GDF11</t>
  </si>
  <si>
    <t>CSF1,ICAM1,ITGA2,SMAD7</t>
  </si>
  <si>
    <t>MAPT</t>
  </si>
  <si>
    <t>FGFR3,GNG2,HLA-DQA1,HLA-DQB1,HLA-DRB5,ICAM1,JUN,NTRK2,SHROOM3,Trim30a/Trim30d</t>
  </si>
  <si>
    <t>KDM1A</t>
  </si>
  <si>
    <t>HBB,HLA-DQA1,HLA-DQB1,HLA-DRB5,SHROOM3,SMAD7,SYNPO,Trim30a/Trim30d</t>
  </si>
  <si>
    <t>NR5A2</t>
  </si>
  <si>
    <t>ANXA2,ICAM1,JUN,Mt1,NR4A1</t>
  </si>
  <si>
    <t>KLF11</t>
  </si>
  <si>
    <t>EDN1,ITGA2,PLAT,SMAD7,TIMP3</t>
  </si>
  <si>
    <t>E. coli B4 lipopolysaccharide</t>
  </si>
  <si>
    <t>Csprs (includes others),GNA14,ICAM1,LILRB4,Slfn2,Trim30a/Trim30d,TXNIP</t>
  </si>
  <si>
    <t>fulvestrant</t>
  </si>
  <si>
    <t>CSF1,GUCY1A1,ICAM1,JUN,KLF10,PRSS23,TXNIP</t>
  </si>
  <si>
    <t>APOE</t>
  </si>
  <si>
    <t>COL18A1,CSF1,ECM1,EDN1,FABP5,ICAM1,JUN,TXNIP</t>
  </si>
  <si>
    <t>Interferon alpha</t>
  </si>
  <si>
    <t>ANXA2,AUTS2,CADM1,CD81,COL15A1,ICAM1,LILRB4,OAS2,PLAT,Slfn2</t>
  </si>
  <si>
    <t>cadmium</t>
  </si>
  <si>
    <t>HBB,HLA-DQB1,JUN,Mt1</t>
  </si>
  <si>
    <t>P38 MAPK</t>
  </si>
  <si>
    <t>EDN1,ICAM1,JUN,NR4A1,RHOB,SLC6A2,TIMP3,ZFP36</t>
  </si>
  <si>
    <t>B2M</t>
  </si>
  <si>
    <t>HLA-DQA1,HLA-DQB1,HLA-DRB5</t>
  </si>
  <si>
    <t>retroinverso ERG inhibitory peptide 2</t>
  </si>
  <si>
    <t>NDRG1,PLAT</t>
  </si>
  <si>
    <t>retroinverso ERG inhibitory peptide 1</t>
  </si>
  <si>
    <t>mercury</t>
  </si>
  <si>
    <t>Mt1,PLAT</t>
  </si>
  <si>
    <t>IL12 (complex)</t>
  </si>
  <si>
    <t>CSF1,GZMA,HLX,ICAM1,JUN,Trim30a/Trim30d</t>
  </si>
  <si>
    <t>SOX4</t>
  </si>
  <si>
    <t>Dst,EVL,HLA-DQB1,LMO7,Mt1,NREP</t>
  </si>
  <si>
    <t>RELA</t>
  </si>
  <si>
    <t>EDN1,ICAM1,JUN,KLF10,NR4A1,OAS2,PDE4B,SMAD7,STK17B</t>
  </si>
  <si>
    <t>CASR</t>
  </si>
  <si>
    <t>CSF1,EDN1,RGCC,TMEM100,TXNIP</t>
  </si>
  <si>
    <t>EDN1,ICAM1,ITGA2,JUN,TIMP3,VWF</t>
  </si>
  <si>
    <t>STAT5A</t>
  </si>
  <si>
    <t>GZMA,ICAM1,KLF10,KRT80,PRSS23,TXNIP,ZFP36</t>
  </si>
  <si>
    <t>MET</t>
  </si>
  <si>
    <t>COL5A2,EDN1,HLX,JUN,NREP</t>
  </si>
  <si>
    <t>MRTFA</t>
  </si>
  <si>
    <t>AMOTL2,COL5A2,EDN1,ICAM1,LILRB4,NREP</t>
  </si>
  <si>
    <t>cycloheximide</t>
  </si>
  <si>
    <t>CSF1,EDN1,ICAM1,JUN,Mt1,NR4A1,PLAT,RHOB</t>
  </si>
  <si>
    <t>Insulin</t>
  </si>
  <si>
    <t>APLNR,COL18A1,EDN1,ICAM1,JUN,Mt1,NR4A1,PLAT,SLC6A2,SMAD7,TIMP3</t>
  </si>
  <si>
    <t>LMNA</t>
  </si>
  <si>
    <t>ANKRD37,Dst,EDN1,JUN,PCDH7,TIMP3,ZFP36</t>
  </si>
  <si>
    <t>tetrodotoxin</t>
  </si>
  <si>
    <t>GDA,GUCY1A1,Mt1,NTRK2,PDE4B</t>
  </si>
  <si>
    <t>IKBKG</t>
  </si>
  <si>
    <t>CSF1,ICAM1,Mt1,PCDH7,Slfn2</t>
  </si>
  <si>
    <t>mir-181</t>
  </si>
  <si>
    <t>microRNA</t>
  </si>
  <si>
    <t>ICAM1,KLF6,SMAD7,TIMP3</t>
  </si>
  <si>
    <t>GDF2</t>
  </si>
  <si>
    <t>EDN1,FGFR3,ICAM1,SMAD7,TMEM100</t>
  </si>
  <si>
    <t>vancomycin</t>
  </si>
  <si>
    <t>ANXA2,CSF1,Dst,PPP1R9A,SYNPO,TMEM100</t>
  </si>
  <si>
    <t>SB203580</t>
  </si>
  <si>
    <t>AMOTL2,EMP2,ICAM1,JUN,NR4A1,PDE4B,PLAT,STK17B,TIMP3</t>
  </si>
  <si>
    <t>methylnitrosourea</t>
  </si>
  <si>
    <t>STAG1</t>
  </si>
  <si>
    <t>PCDH17,PCDH7</t>
  </si>
  <si>
    <t>RAF1</t>
  </si>
  <si>
    <t>AMD1,CA2,ITGA2,JUN,PLAT,TXNIP</t>
  </si>
  <si>
    <t>ACOX1</t>
  </si>
  <si>
    <t>ANXA2,DPP4,HLA-DQA1,HLA-DRB5,KLF6</t>
  </si>
  <si>
    <t>MAPK14</t>
  </si>
  <si>
    <t>DLL1,HLA-DQA1,ICAM1,JUN,Slfn2,ZFP36</t>
  </si>
  <si>
    <t>ACVRL1</t>
  </si>
  <si>
    <t>ICAM1,PLAT,SMAD7</t>
  </si>
  <si>
    <t>Klrk1</t>
  </si>
  <si>
    <t>CSF1,GZMA,HLX</t>
  </si>
  <si>
    <t>CFI-402257</t>
  </si>
  <si>
    <t>ICAM1,ITGA2,PLAT</t>
  </si>
  <si>
    <t>mercuric chloride</t>
  </si>
  <si>
    <t>GSTM1,JUN,Mt1</t>
  </si>
  <si>
    <t>NR3C2</t>
  </si>
  <si>
    <t>EDN1,GUCY1A1,HLA-DQB1,ICAM1,PLAT</t>
  </si>
  <si>
    <t>benzo(a)pyrene</t>
  </si>
  <si>
    <t>FGFR3,GNA14,GSTM1,JUN,NR4A1,SFTPC</t>
  </si>
  <si>
    <t>FGF2</t>
  </si>
  <si>
    <t>CSF1,DLL1,FGFR3,ICAM1,JUN,NR4A1,PLAT,TIMP3,VWF</t>
  </si>
  <si>
    <t>IL27</t>
  </si>
  <si>
    <t>HLA-DMA,HLA-DMB,HLA-DQA1,HLA-DQB1,ICAM1</t>
  </si>
  <si>
    <t>MAPK7</t>
  </si>
  <si>
    <t>EDN1,JUN,NR4A1,PLAT</t>
  </si>
  <si>
    <t>IKZF2</t>
  </si>
  <si>
    <t>GZMA,ICAM1,NR4A1</t>
  </si>
  <si>
    <t>sphingosine-1-phosphate</t>
  </si>
  <si>
    <t>ANXA2,ICAM1,JUN,RASGEF1A,VWF</t>
  </si>
  <si>
    <t>tetradecanoylphorbol acetate</t>
  </si>
  <si>
    <t>CA2,CSF1,ECM1,GSTM1,ICAM1,ITGA2,JUN,KLF6,NR4A1,PLAT,SLC6A2,ST8SIA4,Tchh,TMOD2,ZFP36</t>
  </si>
  <si>
    <t>NGEF</t>
  </si>
  <si>
    <t>CA2,EDIL3,FGFR3,PEG3</t>
  </si>
  <si>
    <t>BMP2</t>
  </si>
  <si>
    <t>CAMK4,CSF1,JUN,KLF10,SMAD7,TIMP3</t>
  </si>
  <si>
    <t>ERG</t>
  </si>
  <si>
    <t>GUCY1A1,ICAM1,NDN,NDRG1,PLAT,VWF</t>
  </si>
  <si>
    <t>nitrofen</t>
  </si>
  <si>
    <t>APLNR,FGFR3,TIMP3</t>
  </si>
  <si>
    <t>aprepitant</t>
  </si>
  <si>
    <t>ECM1,SLC6A2,TIMP3</t>
  </si>
  <si>
    <t>romidepsin</t>
  </si>
  <si>
    <t>ICAM1,JUN,RHOB,TIMP3</t>
  </si>
  <si>
    <t>DUSP1</t>
  </si>
  <si>
    <t>ICAM1,JUN,PLAT,SYNPO,ZFP36</t>
  </si>
  <si>
    <t>sphingosylphosphocholine</t>
  </si>
  <si>
    <t>FBXO42</t>
  </si>
  <si>
    <t>CSF1,ICAM1</t>
  </si>
  <si>
    <t>MEMO1</t>
  </si>
  <si>
    <t>CA2,JUN</t>
  </si>
  <si>
    <t>NEK7</t>
  </si>
  <si>
    <t>EDN1,RGCC</t>
  </si>
  <si>
    <t>YBX3</t>
  </si>
  <si>
    <t>HLA-DQB1,JUN</t>
  </si>
  <si>
    <t>ANPEP</t>
  </si>
  <si>
    <t>DPP4,NDRG1</t>
  </si>
  <si>
    <t>FADD</t>
  </si>
  <si>
    <t>ICAM1,JUN,KLF6,ST8SIA4</t>
  </si>
  <si>
    <t>sodium chloride</t>
  </si>
  <si>
    <t>APLNR,EDN1,ICAM1,VWF</t>
  </si>
  <si>
    <t>TREX1</t>
  </si>
  <si>
    <t>ATP2C1,CSF1,OAS2,RASSF4,TXNIP</t>
  </si>
  <si>
    <t>FTO</t>
  </si>
  <si>
    <t>ICAM1,JUN,PDE4B</t>
  </si>
  <si>
    <t>NGFR</t>
  </si>
  <si>
    <t>JUN,PLAT,RHOB</t>
  </si>
  <si>
    <t>EDN1,ICAM1,JUN,VWF</t>
  </si>
  <si>
    <t>SMAD7</t>
  </si>
  <si>
    <t>ICAM1,PLAT,SFTPC,SMAD7,TIMP3</t>
  </si>
  <si>
    <t>DICER1</t>
  </si>
  <si>
    <t>COL18A1,GNG2,ICAM1,ITGA2,JUN,RGCC,SYNPO</t>
  </si>
  <si>
    <t>TLR4</t>
  </si>
  <si>
    <t>EDN1,HHEX,HLA-DQA1,ICAM1,LILRB4,NR4A1,PLAT,RGCC</t>
  </si>
  <si>
    <t>CD3</t>
  </si>
  <si>
    <t>DPP4,EDIL3,GZMA,HLA-DQB1,ICAM1,JUN,NR4A1,PDE4B,SYNPO,ZFP36</t>
  </si>
  <si>
    <t>ERBB4</t>
  </si>
  <si>
    <t>CADM1,COL5A2,JUN,TIMP3</t>
  </si>
  <si>
    <t>quercetin</t>
  </si>
  <si>
    <t>EDN1,ICAM1,JUN,KLF10,LMO7,SMAD7</t>
  </si>
  <si>
    <t>CAV1</t>
  </si>
  <si>
    <t>EDIL3,ICAM1,NR4A1,NTRK2,TMEM100</t>
  </si>
  <si>
    <t>methamphetamine</t>
  </si>
  <si>
    <t>GDA,ICAM1,JUN,NR4A1,NTRK2</t>
  </si>
  <si>
    <t>fluvastatin</t>
  </si>
  <si>
    <t>CD81,EDN1,PLAT</t>
  </si>
  <si>
    <t>MAP3K8</t>
  </si>
  <si>
    <t>JUN,NR4A1,PLAT,STK17B,TXNIP</t>
  </si>
  <si>
    <t>thapsigargin</t>
  </si>
  <si>
    <t>COL18A1,ICAM1,JUN,NR4A1,TMEM100,TXNIP</t>
  </si>
  <si>
    <t>ADCYAP1</t>
  </si>
  <si>
    <t>CAMK4,COL5A2,EDIL3,NTRK2,RGCC,RHOB</t>
  </si>
  <si>
    <t>lysophosphatidylcholine</t>
  </si>
  <si>
    <t>FABP5,HLA-DMA,ICAM1,JUN</t>
  </si>
  <si>
    <t>CEACAM1</t>
  </si>
  <si>
    <t>COL18A1,DLL1,ICAM1</t>
  </si>
  <si>
    <t>actinomycin D</t>
  </si>
  <si>
    <t>GDA,GUCY1A1,JUN,Mt1,NTRK2,SMAD7</t>
  </si>
  <si>
    <t>nicotine</t>
  </si>
  <si>
    <t>CA2,EDN1,ICAM1,NTRK2,PLAT,ZFP36</t>
  </si>
  <si>
    <t>CREM</t>
  </si>
  <si>
    <t>CAMK4,CSRNP1,NR4A1,RHOB,SERTAD1</t>
  </si>
  <si>
    <t>HDAC10</t>
  </si>
  <si>
    <t>NR4A1,TXNIP</t>
  </si>
  <si>
    <t>ATF5</t>
  </si>
  <si>
    <t>PLAT,TXNIP</t>
  </si>
  <si>
    <t>diltiazem</t>
  </si>
  <si>
    <t>EDN1,JUN</t>
  </si>
  <si>
    <t>NFkB (complex)</t>
  </si>
  <si>
    <t>COL18A1,CSF1,EDN1,FABP5,HLA-DMB,ICAM1,JUN,SMAD7,TMOD2,ZFP36</t>
  </si>
  <si>
    <t>GATA2</t>
  </si>
  <si>
    <t>DLL1,EDN1,GDA,GZMA,HHEX,ICAM1,IGFBP7,ITGA2</t>
  </si>
  <si>
    <t>YAP1</t>
  </si>
  <si>
    <t>AMOTL2,CSF1,EDN1,GNG2,ICAM1,NDRG1,RASSF4,RPL3L,SMAD7</t>
  </si>
  <si>
    <t>KLF4</t>
  </si>
  <si>
    <t>DLL1,HLA-DQB1,PEG3,PLAT,SMAD7,TBX3,UBE2E3</t>
  </si>
  <si>
    <t>MAX</t>
  </si>
  <si>
    <t>EDN1,KLF10,KLF6,TXNIP</t>
  </si>
  <si>
    <t>DSCAM</t>
  </si>
  <si>
    <t>NREP,NTRK2,PCDH17,SYNPO</t>
  </si>
  <si>
    <t>palbociclib</t>
  </si>
  <si>
    <t>JUN,KLF10,RHOB,ZFP36</t>
  </si>
  <si>
    <t>PRKAG3</t>
  </si>
  <si>
    <t>AMD1,PEG3,RGCC,TMEM100,ZFP36</t>
  </si>
  <si>
    <t>TLR9</t>
  </si>
  <si>
    <t>CSF1,EDN1,ICAM1,LILRB4,NR4A1,OAS2</t>
  </si>
  <si>
    <t>SLC9A1</t>
  </si>
  <si>
    <t>CA2,ICAM1</t>
  </si>
  <si>
    <t>PPBP</t>
  </si>
  <si>
    <t>COL15A1,COL18A1</t>
  </si>
  <si>
    <t>tyrphostin AG 1296</t>
  </si>
  <si>
    <t>Irgm1</t>
  </si>
  <si>
    <t>Apol10a (includes others),LILRB4,OAS2,Trim30a/Trim30d</t>
  </si>
  <si>
    <t>SETD2</t>
  </si>
  <si>
    <t>HHEX,JUN,RHOB</t>
  </si>
  <si>
    <t>lysophosphatidic acid</t>
  </si>
  <si>
    <t>CSF1,EDN1,ICAM1,JUN</t>
  </si>
  <si>
    <t>INS</t>
  </si>
  <si>
    <t>AMOTL2,EDN1,ICAM1,JUN,NR4A1</t>
  </si>
  <si>
    <t>androgen</t>
  </si>
  <si>
    <t>CA2,JUN,Mt1,NR4A1,NTRK2</t>
  </si>
  <si>
    <t>Pdgf (complex)</t>
  </si>
  <si>
    <t>EDN1,ICAM1,JUN,TIMP3</t>
  </si>
  <si>
    <t>DNMT1</t>
  </si>
  <si>
    <t>CSF1,Mt1,NDRG1,TIMP3</t>
  </si>
  <si>
    <t>TCOF1</t>
  </si>
  <si>
    <t>ANXA2,MBOAT2,NDRG1,TMEM100</t>
  </si>
  <si>
    <t>Creb</t>
  </si>
  <si>
    <t>GDA,JUN,NDN,NR4A1,PDE4B,PLAT,SYNPO</t>
  </si>
  <si>
    <t>L-triiodothyronine</t>
  </si>
  <si>
    <t>AMD1,CAMK4,EDN1,GNA14,NR4A1,NTRK2,SMAD7,STK17B,SYNPO</t>
  </si>
  <si>
    <t>thioacetamide</t>
  </si>
  <si>
    <t>ANXA2,FGFR3,FSTL1,JUN,RGCC,SMAD7</t>
  </si>
  <si>
    <t>clobetasol propionate</t>
  </si>
  <si>
    <t>FABP5,ICAM1</t>
  </si>
  <si>
    <t>BIX 01294</t>
  </si>
  <si>
    <t>CA2,KLF6</t>
  </si>
  <si>
    <t>pentylenetetrazol</t>
  </si>
  <si>
    <t>JUN,SLC6A2</t>
  </si>
  <si>
    <t>mimosine</t>
  </si>
  <si>
    <t>HLA-DQA1,HLA-DQB1</t>
  </si>
  <si>
    <t>AGTR1</t>
  </si>
  <si>
    <t>EDN1,JUN,TXNIP</t>
  </si>
  <si>
    <t>ZFTA-RELA</t>
  </si>
  <si>
    <t>CSF1,ICAM1,SMAD7</t>
  </si>
  <si>
    <t>hydrogen peroxide</t>
  </si>
  <si>
    <t>ANXA2,CD81,CSF1,EDN1,ICAM1,ITGA2,JUN,NR4A1,TXNIP</t>
  </si>
  <si>
    <t>mir-21</t>
  </si>
  <si>
    <t>ICAM1,OAS2,PLAT,RHOB,Slfn2,SMAD7,TIMP3</t>
  </si>
  <si>
    <t>SP600125</t>
  </si>
  <si>
    <t>FABP5,ICAM1,ITGA2,JUN,NR4A1,P4HA2,ZFP36</t>
  </si>
  <si>
    <t>IL21</t>
  </si>
  <si>
    <t>DPP4,GZMA,HLA-DRB5,HLX,OAS2</t>
  </si>
  <si>
    <t>norepinephrine</t>
  </si>
  <si>
    <t>EDN1,NR4A1,PDE4B,SLC6A2,SMAD7</t>
  </si>
  <si>
    <t>ADRA1B</t>
  </si>
  <si>
    <t>FABP5,JUN,NR4A1</t>
  </si>
  <si>
    <t>ADRA1D</t>
  </si>
  <si>
    <t>dimethylnitrosamine</t>
  </si>
  <si>
    <t>ICAM1,Mt1,NR4A1</t>
  </si>
  <si>
    <t>CEBPA</t>
  </si>
  <si>
    <t>APLNR,CA2,CSF1,ICAM1,JUN,OAS2,SCGB1A1,SFTPC</t>
  </si>
  <si>
    <t>PTH</t>
  </si>
  <si>
    <t>CA2,CSF1,JUN,NR4A1,SMAD7</t>
  </si>
  <si>
    <t>doxorubicin</t>
  </si>
  <si>
    <t>ANXA2,CA2,EDN1,IGFBP7,JUN,NDRG1,NR4A1,SERTAD1,SMAD7</t>
  </si>
  <si>
    <t>NGF</t>
  </si>
  <si>
    <t>ANXA2,GUCY1A1,ITGA2,JUN,NR4A1,ZFP36</t>
  </si>
  <si>
    <t>MAPK3</t>
  </si>
  <si>
    <t>HLA-DQB1,ITGA2,JUN,NR4A1</t>
  </si>
  <si>
    <t>PAF1</t>
  </si>
  <si>
    <t>OAS2,SERTAD1,ZFP36</t>
  </si>
  <si>
    <t>NEUROG3</t>
  </si>
  <si>
    <t>DLL1,HHEX,NTRK2,RHOB</t>
  </si>
  <si>
    <t>KLF5</t>
  </si>
  <si>
    <t>CSRNP1,HHEX,JUN,SMAD7</t>
  </si>
  <si>
    <t>trans-hydroxytamoxifen</t>
  </si>
  <si>
    <t>COL15A1,ITGA2,KLF6,NDRG1,PRSS23</t>
  </si>
  <si>
    <t>FOXO3</t>
  </si>
  <si>
    <t>FABP5,IGFBP7,Mt1,NDRG1,PRCP,SMAD7,TXNIP</t>
  </si>
  <si>
    <t>CDKN2A</t>
  </si>
  <si>
    <t>AMD1,CSF1,ITGA2,JUN,P4HA2,PEG3,SERTAD1</t>
  </si>
  <si>
    <t>colistin</t>
  </si>
  <si>
    <t>CSF1,Dst,PPP1R9A,TMEM100</t>
  </si>
  <si>
    <t>NR1I3</t>
  </si>
  <si>
    <t>GSTM1,ICAM1,LRG1,Mt1</t>
  </si>
  <si>
    <t>potassium chloride</t>
  </si>
  <si>
    <t>JUN,NR4A1,NTRK2,TXNIP</t>
  </si>
  <si>
    <t>cyclic AMP</t>
  </si>
  <si>
    <t>CA2,JUN,NR4A1,PDE4B,TXNIP,VWF</t>
  </si>
  <si>
    <t>bucladesine</t>
  </si>
  <si>
    <t>ICAM1,JUN,Mt1,NR4A1,PDE4B,PDE5A,SFTPC</t>
  </si>
  <si>
    <t>FOXP3</t>
  </si>
  <si>
    <t>CSF1,GZMA,JUN,NR4A1,SMAD7</t>
  </si>
  <si>
    <t>kanamycin A</t>
  </si>
  <si>
    <t>inosine</t>
  </si>
  <si>
    <t>ANXA2,DPP4,Mt1</t>
  </si>
  <si>
    <t>TEAD3</t>
  </si>
  <si>
    <t>AMOTL2,COL5A2,EDN1</t>
  </si>
  <si>
    <t>ADRA1A</t>
  </si>
  <si>
    <t>MYB</t>
  </si>
  <si>
    <t>GSTM1,ICAM1,JUN,RGCC,Slfn2</t>
  </si>
  <si>
    <t>metoprolol</t>
  </si>
  <si>
    <t>EDN1,HBB</t>
  </si>
  <si>
    <t>pentobarbital</t>
  </si>
  <si>
    <t>JUN,NR4A1</t>
  </si>
  <si>
    <t>N,N-dimethylarginine</t>
  </si>
  <si>
    <t>ICAM1,PLAT</t>
  </si>
  <si>
    <t>glutamine</t>
  </si>
  <si>
    <t>FABP5,ICAM1,JUN,NR4A1</t>
  </si>
  <si>
    <t>TBK1</t>
  </si>
  <si>
    <t>EDN1,ICAM1,OAS2,RGCC</t>
  </si>
  <si>
    <t>IKZF1</t>
  </si>
  <si>
    <t>CSF1,PPP1R9A,RASSF4,SHROOM3,TXNIP,VWF</t>
  </si>
  <si>
    <t>5-azacytidine</t>
  </si>
  <si>
    <t>ANXA2,KLF6,Mt1,NDRG1,RHOB</t>
  </si>
  <si>
    <t>rolipram</t>
  </si>
  <si>
    <t>NTRK2,PDE4B,SYNPO</t>
  </si>
  <si>
    <t>OSM</t>
  </si>
  <si>
    <t>ANXA2,ECM1,ICAM1,JUN,KLF10,LRG1,STX11,TIMP3,ZFP36</t>
  </si>
  <si>
    <t>GRIN3A</t>
  </si>
  <si>
    <t>GDA,GUCY1A1,Mt1,PDE4B</t>
  </si>
  <si>
    <t>TSC22D3</t>
  </si>
  <si>
    <t>EDIL3,ICAM1,LILRB4</t>
  </si>
  <si>
    <t>ANXA1</t>
  </si>
  <si>
    <t>ANXA2,COL18A1,CSF1</t>
  </si>
  <si>
    <t>GRN</t>
  </si>
  <si>
    <t>CD81,CSF1,ICAM1,TXNIP</t>
  </si>
  <si>
    <t>PRKCD</t>
  </si>
  <si>
    <t>ICAM1,JUN,KLF6,NR4A1,ZFP36</t>
  </si>
  <si>
    <t>RNASEH2B</t>
  </si>
  <si>
    <t>ATP2C1,CSF1,OAS2,TXNIP</t>
  </si>
  <si>
    <t>FOXO4</t>
  </si>
  <si>
    <t>FABP5,IGFBP7,PRCP,TXNIP</t>
  </si>
  <si>
    <t>FGF10</t>
  </si>
  <si>
    <t>ANXA2,LMO7,TIMP3</t>
  </si>
  <si>
    <t>CRTC3</t>
  </si>
  <si>
    <t>CREB5,PDE4B</t>
  </si>
  <si>
    <t>SMC3</t>
  </si>
  <si>
    <t>NPPC</t>
  </si>
  <si>
    <t>EDN1,GUCY1A1</t>
  </si>
  <si>
    <t>BDKRB2</t>
  </si>
  <si>
    <t>MECP2</t>
  </si>
  <si>
    <t>DPP4,Mt1,NR4A1,SLC6A2,TXNIP</t>
  </si>
  <si>
    <t>calcimycin</t>
  </si>
  <si>
    <t>AMD1,ICAM1,JUN,NR4A1</t>
  </si>
  <si>
    <t>MRTFB</t>
  </si>
  <si>
    <t>AMOTL2,COL5A2,EDN1,LILRB4,NREP</t>
  </si>
  <si>
    <t>EGR1</t>
  </si>
  <si>
    <t>CSF1,ICAM1,JUN,NDRG1,NR4A1</t>
  </si>
  <si>
    <t>bexarotene</t>
  </si>
  <si>
    <t>AMOTL2,ICAM1,KLF10,NTRK2,PLAT</t>
  </si>
  <si>
    <t>cocaine</t>
  </si>
  <si>
    <t>ICAM1,JUN,NR4A1,SERTAD1,SLC6A2</t>
  </si>
  <si>
    <t>IGFBP2</t>
  </si>
  <si>
    <t>CADM1,EMP2,RBMS3</t>
  </si>
  <si>
    <t>3-methylcholanthrene</t>
  </si>
  <si>
    <t>GSTM1,Mt1,NR4A1</t>
  </si>
  <si>
    <t>TEAD4</t>
  </si>
  <si>
    <t>AMOTL2,COL5A2,EDN1,JUN</t>
  </si>
  <si>
    <t>IRF8</t>
  </si>
  <si>
    <t>ICAM1,KLF6,OAS2,PCDH7,STX11</t>
  </si>
  <si>
    <t>AIRE</t>
  </si>
  <si>
    <t>CSF1,HLA-DRB5,ICAM1,PDE4B</t>
  </si>
  <si>
    <t>BTK</t>
  </si>
  <si>
    <t>FABP5,JUN,LILRB4,OAS2</t>
  </si>
  <si>
    <t>TNFSF11</t>
  </si>
  <si>
    <t>CA2,ICAM1,JUN,PCDH7,RHOB,Slfn2</t>
  </si>
  <si>
    <t>vorinostat</t>
  </si>
  <si>
    <t>EDN1,HLA-DQB1,HLA-DRB5,ICAM1,JUN,NDRG1</t>
  </si>
  <si>
    <t>MAPK1</t>
  </si>
  <si>
    <t>GNG2,HBB,HLA-DMA,IGFBP7,JUN,NR4A1,OAS2</t>
  </si>
  <si>
    <t>troglitazone</t>
  </si>
  <si>
    <t>ANXA2,COL15A1,FABP5,ICAM1,JUN,NDRG1,NR4A1</t>
  </si>
  <si>
    <t>IL5</t>
  </si>
  <si>
    <t>ANXA2,HLX,ICAM1,LMO7,NDRG1,PDE4B</t>
  </si>
  <si>
    <t>ID3</t>
  </si>
  <si>
    <t>CSF1,ICAM1,KLF6,NR4A1,SMAD7</t>
  </si>
  <si>
    <t>IL18</t>
  </si>
  <si>
    <t>CSF1,GZMA,HLX,ICAM1,JUN</t>
  </si>
  <si>
    <t>COL1A1</t>
  </si>
  <si>
    <t>MAPKAP1</t>
  </si>
  <si>
    <t>OAS2,Slfn2</t>
  </si>
  <si>
    <t>ICAM1,RHOB</t>
  </si>
  <si>
    <t>erythromycin</t>
  </si>
  <si>
    <t>HBB,ICAM1</t>
  </si>
  <si>
    <t>di-2-pyridylketone 4-cyclohexyl-4-methyl-3-thiosemicarbazone</t>
  </si>
  <si>
    <t>JUN,NDRG1</t>
  </si>
  <si>
    <t>zinc chloride</t>
  </si>
  <si>
    <t>Apol10a (includes others),Mt1</t>
  </si>
  <si>
    <t>NAD+</t>
  </si>
  <si>
    <t>ICAM1,TXNIP</t>
  </si>
  <si>
    <t>mannose</t>
  </si>
  <si>
    <t>ICAM1,NR4A1</t>
  </si>
  <si>
    <t>MNT</t>
  </si>
  <si>
    <t>CCL11</t>
  </si>
  <si>
    <t>DPP4,ICAM1,ITGA2</t>
  </si>
  <si>
    <t>ADM</t>
  </si>
  <si>
    <t>EDN1,ICAM1,SMAD7</t>
  </si>
  <si>
    <t>verapamil</t>
  </si>
  <si>
    <t>ANXA2,JUN,TXNIP</t>
  </si>
  <si>
    <t>di(2-ethylhexyl) phthalate</t>
  </si>
  <si>
    <t>DPP4,JUN,ZFP36</t>
  </si>
  <si>
    <t>testosterone</t>
  </si>
  <si>
    <t>AMD1,CAMK4,FGFR3,JUN,Mt1,NDRG1,PDE5A</t>
  </si>
  <si>
    <t>CDK19</t>
  </si>
  <si>
    <t>CD81,JUN,TBX3,TXNIP</t>
  </si>
  <si>
    <t>Alpha catenin</t>
  </si>
  <si>
    <t>COL15A1,COL5A2,FSTL1,IGFBP7</t>
  </si>
  <si>
    <t>metronidazole</t>
  </si>
  <si>
    <t>RTN4</t>
  </si>
  <si>
    <t>GNG2,JUN,RHOB</t>
  </si>
  <si>
    <t>BAPTA-AM</t>
  </si>
  <si>
    <t>ICAM1,JUN,NR4A1</t>
  </si>
  <si>
    <t>Ifn</t>
  </si>
  <si>
    <t>EDN1,ICAM1,NTRK2,OAS2</t>
  </si>
  <si>
    <t>POU2F1</t>
  </si>
  <si>
    <t>GSTM1,ICAM1,TIMP3,VWF</t>
  </si>
  <si>
    <t>SOX2</t>
  </si>
  <si>
    <t>DLL1,JUN,KLF6,NDN,PEG3,TBX3,TIMP3,TMEM100</t>
  </si>
  <si>
    <t>MAPKAPK2</t>
  </si>
  <si>
    <t>ICAM1,PLAT,ZFP36</t>
  </si>
  <si>
    <t>pCPT-cAMP</t>
  </si>
  <si>
    <t>anacardic acid</t>
  </si>
  <si>
    <t>EDN1,PLAT</t>
  </si>
  <si>
    <t>NSD1</t>
  </si>
  <si>
    <t>HBB,KLF6</t>
  </si>
  <si>
    <t>PXDN</t>
  </si>
  <si>
    <t>JUN,KLF6</t>
  </si>
  <si>
    <t>S1PR3</t>
  </si>
  <si>
    <t>amlodipine</t>
  </si>
  <si>
    <t>ANXA2,EDN1</t>
  </si>
  <si>
    <t>glutamyl-Se-methylselenocysteine</t>
  </si>
  <si>
    <t>JUN,TIMP3</t>
  </si>
  <si>
    <t>KAT2A</t>
  </si>
  <si>
    <t>FABP5,HLA-DQB1,JUN,Ptprd</t>
  </si>
  <si>
    <t>NR4A1</t>
  </si>
  <si>
    <t>CSF1,ICAM1,Mt1,NR4A1,RASSF4,SMAD7</t>
  </si>
  <si>
    <t>MGA</t>
  </si>
  <si>
    <t>NDRG1,NREP,P4HA2</t>
  </si>
  <si>
    <t>FKBP10</t>
  </si>
  <si>
    <t>anisomycin</t>
  </si>
  <si>
    <t>JUN,NR4A1,NTRK2</t>
  </si>
  <si>
    <t>dexmedetomidine</t>
  </si>
  <si>
    <t>CSF1,ICAM1,ITGA2</t>
  </si>
  <si>
    <t>mannitol</t>
  </si>
  <si>
    <t>alpha-amanitin</t>
  </si>
  <si>
    <t>HBB,NR4A1</t>
  </si>
  <si>
    <t>Endothelin</t>
  </si>
  <si>
    <t>ARHGDIG</t>
  </si>
  <si>
    <t>COL5A2,EDN1</t>
  </si>
  <si>
    <t>CBX5</t>
  </si>
  <si>
    <t>HBB,KRT80,PRSS23,TXNIP</t>
  </si>
  <si>
    <t>genistein</t>
  </si>
  <si>
    <t>HLA-DQA1,ICAM1,JUN,Mt1,PCDH17,PLAT,STK17B</t>
  </si>
  <si>
    <t>L-methionine</t>
  </si>
  <si>
    <t>PLAT,RHOB,SMAD7</t>
  </si>
  <si>
    <t>GATA6</t>
  </si>
  <si>
    <t>DPP4,EDN1,SCGB1A1,SFTPC,TBX3</t>
  </si>
  <si>
    <t>DDIT3</t>
  </si>
  <si>
    <t>ITGA2,NDRG1,PLAT,TXNIP</t>
  </si>
  <si>
    <t>miR-16-5p (and other miRNAs w/seed AGCAGCA)</t>
  </si>
  <si>
    <t>CADM1,ITGA2,JUN,NIPAL2,PCDH17</t>
  </si>
  <si>
    <t>RUNX3</t>
  </si>
  <si>
    <t>FSTL1,PCDH7,SCGB1A1,VWF</t>
  </si>
  <si>
    <t>S1PR2</t>
  </si>
  <si>
    <t>IRF2BP2</t>
  </si>
  <si>
    <t>Csprs (includes others),GZMA,LILRB4,Trim30a/Trim30d</t>
  </si>
  <si>
    <t>IL1RN</t>
  </si>
  <si>
    <t>HLA-DQB1,ICAM1,KLF6,OAS2</t>
  </si>
  <si>
    <t>TLR7</t>
  </si>
  <si>
    <t>CREB5,GNG2,ICAM1,OAS2,PLAT</t>
  </si>
  <si>
    <t>ATN1</t>
  </si>
  <si>
    <t>ATP1B3,CAMK4,EVL,NREP</t>
  </si>
  <si>
    <t>GPER1</t>
  </si>
  <si>
    <t>EDN1,JUN,ZFP36</t>
  </si>
  <si>
    <t>methylmercury</t>
  </si>
  <si>
    <t>Mt1,RHOB,TXNIP</t>
  </si>
  <si>
    <t>wortmannin</t>
  </si>
  <si>
    <t>CSF1,ICAM1,JUN,NR4A1,SLC6A2</t>
  </si>
  <si>
    <t>cholecalciferol</t>
  </si>
  <si>
    <t>ANXA2,CSF1,EDN1,JUN</t>
  </si>
  <si>
    <t>ANGPT2</t>
  </si>
  <si>
    <t>COL18A1,EDN1,ICAM1,RHOB,TXNIP</t>
  </si>
  <si>
    <t>EGLN1</t>
  </si>
  <si>
    <t>DLL1,EDN1,ICAM1</t>
  </si>
  <si>
    <t>Pkc(s)</t>
  </si>
  <si>
    <t>EDN1,JUN,KLF6,NR4A1,SLC6A2</t>
  </si>
  <si>
    <t>NKX2-3</t>
  </si>
  <si>
    <t>ANKRD37,CSRNP1,EDN1,SMAD7,TMEM100</t>
  </si>
  <si>
    <t>Ferritin</t>
  </si>
  <si>
    <t>DUSP5</t>
  </si>
  <si>
    <t>CA2,ZFP36</t>
  </si>
  <si>
    <t>HRG</t>
  </si>
  <si>
    <t>HLA-DQA1,TIMP3</t>
  </si>
  <si>
    <t>IGF1R</t>
  </si>
  <si>
    <t>COL18A1,EDN1,NDN,NR4A1,PLAT,TIMP3</t>
  </si>
  <si>
    <t>propylthiouracil</t>
  </si>
  <si>
    <t>JUN,NR4A1,NTRK2,SYNPO,TXNIP</t>
  </si>
  <si>
    <t>Gcg</t>
  </si>
  <si>
    <t>FABP5,GSTM1,NR4A1</t>
  </si>
  <si>
    <t>RRAS2</t>
  </si>
  <si>
    <t>CSF1,EDIL3,HLA-DMA,PCDH7</t>
  </si>
  <si>
    <t>ADORA2A</t>
  </si>
  <si>
    <t>CD81,NR4A1,NTRK2,PEG3</t>
  </si>
  <si>
    <t>CSF3</t>
  </si>
  <si>
    <t>EDN1,HLA-DQA1,ICAM1,JUN,NTRK2</t>
  </si>
  <si>
    <t>DLX1</t>
  </si>
  <si>
    <t>CADM1,EDIL3,FSTL1</t>
  </si>
  <si>
    <t>11,12-epoxyeicosatrienoic acid</t>
  </si>
  <si>
    <t>GPR39</t>
  </si>
  <si>
    <t>DPP4,EDN1</t>
  </si>
  <si>
    <t>SP100</t>
  </si>
  <si>
    <t>SOCS6</t>
  </si>
  <si>
    <t>PLAT,RGCC</t>
  </si>
  <si>
    <t>MVP</t>
  </si>
  <si>
    <t>SMURF2</t>
  </si>
  <si>
    <t>PD 169316</t>
  </si>
  <si>
    <t>SLC6A2,TIMP3</t>
  </si>
  <si>
    <t>tranylcypromine</t>
  </si>
  <si>
    <t>NTRK2,PDE4B</t>
  </si>
  <si>
    <t>TAL1</t>
  </si>
  <si>
    <t>GUCY1A1,HBB,ICAM1,JUN,NDN</t>
  </si>
  <si>
    <t>cigarette smoke</t>
  </si>
  <si>
    <t>FABP5,ICAM1,JUN,OAS2,SMAD7</t>
  </si>
  <si>
    <t>TSLP</t>
  </si>
  <si>
    <t>ICAM1,SCGB1A1,SFTPC</t>
  </si>
  <si>
    <t>bromobenzene</t>
  </si>
  <si>
    <t>PRKAA2</t>
  </si>
  <si>
    <t>CA2,CAMK4,ICAM1,TXNIP</t>
  </si>
  <si>
    <t>TCF12</t>
  </si>
  <si>
    <t>JUN,KLF6,LILRB4,STK17B</t>
  </si>
  <si>
    <t>paclitaxel</t>
  </si>
  <si>
    <t>APLNR,ICAM1,JUN,LILRB4,NREP,SERTAD1</t>
  </si>
  <si>
    <t>LY294002</t>
  </si>
  <si>
    <t>EDIL3,ICAM1,JUN,KLF10,NDRG1,NR4A1,PDE4B,ZFP36</t>
  </si>
  <si>
    <t>empagliflozin</t>
  </si>
  <si>
    <t>PDE5A,PRCP,SCGB1A1</t>
  </si>
  <si>
    <t>SASH1</t>
  </si>
  <si>
    <t>EDN1,HHEX,PLAT</t>
  </si>
  <si>
    <t>2'-adenylic acid</t>
  </si>
  <si>
    <t>TXNIP</t>
  </si>
  <si>
    <t>PK2</t>
  </si>
  <si>
    <t>Mlcp</t>
  </si>
  <si>
    <t>methacrylic acid</t>
  </si>
  <si>
    <t>G-Actin</t>
  </si>
  <si>
    <t>PMM2</t>
  </si>
  <si>
    <t>ZNF496</t>
  </si>
  <si>
    <t>FOXN2</t>
  </si>
  <si>
    <t>WFDC1</t>
  </si>
  <si>
    <t>RND2</t>
  </si>
  <si>
    <t>MYADM</t>
  </si>
  <si>
    <t>SLC17A6</t>
  </si>
  <si>
    <t>SLITRK2</t>
  </si>
  <si>
    <t>NTRK2</t>
  </si>
  <si>
    <t>KCTD10</t>
  </si>
  <si>
    <t>SNHG5</t>
  </si>
  <si>
    <t>FANK1</t>
  </si>
  <si>
    <t>SMG6</t>
  </si>
  <si>
    <t>MEF2D-NFAT2-p300</t>
  </si>
  <si>
    <t>Syntaxin</t>
  </si>
  <si>
    <t>SLC6A2</t>
  </si>
  <si>
    <t>Rho gdi</t>
  </si>
  <si>
    <t>miR-513c-5p (and other miRNAs w/seed UCUCAAG)</t>
  </si>
  <si>
    <t>KLF10</t>
  </si>
  <si>
    <t>mir-1301</t>
  </si>
  <si>
    <t>BORCS8-MEF2B</t>
  </si>
  <si>
    <t>STXBP2</t>
  </si>
  <si>
    <t>STX11</t>
  </si>
  <si>
    <t>RNF7</t>
  </si>
  <si>
    <t>Ikzf1</t>
  </si>
  <si>
    <t>STXBP1</t>
  </si>
  <si>
    <t>FOXP2</t>
  </si>
  <si>
    <t>CID-2011756</t>
  </si>
  <si>
    <t>SR11256</t>
  </si>
  <si>
    <t>anti-miR-29a inhibitor</t>
  </si>
  <si>
    <t>proadifen</t>
  </si>
  <si>
    <t>PLAT</t>
  </si>
  <si>
    <t>2,5-dihydroxymethylcinnamate</t>
  </si>
  <si>
    <t>tecalcet</t>
  </si>
  <si>
    <t>SC-19220</t>
  </si>
  <si>
    <t>pegademase bovine</t>
  </si>
  <si>
    <t>PDE5A</t>
  </si>
  <si>
    <t>NCB-0846</t>
  </si>
  <si>
    <t>2-methoxy-5-(2',3',4'-trimethoxyphenyl)-2,4,6-cycloheptatrien-1-one</t>
  </si>
  <si>
    <t>3'-adenylic acid</t>
  </si>
  <si>
    <t>2'-fucosyllactose</t>
  </si>
  <si>
    <t>allose</t>
  </si>
  <si>
    <t>GNA14</t>
  </si>
  <si>
    <t>KLF6,NR4A1,PLAT</t>
  </si>
  <si>
    <t>WWTR1</t>
  </si>
  <si>
    <t>AUTS2,ICAM1,SMAD7,SYNPO</t>
  </si>
  <si>
    <t>lactosylceramide</t>
  </si>
  <si>
    <t>HLA-DQA1,ICAM1</t>
  </si>
  <si>
    <t>HCAR1</t>
  </si>
  <si>
    <t>EPHX2</t>
  </si>
  <si>
    <t>DLL1,ICAM1</t>
  </si>
  <si>
    <t>ILKAP</t>
  </si>
  <si>
    <t>NDRG1,NR4A1</t>
  </si>
  <si>
    <t>2-mercaptoacetate</t>
  </si>
  <si>
    <t>ANXA2,ICAM1</t>
  </si>
  <si>
    <t>IL17A</t>
  </si>
  <si>
    <t>EDIL3,ICAM1,JUN,PLAT,TIMP3,VWF</t>
  </si>
  <si>
    <t>SHC1</t>
  </si>
  <si>
    <t>GDA,ICAM1,LILRB4</t>
  </si>
  <si>
    <t>Ngf</t>
  </si>
  <si>
    <t>ANXA2,JUN,NR4A1</t>
  </si>
  <si>
    <t>TGM2</t>
  </si>
  <si>
    <t>ATP1B3,CA2,CSRNP1,GIMAP6,OAS2</t>
  </si>
  <si>
    <t>TICAM1</t>
  </si>
  <si>
    <t>Apol10a (includes others),ICAM1,PDE4B,RHOB</t>
  </si>
  <si>
    <t>BMP7</t>
  </si>
  <si>
    <t>COL5A2,EDN1,ICAM1,NDRG1,SMAD7</t>
  </si>
  <si>
    <t>Pkg</t>
  </si>
  <si>
    <t>ETS</t>
  </si>
  <si>
    <t>ICAM1,VWF</t>
  </si>
  <si>
    <t>NADPH oxidase</t>
  </si>
  <si>
    <t>HMGXB4</t>
  </si>
  <si>
    <t>ICAM1,KLF6</t>
  </si>
  <si>
    <t>CDH2</t>
  </si>
  <si>
    <t>FSHB</t>
  </si>
  <si>
    <t>FABP5,PLAT</t>
  </si>
  <si>
    <t>lipoarabinomannan</t>
  </si>
  <si>
    <t>HLA-DRB5,ICAM1</t>
  </si>
  <si>
    <t>epigallocatechin-gallate</t>
  </si>
  <si>
    <t>CA2,COL18A1,EDN1,ICAM1,JUN</t>
  </si>
  <si>
    <t>Notch</t>
  </si>
  <si>
    <t>GUCY1A1,GZMA,RGCC,ST8SIA4</t>
  </si>
  <si>
    <t>ADAM12</t>
  </si>
  <si>
    <t>COL5A2,DPT,VWF</t>
  </si>
  <si>
    <t>TNFSF13B</t>
  </si>
  <si>
    <t>HLA-DMB,HLA-DQA1,ICAM1,JUN</t>
  </si>
  <si>
    <t>morphine</t>
  </si>
  <si>
    <t>NR4A1,NTRK2,PLAT,SYNPO</t>
  </si>
  <si>
    <t>STK40</t>
  </si>
  <si>
    <t>HLA-DQA1,JUN,SFTPC</t>
  </si>
  <si>
    <t>JAK1</t>
  </si>
  <si>
    <t>ICAM1,LRG1,SMAD7</t>
  </si>
  <si>
    <t>CISH</t>
  </si>
  <si>
    <t>CSF1,EDN1,RGCC</t>
  </si>
  <si>
    <t>MEF2D</t>
  </si>
  <si>
    <t>JUN,NR4A1,ZFP36</t>
  </si>
  <si>
    <t>tyrphostin AG 1478</t>
  </si>
  <si>
    <t>EDN1,ICAM1,ITGA2</t>
  </si>
  <si>
    <t>cyclosporin A</t>
  </si>
  <si>
    <t>ANXA2,EDIL3,EDN1,GZMA,ICAM1,JUN,NR4A1</t>
  </si>
  <si>
    <t>Tcf7</t>
  </si>
  <si>
    <t>Dst,ECM1,GZMA,HLA-DQA1,KLF6,STX11</t>
  </si>
  <si>
    <t>Histone h4</t>
  </si>
  <si>
    <t>ICAM1,Mt1,NTRK2,SYNPO</t>
  </si>
  <si>
    <t>GNAQ</t>
  </si>
  <si>
    <t>EDN1,NR4A1,PLAT,RHOB</t>
  </si>
  <si>
    <t>halofuginone</t>
  </si>
  <si>
    <t>FGFR3,FSTL1,RGCC,SMAD7</t>
  </si>
  <si>
    <t>bosentan</t>
  </si>
  <si>
    <t>calpain</t>
  </si>
  <si>
    <t>EIF2A</t>
  </si>
  <si>
    <t>CD81</t>
  </si>
  <si>
    <t>ICAM1,SMAD7</t>
  </si>
  <si>
    <t>IL2RA</t>
  </si>
  <si>
    <t>GZMA,JUN</t>
  </si>
  <si>
    <t>HDAC7</t>
  </si>
  <si>
    <t>EDN1,NR4A1</t>
  </si>
  <si>
    <t>S-(2,3-bispalmitoyloxypropyl)-cysteine-GDPKHPKSF</t>
  </si>
  <si>
    <t>Apol10a (includes others),ICAM1</t>
  </si>
  <si>
    <t>bisindolylmaleimide iv</t>
  </si>
  <si>
    <t>ITGA2,NR4A1</t>
  </si>
  <si>
    <t>7-ketocholesterol</t>
  </si>
  <si>
    <t>PPARGC1A</t>
  </si>
  <si>
    <t>DPT,EDN1,ICAM1,IGFBP7,NR4A1,SMAD7,TIMP3</t>
  </si>
  <si>
    <t>PLCG2</t>
  </si>
  <si>
    <t>HLA-DQA1,HLA-DRB5,ICAM1</t>
  </si>
  <si>
    <t>ELK1</t>
  </si>
  <si>
    <t>EIF2AK3</t>
  </si>
  <si>
    <t>JUN,NDRG1,TXNIP,ZFP36</t>
  </si>
  <si>
    <t>GFI1</t>
  </si>
  <si>
    <t>CSF1,GZMA,ICAM1,JUN</t>
  </si>
  <si>
    <t>INSR</t>
  </si>
  <si>
    <t>EDN1,HHEX,KLF10,NDN,NDRG1,NR4A1,PDE4B,RHOB</t>
  </si>
  <si>
    <t>IL3</t>
  </si>
  <si>
    <t>CSF1,GZMA,ICAM1,JUN,LILRB4,Mt1</t>
  </si>
  <si>
    <t>IL6</t>
  </si>
  <si>
    <t>CSF1,HLA-DMA,HLA-DQA1,HLA-DRB5,ICAM1,JUN,LRG1,Mt1,PLAT,SMAD7</t>
  </si>
  <si>
    <t>FGF7</t>
  </si>
  <si>
    <t>CSF1,FABP5,SFTPC</t>
  </si>
  <si>
    <t>cerivastatin</t>
  </si>
  <si>
    <t>ICAM1,JUN,PLAT</t>
  </si>
  <si>
    <t>BIRC3</t>
  </si>
  <si>
    <t>ketamine</t>
  </si>
  <si>
    <t>KLF6,NR4A1</t>
  </si>
  <si>
    <t>tosylphenylalanyl chloromethyl ketone</t>
  </si>
  <si>
    <t>chemical - protease inhibitor</t>
  </si>
  <si>
    <t>tamoxifen</t>
  </si>
  <si>
    <t>CA2,JUN,KRT80,PRSS23,SFTPC,SMAD7</t>
  </si>
  <si>
    <t>nifedipine</t>
  </si>
  <si>
    <t>EDN1,NR4A1,NTRK2</t>
  </si>
  <si>
    <t>rottlerin</t>
  </si>
  <si>
    <t>ICAM1,JUN,ZFP36</t>
  </si>
  <si>
    <t>JAK2</t>
  </si>
  <si>
    <t>ICAM1,NDN,Neat1,NR4A1</t>
  </si>
  <si>
    <t>IL1</t>
  </si>
  <si>
    <t>CSF1,EDN1,ICAM1,JUN,KLF6,SFTPC</t>
  </si>
  <si>
    <t>RETNLB</t>
  </si>
  <si>
    <t>NDN,NR4A1,STK17B</t>
  </si>
  <si>
    <t>RNF187</t>
  </si>
  <si>
    <t>AMOTL2,JUN,ZFP36</t>
  </si>
  <si>
    <t>TIA1</t>
  </si>
  <si>
    <t>HBB,TIMP3,TXNIP</t>
  </si>
  <si>
    <t>(+)-MK-801</t>
  </si>
  <si>
    <t>ICAM1,JUN,NTRK2</t>
  </si>
  <si>
    <t>BPIFB1</t>
  </si>
  <si>
    <t>JUN,RASSF4</t>
  </si>
  <si>
    <t>CD9</t>
  </si>
  <si>
    <t>DPP4,ITGA2</t>
  </si>
  <si>
    <t>SRD5A1</t>
  </si>
  <si>
    <t>FABP5,Mt1</t>
  </si>
  <si>
    <t>IOX2</t>
  </si>
  <si>
    <t>linolenic acid</t>
  </si>
  <si>
    <t>WNT3A</t>
  </si>
  <si>
    <t>CAMK4,EDN1,JUN,TBX3,TIMP3,TXNIP</t>
  </si>
  <si>
    <t>Gsk3</t>
  </si>
  <si>
    <t>MACROH2A1</t>
  </si>
  <si>
    <t>ANXA2,EDN1,TBX3</t>
  </si>
  <si>
    <t>MBD3</t>
  </si>
  <si>
    <t>DPP4,Mt1,PEG3</t>
  </si>
  <si>
    <t>fingolimod</t>
  </si>
  <si>
    <t>HLA-DQA1,HLA-DQB1,ICAM1</t>
  </si>
  <si>
    <t>CD28</t>
  </si>
  <si>
    <t>GZMA,HLA-DQB1,JUN,NR4A1,PDE4B,RGCC</t>
  </si>
  <si>
    <t>N6AMT1</t>
  </si>
  <si>
    <t>EVL,FSTL1,PRSS23,RASSF4</t>
  </si>
  <si>
    <t>IL1A</t>
  </si>
  <si>
    <t>CA2,CSF1,DPP4,ICAM1,JUN</t>
  </si>
  <si>
    <t>diethylnitrosamine</t>
  </si>
  <si>
    <t>CREB5,GSTM1,JUN,Mt1</t>
  </si>
  <si>
    <t>TPH1</t>
  </si>
  <si>
    <t>GZMA,JUN,Trim30a/Trim30d</t>
  </si>
  <si>
    <t>zinc</t>
  </si>
  <si>
    <t>CA2,Mt1,PDE4B</t>
  </si>
  <si>
    <t>risperidone</t>
  </si>
  <si>
    <t>NR4A1,NTRK2</t>
  </si>
  <si>
    <t>VH032</t>
  </si>
  <si>
    <t>NFAT (complex)</t>
  </si>
  <si>
    <t>DCAF1</t>
  </si>
  <si>
    <t>KLF10,TXNIP</t>
  </si>
  <si>
    <t>LTBP1</t>
  </si>
  <si>
    <t>SMAD7,VWF</t>
  </si>
  <si>
    <t>MTA2</t>
  </si>
  <si>
    <t>Mt1</t>
  </si>
  <si>
    <t>JUN,Mt1</t>
  </si>
  <si>
    <t>PLK4</t>
  </si>
  <si>
    <t>K-252</t>
  </si>
  <si>
    <t>MR-409</t>
  </si>
  <si>
    <t>CREB5,RHOB</t>
  </si>
  <si>
    <t>kaempferol</t>
  </si>
  <si>
    <t>chrysin</t>
  </si>
  <si>
    <t>ICAM1,PDE5A</t>
  </si>
  <si>
    <t>TCF4</t>
  </si>
  <si>
    <t>CADM1,CSRNP1,DPT,H1-0,SMAD7,TXNIP</t>
  </si>
  <si>
    <t>TRAF2</t>
  </si>
  <si>
    <t>ICAM1,LILRB4,NDRG1</t>
  </si>
  <si>
    <t>MEF2A</t>
  </si>
  <si>
    <t>EDN1,JUN,NR4A1</t>
  </si>
  <si>
    <t>FLT1</t>
  </si>
  <si>
    <t>APLNR,ICAM1,VWF</t>
  </si>
  <si>
    <t>fluoxetine</t>
  </si>
  <si>
    <t>NTRK2,PDE4B,ST8SIA4</t>
  </si>
  <si>
    <t>dehydroisoandrosterone</t>
  </si>
  <si>
    <t>ECM1,EDIL3,ICAM1</t>
  </si>
  <si>
    <t>ITGB1</t>
  </si>
  <si>
    <t>COL5A2,FGFR3,ICAM1,JUN</t>
  </si>
  <si>
    <t>FFAR3</t>
  </si>
  <si>
    <t>HLA-DMB,ICAM1,P4HA2</t>
  </si>
  <si>
    <t>IFI16</t>
  </si>
  <si>
    <t>CD81,EDN1,ICAM1</t>
  </si>
  <si>
    <t>C3</t>
  </si>
  <si>
    <t>CSF1,JUN,SMAD7</t>
  </si>
  <si>
    <t>miR-335-3p (miRNAs w/seed UUUUCAU)</t>
  </si>
  <si>
    <t>COL5A2,Dst</t>
  </si>
  <si>
    <t>HDAC9</t>
  </si>
  <si>
    <t>PKNOX1</t>
  </si>
  <si>
    <t>AMD1,COL5A2</t>
  </si>
  <si>
    <t>P2RY2</t>
  </si>
  <si>
    <t>ADA</t>
  </si>
  <si>
    <t>PDE5A,PLAT</t>
  </si>
  <si>
    <t>hydrochloric acid</t>
  </si>
  <si>
    <t>KITLG</t>
  </si>
  <si>
    <t>CA2,CSF1,FABP5,TXNIP,VWF</t>
  </si>
  <si>
    <t>HDAC5</t>
  </si>
  <si>
    <t>JUN,KLF6,NR4A1</t>
  </si>
  <si>
    <t>amphetamine</t>
  </si>
  <si>
    <t>ICAM1,JUN,SLC6A2</t>
  </si>
  <si>
    <t>decitabine</t>
  </si>
  <si>
    <t>ANXA2,CADM1,FGFR3,ICAM1,IGFBP7,ITGA2,KLF6,NDRG1,SFTPC,TIMP3</t>
  </si>
  <si>
    <t>CpG ODN 2006</t>
  </si>
  <si>
    <t>DLL1,HHEX,ICAM1,PDE4B,RGCC</t>
  </si>
  <si>
    <t>N-acetyl-L-cysteine</t>
  </si>
  <si>
    <t>EDN1,ICAM1,JUN,RHOB,TXNIP</t>
  </si>
  <si>
    <t>PML</t>
  </si>
  <si>
    <t>HBB,HLA-DMB,NDRG1,OAS2</t>
  </si>
  <si>
    <t>histamine</t>
  </si>
  <si>
    <t>CD38</t>
  </si>
  <si>
    <t>ANXA2,ICAM1,LMO7,NDRG1</t>
  </si>
  <si>
    <t>HEIH</t>
  </si>
  <si>
    <t>methylnitronitrosoguanidine</t>
  </si>
  <si>
    <t>KLF10,PLAT</t>
  </si>
  <si>
    <t>trichostatin A</t>
  </si>
  <si>
    <t>FGFR3,HBB,HLA-DQB1,ICAM1,IGFBP7,NDRG1,PRSS23,RHOB,TIMP3,TXNIP,VWF</t>
  </si>
  <si>
    <t>5-fluorouracil</t>
  </si>
  <si>
    <t>ANXA2,CD81,DLL1,JUN,RHOB,TXNIP</t>
  </si>
  <si>
    <t>TSC2</t>
  </si>
  <si>
    <t>ANXA2,Mt1,RASSF4,ZFP36</t>
  </si>
  <si>
    <t>MEF2C</t>
  </si>
  <si>
    <t>FGFR3,JUN,NR4A1,ZFP36</t>
  </si>
  <si>
    <t>FGF19</t>
  </si>
  <si>
    <t>FABP5,HLA-DQB1,PEG3</t>
  </si>
  <si>
    <t>CCN1</t>
  </si>
  <si>
    <t>ITGA2,JUN,NR4A1</t>
  </si>
  <si>
    <t>NEDD9</t>
  </si>
  <si>
    <t>ANKRD37,ITGA2,TXNIP</t>
  </si>
  <si>
    <t>sulforafan</t>
  </si>
  <si>
    <t>GSTM1,ICAM1,Mt1,SLC6A2,TIMP3</t>
  </si>
  <si>
    <t>ROCK1</t>
  </si>
  <si>
    <t>MST1R</t>
  </si>
  <si>
    <t>L-carnitine</t>
  </si>
  <si>
    <t>EDN1,HLA-DMA</t>
  </si>
  <si>
    <t>EWSR1-FLI1</t>
  </si>
  <si>
    <t>COL5A2,EDN1,NREP</t>
  </si>
  <si>
    <t>melatonin</t>
  </si>
  <si>
    <t>EDN1,ICAM1,Mt1,PLAT</t>
  </si>
  <si>
    <t>GSTP1</t>
  </si>
  <si>
    <t>ITGA2,JUN,Tchh,TMOD2</t>
  </si>
  <si>
    <t>USF1</t>
  </si>
  <si>
    <t>Mt1,SYNPO,TXNIP</t>
  </si>
  <si>
    <t>SAMSN1</t>
  </si>
  <si>
    <t>SALL4</t>
  </si>
  <si>
    <t>ANXA2,GNG2,HLA-DQB1,JUN</t>
  </si>
  <si>
    <t>FOXA1</t>
  </si>
  <si>
    <t>COL18A1,FSTL1,SCGB1A1,SFTPC</t>
  </si>
  <si>
    <t>anakinra</t>
  </si>
  <si>
    <t>MAC</t>
  </si>
  <si>
    <t>RGCC,ZFP36</t>
  </si>
  <si>
    <t>DDB1</t>
  </si>
  <si>
    <t>NR4A1,ZFP36</t>
  </si>
  <si>
    <t>MAK683</t>
  </si>
  <si>
    <t>ITGA2,TBX3</t>
  </si>
  <si>
    <t>glycyrrhizic acid</t>
  </si>
  <si>
    <t>EDN1,VWF</t>
  </si>
  <si>
    <t>BRD4</t>
  </si>
  <si>
    <t>ANKRD37,ICAM1,PLAT,SERTAD1</t>
  </si>
  <si>
    <t>5,6-epoxyeicosatrienoic acid</t>
  </si>
  <si>
    <t>7beta-hydroxycholesterol</t>
  </si>
  <si>
    <t>Cop9 Signalosome</t>
  </si>
  <si>
    <t>KCN1</t>
  </si>
  <si>
    <t>P4HA2</t>
  </si>
  <si>
    <t>ticagrelor</t>
  </si>
  <si>
    <t>Pdgfra-Pdgfrb</t>
  </si>
  <si>
    <t>glemanserin</t>
  </si>
  <si>
    <t>macimorelin</t>
  </si>
  <si>
    <t>NLRP2</t>
  </si>
  <si>
    <t>PSPH</t>
  </si>
  <si>
    <t>SLC9A6</t>
  </si>
  <si>
    <t>SGMS2</t>
  </si>
  <si>
    <t>ENKUR</t>
  </si>
  <si>
    <t>HNRNPLL</t>
  </si>
  <si>
    <t>ECM1</t>
  </si>
  <si>
    <t>GPR4</t>
  </si>
  <si>
    <t>BATF2</t>
  </si>
  <si>
    <t>VPS33B</t>
  </si>
  <si>
    <t>VWF</t>
  </si>
  <si>
    <t>KLK10</t>
  </si>
  <si>
    <t>MLXIP</t>
  </si>
  <si>
    <t>FLVCR1-DT</t>
  </si>
  <si>
    <t>HLA-B27</t>
  </si>
  <si>
    <t>HLA-DQA1</t>
  </si>
  <si>
    <t>SFTPB</t>
  </si>
  <si>
    <t>SFTPC</t>
  </si>
  <si>
    <t>DPP10-AS1</t>
  </si>
  <si>
    <t>SLC52A1</t>
  </si>
  <si>
    <t>miR-185-3p (and other miRNAs w/seed GGGGCUG)</t>
  </si>
  <si>
    <t>miR-411-5p (and other miRNAs w/seed AGUAGAC)</t>
  </si>
  <si>
    <t>ECE1</t>
  </si>
  <si>
    <t>FGB</t>
  </si>
  <si>
    <t>B4GALNT2</t>
  </si>
  <si>
    <t>FAIM</t>
  </si>
  <si>
    <t>FRAT1</t>
  </si>
  <si>
    <t>nitrosonifedipine</t>
  </si>
  <si>
    <t>1,5-bis-(dihexyl-N-nitrosoamino)-2,4-dinitrobenzene</t>
  </si>
  <si>
    <t>oligomycin A</t>
  </si>
  <si>
    <t>ristocetin</t>
  </si>
  <si>
    <t>amsacrine</t>
  </si>
  <si>
    <t>PSB-1115</t>
  </si>
  <si>
    <t>dicumarol</t>
  </si>
  <si>
    <t>lavendustin A</t>
  </si>
  <si>
    <t>sodium fluoride</t>
  </si>
  <si>
    <t>procaterol</t>
  </si>
  <si>
    <t>endomorphin-2</t>
  </si>
  <si>
    <t>tyrphostin B56</t>
  </si>
  <si>
    <t>3-O-methylglucose</t>
  </si>
  <si>
    <t>flunisolide</t>
  </si>
  <si>
    <t>1-phenazinecarboxylic acid</t>
  </si>
  <si>
    <t>Histone h3</t>
  </si>
  <si>
    <t>HBB,ICAM1,JUN,Mt1,PRDM8,SLC6A2,TBX3</t>
  </si>
  <si>
    <t>RASSF1</t>
  </si>
  <si>
    <t>KLF10,PCDH7,RASGEF1A</t>
  </si>
  <si>
    <t>HMGB1</t>
  </si>
  <si>
    <t>ICAM1,SMAD7,TIMP3</t>
  </si>
  <si>
    <t>collagenase</t>
  </si>
  <si>
    <t>ALDH1A2</t>
  </si>
  <si>
    <t>CSF1,TIMP3</t>
  </si>
  <si>
    <t>SMAD5</t>
  </si>
  <si>
    <t>NCOA4</t>
  </si>
  <si>
    <t>FABP5,FGFR3</t>
  </si>
  <si>
    <t>linsidomine</t>
  </si>
  <si>
    <t>ANXA2,NR4A1</t>
  </si>
  <si>
    <t>stearic acid</t>
  </si>
  <si>
    <t>ceramide</t>
  </si>
  <si>
    <t>MKNK1</t>
  </si>
  <si>
    <t>ANXA2,Neat1,NREP,TXNIP</t>
  </si>
  <si>
    <t>curcumin</t>
  </si>
  <si>
    <t>CD81,EDN1,ICAM1,JUN,SMAD7,TIMP3</t>
  </si>
  <si>
    <t>E2F3</t>
  </si>
  <si>
    <t>COL18A1,EDN1,KRT80,TIMP3</t>
  </si>
  <si>
    <t>DNMT3B</t>
  </si>
  <si>
    <t>CAMK4,GUCY1A1,HLA-DQB1,TIMP3</t>
  </si>
  <si>
    <t>CALCA</t>
  </si>
  <si>
    <t>EDN1,ICAM1,LILRB4,NR4A1</t>
  </si>
  <si>
    <t>AHR</t>
  </si>
  <si>
    <t>COL5A2,EDN1,JUN,Mt1,PDE4B,PLAT,TIMP3</t>
  </si>
  <si>
    <t>IHH</t>
  </si>
  <si>
    <t>EDIL3,FGFR3,RPL3L</t>
  </si>
  <si>
    <t>cadmium chloride</t>
  </si>
  <si>
    <t>CpG ODN 1826</t>
  </si>
  <si>
    <t>Apol10a (includes others),HLA-DQB1,OAS2</t>
  </si>
  <si>
    <t>dopamine</t>
  </si>
  <si>
    <t>CSRNP1,GUCY1A1,JUN,NR4A1</t>
  </si>
  <si>
    <t>CpG oligonucleotide</t>
  </si>
  <si>
    <t>ICAM1,OAS2,RASSF4,Trim30a/Trim30d</t>
  </si>
  <si>
    <t>MEF2</t>
  </si>
  <si>
    <t>NCF1</t>
  </si>
  <si>
    <t>HLX</t>
  </si>
  <si>
    <t>PCSK9</t>
  </si>
  <si>
    <t>ICAM1,STX11</t>
  </si>
  <si>
    <t>CR1L</t>
  </si>
  <si>
    <t>DHX9</t>
  </si>
  <si>
    <t>CREB5,NDRG1</t>
  </si>
  <si>
    <t>NFIC</t>
  </si>
  <si>
    <t>CSF1,SFTPC</t>
  </si>
  <si>
    <t>AHCY</t>
  </si>
  <si>
    <t>HHEX,ICAM1</t>
  </si>
  <si>
    <t>LDL</t>
  </si>
  <si>
    <t>ICAM1,JUN,NR4A1,PLAT,TMEM100</t>
  </si>
  <si>
    <t>docosahexaenoic acid</t>
  </si>
  <si>
    <t>CSF1,PDE5A,PLAT,SMAD7</t>
  </si>
  <si>
    <t>Ifn gamma</t>
  </si>
  <si>
    <t>EDN1,ICAM1,PCDH7</t>
  </si>
  <si>
    <t>SERPINE1</t>
  </si>
  <si>
    <t>CSF1,HLA-DQB1,ZFP36</t>
  </si>
  <si>
    <t>CSF1,ICAM1,OAS2</t>
  </si>
  <si>
    <t>SOD1</t>
  </si>
  <si>
    <t>GSTM1,ICAM1,JUN,Mt1,OAS2</t>
  </si>
  <si>
    <t>bee venom</t>
  </si>
  <si>
    <t>ICAM1,JUN,Slfn2</t>
  </si>
  <si>
    <t>MAPK8</t>
  </si>
  <si>
    <t>GSTM1,JUN,KLF6,ZFP36</t>
  </si>
  <si>
    <t>WAKMAR1</t>
  </si>
  <si>
    <t>EDN1,TIMP3</t>
  </si>
  <si>
    <t>4-hydroxytamoxifen</t>
  </si>
  <si>
    <t>CA2,EDN1,JUN,ZFP36</t>
  </si>
  <si>
    <t>SOCS3</t>
  </si>
  <si>
    <t>ICAM1,JUN,OAS2</t>
  </si>
  <si>
    <t>cobalt chloride</t>
  </si>
  <si>
    <t>COL18A1,NDRG1,SMAD7</t>
  </si>
  <si>
    <t>pexidartinib</t>
  </si>
  <si>
    <t>HLX,PCDH7,TMEM47</t>
  </si>
  <si>
    <t>interferon alfacon-1</t>
  </si>
  <si>
    <t>GZMA,STK17B</t>
  </si>
  <si>
    <t>miR-221-3p (and other miRNAs w/seed GCUACAU)</t>
  </si>
  <si>
    <t>ICAM1,TIMP3</t>
  </si>
  <si>
    <t>CDK5</t>
  </si>
  <si>
    <t>JUN,LRG1</t>
  </si>
  <si>
    <t>pevonedistat</t>
  </si>
  <si>
    <t>green tea polyphenol</t>
  </si>
  <si>
    <t>eplerenone</t>
  </si>
  <si>
    <t>CD40LG</t>
  </si>
  <si>
    <t>CA2,CSF1,HLA-DQA1,HLA-DQB1,ICAM1,JUN</t>
  </si>
  <si>
    <t>miR-29b-3p (and other miRNAs w/seed AGCACCA)</t>
  </si>
  <si>
    <t>COL15A1,COL5A2,Dst</t>
  </si>
  <si>
    <t>POMC</t>
  </si>
  <si>
    <t>GPR174</t>
  </si>
  <si>
    <t>NR4A1,PDE4B,STK17B</t>
  </si>
  <si>
    <t>hemin</t>
  </si>
  <si>
    <t>GUCY1A1,HBB,JUN</t>
  </si>
  <si>
    <t>CRNDE</t>
  </si>
  <si>
    <t>FGFR3,NR4A1</t>
  </si>
  <si>
    <t>MDK</t>
  </si>
  <si>
    <t>CSF1,PLAT</t>
  </si>
  <si>
    <t>mir-214</t>
  </si>
  <si>
    <t>CADM1,SMAD7</t>
  </si>
  <si>
    <t>FGFR3,PEG3</t>
  </si>
  <si>
    <t>ACKR3</t>
  </si>
  <si>
    <t>IGFBP7,VWF</t>
  </si>
  <si>
    <t>JUN,PLAT</t>
  </si>
  <si>
    <t>PBX1</t>
  </si>
  <si>
    <t>SU6656</t>
  </si>
  <si>
    <t>CSF1,Mt1</t>
  </si>
  <si>
    <t>TGFBR2</t>
  </si>
  <si>
    <t>CSF1,ICAM1,JUN,RBMS3,SMAD7,TXNIP</t>
  </si>
  <si>
    <t>NOS2</t>
  </si>
  <si>
    <t>EDN1,KLF6,LILRB4,Slfn2</t>
  </si>
  <si>
    <t>AGER</t>
  </si>
  <si>
    <t>CSF1,ICAM1,TXNIP</t>
  </si>
  <si>
    <t>aflatoxin B1</t>
  </si>
  <si>
    <t>CA2,HLA-DQA1,HLA-DQB1,IGFBP7,NDRG1</t>
  </si>
  <si>
    <t>GATA1</t>
  </si>
  <si>
    <t>CA2,HBB,HHEX,PRDM8,VWF</t>
  </si>
  <si>
    <t>mir-34</t>
  </si>
  <si>
    <t>DLL1,KLF10,TIMP3</t>
  </si>
  <si>
    <t>TRAF3</t>
  </si>
  <si>
    <t>RNASEL</t>
  </si>
  <si>
    <t>OAS2,PCDH7</t>
  </si>
  <si>
    <t>PHF6</t>
  </si>
  <si>
    <t>HLA-DMA,JUN</t>
  </si>
  <si>
    <t>miR-338-3p (miRNAs w/seed CCAGCAU)</t>
  </si>
  <si>
    <t>GNB2</t>
  </si>
  <si>
    <t>NR4A1,PDE4B</t>
  </si>
  <si>
    <t>NLRP12</t>
  </si>
  <si>
    <t>ADGRE2</t>
  </si>
  <si>
    <t>FSTL1,JUN</t>
  </si>
  <si>
    <t>butylated hydroxyanisol</t>
  </si>
  <si>
    <t>exenatide</t>
  </si>
  <si>
    <t>spironolactone</t>
  </si>
  <si>
    <t>EDN1,ICAM1,TIMP3</t>
  </si>
  <si>
    <t>PI3K (complex)</t>
  </si>
  <si>
    <t>FABP5,ICAM1,JUN,RHOB,TXNIP</t>
  </si>
  <si>
    <t>INHA</t>
  </si>
  <si>
    <t>PCDH7,PRSS23,SMAD7</t>
  </si>
  <si>
    <t>CP-55940</t>
  </si>
  <si>
    <t>deferasirox</t>
  </si>
  <si>
    <t>ANXA2,JUN</t>
  </si>
  <si>
    <t>ISLR</t>
  </si>
  <si>
    <t>FSTL1,PRSS23</t>
  </si>
  <si>
    <t>eprenetapopt</t>
  </si>
  <si>
    <t>CD81,IGFBP7</t>
  </si>
  <si>
    <t>THRB</t>
  </si>
  <si>
    <t>FGFR3,FSTL1,HLA-DMB,JUN,NR4A1</t>
  </si>
  <si>
    <t>SHH</t>
  </si>
  <si>
    <t>AMD1,CSF1,NR4A1,PLAT</t>
  </si>
  <si>
    <t>acyline</t>
  </si>
  <si>
    <t>JUN,NR4A1,TBX3</t>
  </si>
  <si>
    <t>sangivamycin</t>
  </si>
  <si>
    <t>ribose</t>
  </si>
  <si>
    <t>narciclasine</t>
  </si>
  <si>
    <t>muraglitazar</t>
  </si>
  <si>
    <t>INTS11</t>
  </si>
  <si>
    <t>RNF146</t>
  </si>
  <si>
    <t>AMOTL2</t>
  </si>
  <si>
    <t>OTUD3</t>
  </si>
  <si>
    <t>PRR7</t>
  </si>
  <si>
    <t>C1QL1</t>
  </si>
  <si>
    <t>potassium channel</t>
  </si>
  <si>
    <t>KLHL2</t>
  </si>
  <si>
    <t>Trk Receptor</t>
  </si>
  <si>
    <t>adrenoceptor</t>
  </si>
  <si>
    <t>PDE4B</t>
  </si>
  <si>
    <t>LINC00173</t>
  </si>
  <si>
    <t>NDRG1</t>
  </si>
  <si>
    <t>defibrotide</t>
  </si>
  <si>
    <t>TBX6</t>
  </si>
  <si>
    <t>miR-148b-5p (and other miRNAs w/seed AGUUCUG)</t>
  </si>
  <si>
    <t>MAPK15</t>
  </si>
  <si>
    <t>PRDX4</t>
  </si>
  <si>
    <t>apitolisib</t>
  </si>
  <si>
    <t>HSPB3</t>
  </si>
  <si>
    <t>ostarine</t>
  </si>
  <si>
    <t>YES1</t>
  </si>
  <si>
    <t>MED26</t>
  </si>
  <si>
    <t>ANKRD37</t>
  </si>
  <si>
    <t>STRAP</t>
  </si>
  <si>
    <t>DLST</t>
  </si>
  <si>
    <t>KRT5</t>
  </si>
  <si>
    <t>CUX2</t>
  </si>
  <si>
    <t>RECQL</t>
  </si>
  <si>
    <t>ST3GAL4</t>
  </si>
  <si>
    <t>silvestrol</t>
  </si>
  <si>
    <t>Miat</t>
  </si>
  <si>
    <t>VEZF1</t>
  </si>
  <si>
    <t>Anp32b</t>
  </si>
  <si>
    <t>NDN</t>
  </si>
  <si>
    <t>HOMER3-AS1</t>
  </si>
  <si>
    <t>navtemadlin</t>
  </si>
  <si>
    <t>singlet oxygen</t>
  </si>
  <si>
    <t>nordihydrocapsiate</t>
  </si>
  <si>
    <t>albendazole</t>
  </si>
  <si>
    <t>minodronate</t>
  </si>
  <si>
    <t>KIRA6</t>
  </si>
  <si>
    <t>arginine methyl ester</t>
  </si>
  <si>
    <t>ethyl gallate</t>
  </si>
  <si>
    <t>mycophenolate mofetil</t>
  </si>
  <si>
    <t>nickel subsulfide</t>
  </si>
  <si>
    <t>sodium iodide</t>
  </si>
  <si>
    <t>5,10,15,20-tetrakis(4-sulfonatophenyl)porphyrinato iron (III)</t>
  </si>
  <si>
    <t>MMP408</t>
  </si>
  <si>
    <t>C66</t>
  </si>
  <si>
    <t>3,4-methylenedioxyamphetamine</t>
  </si>
  <si>
    <t>ODN-BW006</t>
  </si>
  <si>
    <t>GNE-317</t>
  </si>
  <si>
    <t>cistanche tubulosa phenylethanol glycosides</t>
  </si>
  <si>
    <t>raffinose</t>
  </si>
  <si>
    <t>Mn2+</t>
  </si>
  <si>
    <t>TLR2</t>
  </si>
  <si>
    <t>HLA-DQA1,HLA-DRB5,ICAM1,VWF</t>
  </si>
  <si>
    <t>KAT5</t>
  </si>
  <si>
    <t>EMP2,PCDH17,PCDH7,SYNPO</t>
  </si>
  <si>
    <t>gefitinib</t>
  </si>
  <si>
    <t>COL15A1,ITGA2,RHOB,TIMP3</t>
  </si>
  <si>
    <t>SNCA</t>
  </si>
  <si>
    <t>GDA,HLA-DMA,HLA-DQA1,HLA-DRB5,KLF10,LMO7</t>
  </si>
  <si>
    <t>MYF6</t>
  </si>
  <si>
    <t>DLL1,DPP4,FSTL1</t>
  </si>
  <si>
    <t>CD24</t>
  </si>
  <si>
    <t>ECM1,ICAM1,JUN</t>
  </si>
  <si>
    <t>arachidonic acid</t>
  </si>
  <si>
    <t>EDN1,JUN,KLF6</t>
  </si>
  <si>
    <t>let-7a-5p (and other miRNAs w/seed GAGGUAG)</t>
  </si>
  <si>
    <t>COL5A2,Dst,EDN1,RHOB</t>
  </si>
  <si>
    <t>RC3H2</t>
  </si>
  <si>
    <t>EDN1,FGFR3</t>
  </si>
  <si>
    <t>NSD2</t>
  </si>
  <si>
    <t>IFT88</t>
  </si>
  <si>
    <t>GUCY1A1,TIMP3</t>
  </si>
  <si>
    <t>TRH</t>
  </si>
  <si>
    <t>GJA1</t>
  </si>
  <si>
    <t>FGFR3,ICAM1</t>
  </si>
  <si>
    <t>MEOX2</t>
  </si>
  <si>
    <t>GNB1</t>
  </si>
  <si>
    <t>Foxp1</t>
  </si>
  <si>
    <t>mevalonic acid</t>
  </si>
  <si>
    <t>pyruvaldehyde</t>
  </si>
  <si>
    <t>GZMA,ICAM1</t>
  </si>
  <si>
    <t>BCL2</t>
  </si>
  <si>
    <t>GZMA,ICAM1,NDRG1</t>
  </si>
  <si>
    <t>RHOA</t>
  </si>
  <si>
    <t>ICAM1,JUN,RHOB</t>
  </si>
  <si>
    <t>caffeic acid phenethyl ester</t>
  </si>
  <si>
    <t>ICAM1,KLF6,RHOB</t>
  </si>
  <si>
    <t>phytohemagglutinin</t>
  </si>
  <si>
    <t>COL18A1,CSF1,FGFR3,ICAM1,TIMP3</t>
  </si>
  <si>
    <t>LEF1</t>
  </si>
  <si>
    <t>Dst,ECM1,GZMA,HLA-DQA1,STX11</t>
  </si>
  <si>
    <t>METTL3</t>
  </si>
  <si>
    <t>PIK3CG</t>
  </si>
  <si>
    <t>ICAM1,OAS2,Trim30a/Trim30d</t>
  </si>
  <si>
    <t>SPRY2</t>
  </si>
  <si>
    <t>FGFR3,ITGA2,SFTPC</t>
  </si>
  <si>
    <t>SPP1</t>
  </si>
  <si>
    <t>CA2,ICAM1,ITGA2,JUN</t>
  </si>
  <si>
    <t>DNMT3A</t>
  </si>
  <si>
    <t>GUCY1A1,JUN,Mt1,NR4A1</t>
  </si>
  <si>
    <t>SAA</t>
  </si>
  <si>
    <t>GPR15LG</t>
  </si>
  <si>
    <t>ATP7B</t>
  </si>
  <si>
    <t>ALOX15</t>
  </si>
  <si>
    <t>lapatinib</t>
  </si>
  <si>
    <t>OGA</t>
  </si>
  <si>
    <t>CREB5,IGFBP7,ITGA2,JUN,RHOB,TIMP3</t>
  </si>
  <si>
    <t>INSIG1</t>
  </si>
  <si>
    <t>FABP5,HLA-DQA1,JUN</t>
  </si>
  <si>
    <t>CDK6</t>
  </si>
  <si>
    <t>CREB5,ITGA2,JUN</t>
  </si>
  <si>
    <t>RBPJ</t>
  </si>
  <si>
    <t>CSF1,DLL1,JUN,NR4A1</t>
  </si>
  <si>
    <t>CCL2</t>
  </si>
  <si>
    <t>PTPN11</t>
  </si>
  <si>
    <t>CSF1,JUN,SFTPC</t>
  </si>
  <si>
    <t>ESRRA</t>
  </si>
  <si>
    <t>APLNR,EMP2,ICAM1,LRG1,PRCP</t>
  </si>
  <si>
    <t>NORAD</t>
  </si>
  <si>
    <t>F7</t>
  </si>
  <si>
    <t>ICAM1,ZFP36</t>
  </si>
  <si>
    <t>GAPDH</t>
  </si>
  <si>
    <t>OAS2,TXNIP</t>
  </si>
  <si>
    <t>FOXP1</t>
  </si>
  <si>
    <t>JUN,SCGB1A1</t>
  </si>
  <si>
    <t>TLR7/8</t>
  </si>
  <si>
    <t>CA2,EDN1</t>
  </si>
  <si>
    <t>GNA15</t>
  </si>
  <si>
    <t>GDA,Mt1,PLAT</t>
  </si>
  <si>
    <t>N-[N-(3,5-difluorophenacetyl-L-Ala)]-S-phenylglycine t-butyl ester</t>
  </si>
  <si>
    <t>CSF1,ICAM1,TBX3</t>
  </si>
  <si>
    <t>YY1</t>
  </si>
  <si>
    <t>COL15A1,EDN1,Hmgb3,PEG3,VWF</t>
  </si>
  <si>
    <t>crizotinib</t>
  </si>
  <si>
    <t>COL5A2,TXNIP</t>
  </si>
  <si>
    <t>KDM3A</t>
  </si>
  <si>
    <t>EDN1,GNG2</t>
  </si>
  <si>
    <t>HRH3</t>
  </si>
  <si>
    <t>GDA,HBB</t>
  </si>
  <si>
    <t>EFNA4</t>
  </si>
  <si>
    <t>DACH1</t>
  </si>
  <si>
    <t>carbamylcholine</t>
  </si>
  <si>
    <t>formaldehyde</t>
  </si>
  <si>
    <t>ATF4</t>
  </si>
  <si>
    <t>IGFBP7,JUN,NDRG1,PEG3</t>
  </si>
  <si>
    <t>EOMES</t>
  </si>
  <si>
    <t>APLNR,GZMA,ITGA2</t>
  </si>
  <si>
    <t>bisindolylmaleimide I</t>
  </si>
  <si>
    <t>NFATC2</t>
  </si>
  <si>
    <t>TCF7L2</t>
  </si>
  <si>
    <t>CREB5,EDN1,JUN,PLAT,SMAD7,STK17B</t>
  </si>
  <si>
    <t>IRF3</t>
  </si>
  <si>
    <t>ICAM1,OAS2,TIMP3,Trim30a/Trim30d</t>
  </si>
  <si>
    <t>palmitic acid</t>
  </si>
  <si>
    <t>ICAM1,JUN,Mt1,NR4A1,TXNIP</t>
  </si>
  <si>
    <t>memantine</t>
  </si>
  <si>
    <t>NR4A1,NTRK2,PCDH17</t>
  </si>
  <si>
    <t>AKT inhibitor VIII</t>
  </si>
  <si>
    <t>MALAT1</t>
  </si>
  <si>
    <t>EDN1,Neat1</t>
  </si>
  <si>
    <t>CD2</t>
  </si>
  <si>
    <t>HLA-DMA,ICAM1</t>
  </si>
  <si>
    <t>EFNA3</t>
  </si>
  <si>
    <t>EZH2</t>
  </si>
  <si>
    <t>CA2,CSF1,ICAM1,NDRG1,TBX3,TIMP3</t>
  </si>
  <si>
    <t>CSF1R</t>
  </si>
  <si>
    <t>pinometostat</t>
  </si>
  <si>
    <t>HLA-DRB5,SMAD7</t>
  </si>
  <si>
    <t>ozone</t>
  </si>
  <si>
    <t>fasudil</t>
  </si>
  <si>
    <t>CD40</t>
  </si>
  <si>
    <t>CSF1,HLA-DQB1,ICAM1,JUN,SMAD7</t>
  </si>
  <si>
    <t>hyaluronic acid</t>
  </si>
  <si>
    <t>TGFB3</t>
  </si>
  <si>
    <t>JUN,SMAD7,TIMP3</t>
  </si>
  <si>
    <t>miR-98 inhibitor</t>
  </si>
  <si>
    <t>6-dimethylaminopurine</t>
  </si>
  <si>
    <t>AH-7614</t>
  </si>
  <si>
    <t>IGF receptor</t>
  </si>
  <si>
    <t>chondroitin sulfate B</t>
  </si>
  <si>
    <t>colfosceril palmitate</t>
  </si>
  <si>
    <t>darbepoetin alfa</t>
  </si>
  <si>
    <t>TDI-011536</t>
  </si>
  <si>
    <t>aluminum hydroxide</t>
  </si>
  <si>
    <t>di-n-propyl disulfide</t>
  </si>
  <si>
    <t>tylophorine</t>
  </si>
  <si>
    <t>NPSR1</t>
  </si>
  <si>
    <t>CLASP2</t>
  </si>
  <si>
    <t>NKAP</t>
  </si>
  <si>
    <t>ST8SIA4</t>
  </si>
  <si>
    <t>KDM7A</t>
  </si>
  <si>
    <t>Casein</t>
  </si>
  <si>
    <t>STX12</t>
  </si>
  <si>
    <t>GFRA1</t>
  </si>
  <si>
    <t>RAB11FIP3</t>
  </si>
  <si>
    <t>N-docosahexaenoylethanolamine</t>
  </si>
  <si>
    <t>CLIP1</t>
  </si>
  <si>
    <t>NMB</t>
  </si>
  <si>
    <t>mir-340</t>
  </si>
  <si>
    <t>GBP1</t>
  </si>
  <si>
    <t>TIAM1</t>
  </si>
  <si>
    <t>PHLDA1</t>
  </si>
  <si>
    <t>GCLC</t>
  </si>
  <si>
    <t>HSPB6</t>
  </si>
  <si>
    <t>GJB2</t>
  </si>
  <si>
    <t>RGD1560225</t>
  </si>
  <si>
    <t>CRLF1</t>
  </si>
  <si>
    <t>IL20RA</t>
  </si>
  <si>
    <t>RING1</t>
  </si>
  <si>
    <t>USP17L22 (includes others)</t>
  </si>
  <si>
    <t>N-hydroxy-2,2-diphenylacetamide</t>
  </si>
  <si>
    <t>OSU-CG12</t>
  </si>
  <si>
    <t>NSC719239</t>
  </si>
  <si>
    <t>ibotenic acid</t>
  </si>
  <si>
    <t>nizatidine</t>
  </si>
  <si>
    <t>moxifloxacin</t>
  </si>
  <si>
    <t>TAN 67</t>
  </si>
  <si>
    <t>1,5-dihydroxyisoquinoline</t>
  </si>
  <si>
    <t>entacapone</t>
  </si>
  <si>
    <t>4-methylcatechol</t>
  </si>
  <si>
    <t>cadmium sulfate</t>
  </si>
  <si>
    <t>Phe-Pro-Arg-chloromethyl ketone</t>
  </si>
  <si>
    <t>phosphoramidon</t>
  </si>
  <si>
    <t>C25-140</t>
  </si>
  <si>
    <t>bisindolylmaleimide II</t>
  </si>
  <si>
    <t>galangin</t>
  </si>
  <si>
    <t>succinylacetone</t>
  </si>
  <si>
    <t>N-butyldeoxynojirimycin</t>
  </si>
  <si>
    <t>pyocyanin</t>
  </si>
  <si>
    <t>Co2+</t>
  </si>
  <si>
    <t>BHLHE40</t>
  </si>
  <si>
    <t>ECM1,GDA,NDRG1,PCDH7,PDE4B</t>
  </si>
  <si>
    <t>SMAD2</t>
  </si>
  <si>
    <t>HHEX,SMAD7,TIMP3</t>
  </si>
  <si>
    <t>1,4-bis[2-(3,5-dichloropyridyloxy)]benzene</t>
  </si>
  <si>
    <t>ICAM1,LRG1,Mt1</t>
  </si>
  <si>
    <t>COMMD3-BMI1</t>
  </si>
  <si>
    <t>HBB,PEG3</t>
  </si>
  <si>
    <t>HOXA5</t>
  </si>
  <si>
    <t>KLF10,SLC6A2</t>
  </si>
  <si>
    <t>EPCAM</t>
  </si>
  <si>
    <t>FABP5,JUN</t>
  </si>
  <si>
    <t>CDK8</t>
  </si>
  <si>
    <t>ANKRD37,TBX3</t>
  </si>
  <si>
    <t>baicalein</t>
  </si>
  <si>
    <t>TGFBR1</t>
  </si>
  <si>
    <t>EDN1,SMAD7,ZFP36</t>
  </si>
  <si>
    <t>CHKB</t>
  </si>
  <si>
    <t>HNRNPH1</t>
  </si>
  <si>
    <t>GDA,GNG2</t>
  </si>
  <si>
    <t>pembrolizumab</t>
  </si>
  <si>
    <t>GZMA,HLA-DQA1</t>
  </si>
  <si>
    <t>TIMP1</t>
  </si>
  <si>
    <t>PLAT,TIMP3</t>
  </si>
  <si>
    <t>NFIB</t>
  </si>
  <si>
    <t>CREB5,SFTPC</t>
  </si>
  <si>
    <t>Ro31-8220</t>
  </si>
  <si>
    <t>ICAM1,Mt1</t>
  </si>
  <si>
    <t>U73122</t>
  </si>
  <si>
    <t>isobutylmethylxanthine</t>
  </si>
  <si>
    <t>JUN,Mt1,PLAT,TIMP3</t>
  </si>
  <si>
    <t>PSMB11</t>
  </si>
  <si>
    <t>CREB5,NR4A1,RHOB</t>
  </si>
  <si>
    <t>CLDN7</t>
  </si>
  <si>
    <t>IGFBP7,PRSS23,SCGB1A1</t>
  </si>
  <si>
    <t>tanshinone II</t>
  </si>
  <si>
    <t>ISG15</t>
  </si>
  <si>
    <t>COL15A1,COL5A2</t>
  </si>
  <si>
    <t>KDR</t>
  </si>
  <si>
    <t>benzyl isothiocyanate</t>
  </si>
  <si>
    <t>PROC</t>
  </si>
  <si>
    <t>HDAC6</t>
  </si>
  <si>
    <t>quinolinic acid</t>
  </si>
  <si>
    <t>D-fructose</t>
  </si>
  <si>
    <t>FGFR1</t>
  </si>
  <si>
    <t>DLL1,FGFR3,JUN</t>
  </si>
  <si>
    <t>SPARC</t>
  </si>
  <si>
    <t>MID2,NDRG1,TBX3</t>
  </si>
  <si>
    <t>tributyltin</t>
  </si>
  <si>
    <t>CA2,KRT80,SYNPO</t>
  </si>
  <si>
    <t>TAF7L</t>
  </si>
  <si>
    <t>CA2,CAMK4</t>
  </si>
  <si>
    <t>guanidinopropionic acid</t>
  </si>
  <si>
    <t>ATP2C1,CAMK4</t>
  </si>
  <si>
    <t>K+</t>
  </si>
  <si>
    <t>THZ1</t>
  </si>
  <si>
    <t>FSTL1,PRSS23,STK17B</t>
  </si>
  <si>
    <t>reactive oxygen species</t>
  </si>
  <si>
    <t>ALB</t>
  </si>
  <si>
    <t>EDN1,SYNPO</t>
  </si>
  <si>
    <t>NOS3</t>
  </si>
  <si>
    <t>4-methylnitrosoamino-1-(3-pyridinyl)-1-butanone</t>
  </si>
  <si>
    <t>JUN,SFTPC</t>
  </si>
  <si>
    <t>D-galactosamine</t>
  </si>
  <si>
    <t>STAT5a/b</t>
  </si>
  <si>
    <t>PDE4B,STK17B,VWF</t>
  </si>
  <si>
    <t>divalinal-angiotensin IV</t>
  </si>
  <si>
    <t>1,2-dioctanoyl-sn-glycerol</t>
  </si>
  <si>
    <t>11-deoxyprostaglandin E1</t>
  </si>
  <si>
    <t>darusentan</t>
  </si>
  <si>
    <t>IL10R (complex)</t>
  </si>
  <si>
    <t>ranolazine</t>
  </si>
  <si>
    <t>Hbb</t>
  </si>
  <si>
    <t>ATPase</t>
  </si>
  <si>
    <t>Erm</t>
  </si>
  <si>
    <t>Ho</t>
  </si>
  <si>
    <t>DGKE</t>
  </si>
  <si>
    <t>NEUROD4</t>
  </si>
  <si>
    <t>SMPD3</t>
  </si>
  <si>
    <t>DACT1</t>
  </si>
  <si>
    <t>Gpcr</t>
  </si>
  <si>
    <t>BPI</t>
  </si>
  <si>
    <t>MTF2</t>
  </si>
  <si>
    <t>TBX3</t>
  </si>
  <si>
    <t>Ftx</t>
  </si>
  <si>
    <t>ZMIZ2</t>
  </si>
  <si>
    <t>Gata</t>
  </si>
  <si>
    <t>SLC39A4</t>
  </si>
  <si>
    <t>RECQL4</t>
  </si>
  <si>
    <t>PCA3</t>
  </si>
  <si>
    <t>1-16:0 lysophosphatidylcholine</t>
  </si>
  <si>
    <t>proanthocyanidin derivative</t>
  </si>
  <si>
    <t>WAY 200070</t>
  </si>
  <si>
    <t>Atf</t>
  </si>
  <si>
    <t>ERN2</t>
  </si>
  <si>
    <t>MCF2</t>
  </si>
  <si>
    <t>miR-2682-5p (and other miRNAs w/seed AGGCAGU)</t>
  </si>
  <si>
    <t>miR-431-3p (miRNAs w/seed AGGUCGU)</t>
  </si>
  <si>
    <t>TIAL1</t>
  </si>
  <si>
    <t>ARHGEF25</t>
  </si>
  <si>
    <t>PFN1</t>
  </si>
  <si>
    <t>NME3</t>
  </si>
  <si>
    <t>Tmsb4x (includes others)</t>
  </si>
  <si>
    <t>ORC2</t>
  </si>
  <si>
    <t>ARHGEF2</t>
  </si>
  <si>
    <t>N-lauroyl-L-phenylalanine</t>
  </si>
  <si>
    <t>HLA-B</t>
  </si>
  <si>
    <t>GCLM</t>
  </si>
  <si>
    <t>CLDN2</t>
  </si>
  <si>
    <t>2-cyclohexen-1-one</t>
  </si>
  <si>
    <t>dextroamphetamine</t>
  </si>
  <si>
    <t>mevalonolactone</t>
  </si>
  <si>
    <t>dimaprit</t>
  </si>
  <si>
    <t>Collagen type V</t>
  </si>
  <si>
    <t>roflumilast</t>
  </si>
  <si>
    <t>orantinib</t>
  </si>
  <si>
    <t>phloretin</t>
  </si>
  <si>
    <t>sodium azide</t>
  </si>
  <si>
    <t>CBFB-MYH11</t>
  </si>
  <si>
    <t>cannabinoid</t>
  </si>
  <si>
    <t>Cr6+</t>
  </si>
  <si>
    <t>FMR1</t>
  </si>
  <si>
    <t>COL5A2,NDN,PLAT,STX11</t>
  </si>
  <si>
    <t>ATP</t>
  </si>
  <si>
    <t>ICAM1,NR4A1,TXNIP</t>
  </si>
  <si>
    <t>IDH2</t>
  </si>
  <si>
    <t>EFNA5</t>
  </si>
  <si>
    <t>TEAD2</t>
  </si>
  <si>
    <t>4-hydroxynonenal</t>
  </si>
  <si>
    <t>SERPINB7</t>
  </si>
  <si>
    <t>ICAM1,ITGA2,NR4A1</t>
  </si>
  <si>
    <t>NCOA5</t>
  </si>
  <si>
    <t>GNA14,NR4A1</t>
  </si>
  <si>
    <t>MAP2K5</t>
  </si>
  <si>
    <t>beta-naphthoflavone</t>
  </si>
  <si>
    <t>GSTM1,NR4A1</t>
  </si>
  <si>
    <t>carrageenan</t>
  </si>
  <si>
    <t>FLCN</t>
  </si>
  <si>
    <t>ECM1,HHEX,ICAM1</t>
  </si>
  <si>
    <t>FGFR2</t>
  </si>
  <si>
    <t>CA2,DLL1,ICAM1</t>
  </si>
  <si>
    <t>CD86</t>
  </si>
  <si>
    <t>SPHK1</t>
  </si>
  <si>
    <t>CCN5</t>
  </si>
  <si>
    <t>RAD21</t>
  </si>
  <si>
    <t>BMP4</t>
  </si>
  <si>
    <t>JUN,KLF10,SMAD7,TBX3</t>
  </si>
  <si>
    <t>RIPK2</t>
  </si>
  <si>
    <t>ICAM1,OAS2,PDE4B</t>
  </si>
  <si>
    <t>YBX1</t>
  </si>
  <si>
    <t>HBB,HLA-DQB1,ICAM1</t>
  </si>
  <si>
    <t>CD44</t>
  </si>
  <si>
    <t>COL18A1,COL5A2,ECM1,JUN</t>
  </si>
  <si>
    <t>NFKBIB</t>
  </si>
  <si>
    <t>isoprenaline</t>
  </si>
  <si>
    <t>salirasib</t>
  </si>
  <si>
    <t>COL5A2,PLAT</t>
  </si>
  <si>
    <t>Am 580</t>
  </si>
  <si>
    <t>NTRK2,PLAT</t>
  </si>
  <si>
    <t>CEBPB</t>
  </si>
  <si>
    <t>APLNR,COL5A2,EDIL3,HBB,ICAM1,JUN,KLF10</t>
  </si>
  <si>
    <t>COPS5</t>
  </si>
  <si>
    <t>AMD1,CD81,PDE4B,TXNIP</t>
  </si>
  <si>
    <t>WNT1</t>
  </si>
  <si>
    <t>DLL1,EDN1,JUN</t>
  </si>
  <si>
    <t>ADAM17</t>
  </si>
  <si>
    <t>ANXA2,LRG1,PLAT</t>
  </si>
  <si>
    <t>FOXA2</t>
  </si>
  <si>
    <t>FABP5,HHEX,Mt1,SCGB1A1,TBX3</t>
  </si>
  <si>
    <t>oblimersen</t>
  </si>
  <si>
    <t>KLF10,OAS2</t>
  </si>
  <si>
    <t>TSHZ3</t>
  </si>
  <si>
    <t>CDK9</t>
  </si>
  <si>
    <t>ANKRD37,HLA-DQA1</t>
  </si>
  <si>
    <t>TNFAIP3</t>
  </si>
  <si>
    <t>pyridaben</t>
  </si>
  <si>
    <t>MBOAT2,NR4A1</t>
  </si>
  <si>
    <t>PTPN1</t>
  </si>
  <si>
    <t>HHEX,SMAD7</t>
  </si>
  <si>
    <t>iron</t>
  </si>
  <si>
    <t>Mt1,NDRG1</t>
  </si>
  <si>
    <t>methapyrilene</t>
  </si>
  <si>
    <t>ANXA2,GSTM1,Mt1</t>
  </si>
  <si>
    <t>semaxinib</t>
  </si>
  <si>
    <t>EDN1,LRG1,VWF</t>
  </si>
  <si>
    <t>adenosine dialdehyde</t>
  </si>
  <si>
    <t>nitrite</t>
  </si>
  <si>
    <t>origanum majorana extract</t>
  </si>
  <si>
    <t>AZ505</t>
  </si>
  <si>
    <t>pinaverium</t>
  </si>
  <si>
    <t>Iberiotoxin</t>
  </si>
  <si>
    <t>norethindrone acetate</t>
  </si>
  <si>
    <t>N-hexanoylhomoserine lactone</t>
  </si>
  <si>
    <t>olmesartan</t>
  </si>
  <si>
    <t>KCNK2</t>
  </si>
  <si>
    <t>SPON2</t>
  </si>
  <si>
    <t>CCN6</t>
  </si>
  <si>
    <t>taspoglutide</t>
  </si>
  <si>
    <t>FABP5</t>
  </si>
  <si>
    <t>LDL-cholesterol</t>
  </si>
  <si>
    <t>peptide T</t>
  </si>
  <si>
    <t>PRKACB</t>
  </si>
  <si>
    <t>TFPI</t>
  </si>
  <si>
    <t>PRKD2</t>
  </si>
  <si>
    <t>HOXB1</t>
  </si>
  <si>
    <t>HSPB2</t>
  </si>
  <si>
    <t>DLX4</t>
  </si>
  <si>
    <t>FES</t>
  </si>
  <si>
    <t>SLC7A11-AS1</t>
  </si>
  <si>
    <t>EGFL7</t>
  </si>
  <si>
    <t>PHOX2A</t>
  </si>
  <si>
    <t>MAGED1</t>
  </si>
  <si>
    <t>ELMO1</t>
  </si>
  <si>
    <t>RNF111</t>
  </si>
  <si>
    <t>BDKRB1</t>
  </si>
  <si>
    <t>CCL15</t>
  </si>
  <si>
    <t>SENP6</t>
  </si>
  <si>
    <t>LHX6</t>
  </si>
  <si>
    <t>STX2</t>
  </si>
  <si>
    <t>IL12RB1</t>
  </si>
  <si>
    <t>BTG1</t>
  </si>
  <si>
    <t>SF1</t>
  </si>
  <si>
    <t>CIMO</t>
  </si>
  <si>
    <t>ambroxol</t>
  </si>
  <si>
    <t>SB-505124</t>
  </si>
  <si>
    <t>2,2'-dipyridyl</t>
  </si>
  <si>
    <t>6,7-dinitroquinoxaline-2,3-dione</t>
  </si>
  <si>
    <t>famotidine</t>
  </si>
  <si>
    <t>SK1-I</t>
  </si>
  <si>
    <t>butylated hydroxytoluene</t>
  </si>
  <si>
    <t>6-cyano-7-nitroquinoxaline-2,3-dione</t>
  </si>
  <si>
    <t>GABA receptor</t>
  </si>
  <si>
    <t>gingerenone A</t>
  </si>
  <si>
    <t>JWH-015</t>
  </si>
  <si>
    <t>catechol</t>
  </si>
  <si>
    <t>curcuminoids</t>
  </si>
  <si>
    <t>DIM-C-pPhOH-3-Cl</t>
  </si>
  <si>
    <t>apamin</t>
  </si>
  <si>
    <t>CV 3988</t>
  </si>
  <si>
    <t>zofenopril</t>
  </si>
  <si>
    <t>quisqualic acid</t>
  </si>
  <si>
    <t>prostratin</t>
  </si>
  <si>
    <t>molybdenum disulfide</t>
  </si>
  <si>
    <t>COL5A2,FSTL1,NREP</t>
  </si>
  <si>
    <t>platelet activating factor</t>
  </si>
  <si>
    <t>Stat3-Stat3</t>
  </si>
  <si>
    <t>Mir122a,b</t>
  </si>
  <si>
    <t>GZMA,PPP1R9A</t>
  </si>
  <si>
    <t>STEAP3</t>
  </si>
  <si>
    <t>ANXA2,RGCC</t>
  </si>
  <si>
    <t>KLF15</t>
  </si>
  <si>
    <t>FABP5,SYNPO</t>
  </si>
  <si>
    <t>D-glucose</t>
  </si>
  <si>
    <t>EDN1,FABP5,ICAM1,JUN,KLF10,Mt1,NR4A1,TXNIP</t>
  </si>
  <si>
    <t>PELP1</t>
  </si>
  <si>
    <t>AUTS2,FGFR3,NDRG1</t>
  </si>
  <si>
    <t>rosiglitazone</t>
  </si>
  <si>
    <t>CSF1,EDN1,FABP5,ICAM1,LRG1,OAS2</t>
  </si>
  <si>
    <t>FSHR</t>
  </si>
  <si>
    <t>CD5</t>
  </si>
  <si>
    <t>EFNA2</t>
  </si>
  <si>
    <t>DETA-NONOate</t>
  </si>
  <si>
    <t>luteolin</t>
  </si>
  <si>
    <t>SRF</t>
  </si>
  <si>
    <t>AMD1,FABP5,GDA,JUN,NR4A1</t>
  </si>
  <si>
    <t>prednisolone</t>
  </si>
  <si>
    <t>DLL1,EDN1,PLAT,TXNIP</t>
  </si>
  <si>
    <t>IFN Beta</t>
  </si>
  <si>
    <t>DPP4,ICAM1,LILRB4,OAS2</t>
  </si>
  <si>
    <t>IFNA2</t>
  </si>
  <si>
    <t>DPP4,LILRB4,OAS2,PLAT</t>
  </si>
  <si>
    <t>SOX11</t>
  </si>
  <si>
    <t>FGFR3,HLA-DRB5,NREP</t>
  </si>
  <si>
    <t>ADRB</t>
  </si>
  <si>
    <t>SOCS1</t>
  </si>
  <si>
    <t>GATA3</t>
  </si>
  <si>
    <t>GZMA,ICAM1,RGCC,TBX3</t>
  </si>
  <si>
    <t>2-amino-5-phosphonovaleric acid</t>
  </si>
  <si>
    <t>ANKRD37,JUN,NR4A1</t>
  </si>
  <si>
    <t>trichloroethylene</t>
  </si>
  <si>
    <t>RHOB,TXNIP</t>
  </si>
  <si>
    <t>PTPRJ</t>
  </si>
  <si>
    <t>benzene</t>
  </si>
  <si>
    <t>1810019D21Rik</t>
  </si>
  <si>
    <t>EDN1,ITGA2</t>
  </si>
  <si>
    <t>MAP2K7</t>
  </si>
  <si>
    <t>LMO7,RHOB</t>
  </si>
  <si>
    <t>Ccl2</t>
  </si>
  <si>
    <t>CSF1,TBX3</t>
  </si>
  <si>
    <t>telmisartan</t>
  </si>
  <si>
    <t>APLNR,ICAM1</t>
  </si>
  <si>
    <t>NPC1</t>
  </si>
  <si>
    <t>FABP5,HLA-DQB1,HLA-DRB5</t>
  </si>
  <si>
    <t>ROCK2</t>
  </si>
  <si>
    <t>nickel chloride</t>
  </si>
  <si>
    <t>heme</t>
  </si>
  <si>
    <t>bicuculline</t>
  </si>
  <si>
    <t>thioctic acid</t>
  </si>
  <si>
    <t>MLXIPL</t>
  </si>
  <si>
    <t>ANXA2,RPL3L,TXNIP</t>
  </si>
  <si>
    <t>IL7</t>
  </si>
  <si>
    <t>CSF1,DPP4,SMAD7</t>
  </si>
  <si>
    <t>ciprofibrate</t>
  </si>
  <si>
    <t>ANXA2,DPP4,ICAM1</t>
  </si>
  <si>
    <t>alloxan</t>
  </si>
  <si>
    <t>DDP-38003</t>
  </si>
  <si>
    <t>triamcinolone hexacetonide</t>
  </si>
  <si>
    <t>rh-endostatin</t>
  </si>
  <si>
    <t>4732491K20Rik</t>
  </si>
  <si>
    <t>VIPAS39</t>
  </si>
  <si>
    <t>SCGB3A2</t>
  </si>
  <si>
    <t>FIRRE</t>
  </si>
  <si>
    <t>ATE1</t>
  </si>
  <si>
    <t>CPXM1</t>
  </si>
  <si>
    <t>COL15A1</t>
  </si>
  <si>
    <t>TCIM</t>
  </si>
  <si>
    <t>sphingomyelinase</t>
  </si>
  <si>
    <t>Sfk</t>
  </si>
  <si>
    <t>Collagen type III</t>
  </si>
  <si>
    <t>JDP2</t>
  </si>
  <si>
    <t>AP2M1</t>
  </si>
  <si>
    <t>NUDT16L1</t>
  </si>
  <si>
    <t>COMT</t>
  </si>
  <si>
    <t>PTPRB</t>
  </si>
  <si>
    <t>RBX1</t>
  </si>
  <si>
    <t>P2RY4</t>
  </si>
  <si>
    <t>TBXA2R</t>
  </si>
  <si>
    <t>DISC1</t>
  </si>
  <si>
    <t>MLLT3</t>
  </si>
  <si>
    <t>NKX3-2</t>
  </si>
  <si>
    <t>ITGB1BP1</t>
  </si>
  <si>
    <t>KLKB1</t>
  </si>
  <si>
    <t>PDE4D</t>
  </si>
  <si>
    <t>PSENEN</t>
  </si>
  <si>
    <t>15-E2-isoketal modified phosphatidylethanolamine</t>
  </si>
  <si>
    <t>nicorandil</t>
  </si>
  <si>
    <t>diquat</t>
  </si>
  <si>
    <t>fluphenazine</t>
  </si>
  <si>
    <t>diazepam</t>
  </si>
  <si>
    <t>papaverine</t>
  </si>
  <si>
    <t>manidipine</t>
  </si>
  <si>
    <t>polyphosphate</t>
  </si>
  <si>
    <t>HI-TOPK32</t>
  </si>
  <si>
    <t>dBET6</t>
  </si>
  <si>
    <t>DIM-C-pPhOH-3,5-Br2</t>
  </si>
  <si>
    <t>calpain inhibitor 2</t>
  </si>
  <si>
    <t>growth hormone releasing peptide-2</t>
  </si>
  <si>
    <t>cyclosporin</t>
  </si>
  <si>
    <t>12-hydroxyeicosatetraenoic acid</t>
  </si>
  <si>
    <t>praliciguat</t>
  </si>
  <si>
    <t>echinacoside</t>
  </si>
  <si>
    <t>Muscarinic cholinergic receptor</t>
  </si>
  <si>
    <t>MAFA</t>
  </si>
  <si>
    <t>GNA14,ICAM1,TBX3</t>
  </si>
  <si>
    <t>NFKB2</t>
  </si>
  <si>
    <t>DPT,HLA-DMB,HLA-DQA1</t>
  </si>
  <si>
    <t>cuprizone</t>
  </si>
  <si>
    <t>ANXA2,FABP5,SYNPO</t>
  </si>
  <si>
    <t>TCR</t>
  </si>
  <si>
    <t>GZMA,JUN,NR4A1,RGCC,SMAD7</t>
  </si>
  <si>
    <t>LPL</t>
  </si>
  <si>
    <t>HIC1</t>
  </si>
  <si>
    <t>CA2,TMEM47</t>
  </si>
  <si>
    <t>dalfampridine</t>
  </si>
  <si>
    <t>pravastatin</t>
  </si>
  <si>
    <t>valsartan</t>
  </si>
  <si>
    <t>CTCF</t>
  </si>
  <si>
    <t>MIF</t>
  </si>
  <si>
    <t>CLOCK</t>
  </si>
  <si>
    <t>ANKRD12,HLA-DQB1,ICAM1,Trim30a/Trim30d</t>
  </si>
  <si>
    <t>miR-34a-5p (and other miRNAs w/seed GGCAGUG)</t>
  </si>
  <si>
    <t>DLL1,GIMAP6,ICAM1</t>
  </si>
  <si>
    <t>ACSL4</t>
  </si>
  <si>
    <t>AUTS2,ICAM1</t>
  </si>
  <si>
    <t>RXRG</t>
  </si>
  <si>
    <t>FABP5,TIMP3</t>
  </si>
  <si>
    <t>TYROBP</t>
  </si>
  <si>
    <t>HLX,ICAM1</t>
  </si>
  <si>
    <t>PPP3R1</t>
  </si>
  <si>
    <t>H1-0,SFTPC</t>
  </si>
  <si>
    <t>RB1</t>
  </si>
  <si>
    <t>H1-0,JUN,KLF10,PRSS23,RHOB,ZFP36</t>
  </si>
  <si>
    <t>26s Proteasome</t>
  </si>
  <si>
    <t>ICAM1,SFTPC,TXNIP</t>
  </si>
  <si>
    <t>ERN1</t>
  </si>
  <si>
    <t>JUN,OAS2,TXNIP</t>
  </si>
  <si>
    <t>CHROMR</t>
  </si>
  <si>
    <t>OAS2,RASSF4,TBX3</t>
  </si>
  <si>
    <t>lovastatin</t>
  </si>
  <si>
    <t>PLAT,RHOB,VWF</t>
  </si>
  <si>
    <t>HSF1</t>
  </si>
  <si>
    <t>COL18A1,DPT,ICAM1,JUN</t>
  </si>
  <si>
    <t>LEP</t>
  </si>
  <si>
    <t>EDN1,ICAM1,JUN,PLAT,TIMP3,ZFP36</t>
  </si>
  <si>
    <t>WT1</t>
  </si>
  <si>
    <t>CSF1,NDRG1,NTRK2,TIMP3</t>
  </si>
  <si>
    <t>Fcer1</t>
  </si>
  <si>
    <t>TCF7L1</t>
  </si>
  <si>
    <t>JUN,TBX3</t>
  </si>
  <si>
    <t>OSMR</t>
  </si>
  <si>
    <t>LRG1,ZFP36</t>
  </si>
  <si>
    <t>maneb</t>
  </si>
  <si>
    <t>tetrachlorodibenzodioxin</t>
  </si>
  <si>
    <t>COL18A1,EDN1,HLA-DMA,JUN,PDE4B,TMEM47</t>
  </si>
  <si>
    <t>Ttc39aos1</t>
  </si>
  <si>
    <t>OAS2,Trim30a/Trim30d</t>
  </si>
  <si>
    <t>PLN</t>
  </si>
  <si>
    <t>ANXA2,DLL1</t>
  </si>
  <si>
    <t>CX3CL1</t>
  </si>
  <si>
    <t>CSF1,FABP5,ICAM1</t>
  </si>
  <si>
    <t>GATA4</t>
  </si>
  <si>
    <t>EDN1,JUN,LRG1,SFTPC</t>
  </si>
  <si>
    <t>saikosaponin A</t>
  </si>
  <si>
    <t>Li+</t>
  </si>
  <si>
    <t>ganglioside GM3</t>
  </si>
  <si>
    <t>ganglioside GM1</t>
  </si>
  <si>
    <t>N6-benzoyl-cAMP</t>
  </si>
  <si>
    <t>garcinia yunnanensis extract YTE-17</t>
  </si>
  <si>
    <t>pasireotide</t>
  </si>
  <si>
    <t>Smad1/5/8-Smad4</t>
  </si>
  <si>
    <t>PNPLA8</t>
  </si>
  <si>
    <t>CHIT1</t>
  </si>
  <si>
    <t>HJV</t>
  </si>
  <si>
    <t>ADGRF5</t>
  </si>
  <si>
    <t>CSRP3</t>
  </si>
  <si>
    <t>MIA</t>
  </si>
  <si>
    <t>FALEC</t>
  </si>
  <si>
    <t>AATF</t>
  </si>
  <si>
    <t>EFEMP1</t>
  </si>
  <si>
    <t>LPA</t>
  </si>
  <si>
    <t>PTPRS</t>
  </si>
  <si>
    <t>PLP2</t>
  </si>
  <si>
    <t>SUPT5H</t>
  </si>
  <si>
    <t>RASSF10</t>
  </si>
  <si>
    <t>KIRREL1</t>
  </si>
  <si>
    <t>TSPO</t>
  </si>
  <si>
    <t>RACGAP1</t>
  </si>
  <si>
    <t>farnesyl transferase</t>
  </si>
  <si>
    <t>Duxbl1</t>
  </si>
  <si>
    <t>Gstt1</t>
  </si>
  <si>
    <t>PBX2</t>
  </si>
  <si>
    <t>SLC19A1</t>
  </si>
  <si>
    <t>Trim30a/Trim30d</t>
  </si>
  <si>
    <t>TBL1XR1</t>
  </si>
  <si>
    <t>proteasome inhibitor</t>
  </si>
  <si>
    <t>MM-401</t>
  </si>
  <si>
    <t>naproxen</t>
  </si>
  <si>
    <t>raclopride</t>
  </si>
  <si>
    <t>ONO 1301</t>
  </si>
  <si>
    <t>mechlorethamine</t>
  </si>
  <si>
    <t>CA2</t>
  </si>
  <si>
    <t>xestospongin C</t>
  </si>
  <si>
    <t>myxothiazol</t>
  </si>
  <si>
    <t>rabeprazole</t>
  </si>
  <si>
    <t>carnosol</t>
  </si>
  <si>
    <t>N-methyl-3,4-methylenedioxyamphetamine</t>
  </si>
  <si>
    <t>aplidine</t>
  </si>
  <si>
    <t>palmitoyl-Cys((RS)-2,3-di(palmitoyloxy)-propyl)-Ala-Gly-OH</t>
  </si>
  <si>
    <t>theaflavin</t>
  </si>
  <si>
    <t>pyrogallol</t>
  </si>
  <si>
    <t>4-(1-D-ribitylamino)-5-amino-2,6-dihydroxypyrimidine</t>
  </si>
  <si>
    <t>vinpocetine</t>
  </si>
  <si>
    <t>TET2</t>
  </si>
  <si>
    <t>ANXA2,ITGA2,LILRB4</t>
  </si>
  <si>
    <t>fenofibrate</t>
  </si>
  <si>
    <t>EDN1,ICAM1,JUN,TXNIP</t>
  </si>
  <si>
    <t>tributyrin</t>
  </si>
  <si>
    <t>EDN1,NDRG1</t>
  </si>
  <si>
    <t>miR-182-5p (and other miRNAs w/seed UUGGCAA)</t>
  </si>
  <si>
    <t>OAS2,VWF</t>
  </si>
  <si>
    <t>NRG2</t>
  </si>
  <si>
    <t>GNRH1</t>
  </si>
  <si>
    <t>GSTO1</t>
  </si>
  <si>
    <t>LMO7,PDE4B</t>
  </si>
  <si>
    <t>GRIN1</t>
  </si>
  <si>
    <t>CSF1,LMO7</t>
  </si>
  <si>
    <t>HNRNPU</t>
  </si>
  <si>
    <t>HBB,NTRK2</t>
  </si>
  <si>
    <t>birabresib</t>
  </si>
  <si>
    <t>KANK4,RBMS3</t>
  </si>
  <si>
    <t>Nr1h</t>
  </si>
  <si>
    <t>CSF1,EDN1,TIMP3</t>
  </si>
  <si>
    <t>PTGER4</t>
  </si>
  <si>
    <t>EDN1,ICAM1,ST8SIA4</t>
  </si>
  <si>
    <t>CYLD-AS1</t>
  </si>
  <si>
    <t>glucosamine</t>
  </si>
  <si>
    <t>TEAD1</t>
  </si>
  <si>
    <t>vitamin E</t>
  </si>
  <si>
    <t>KLF6,PLAT</t>
  </si>
  <si>
    <t>mitomycin C</t>
  </si>
  <si>
    <t>JUN,PEG3</t>
  </si>
  <si>
    <t>trovafloxacin</t>
  </si>
  <si>
    <t>ICAM1,PDE4B</t>
  </si>
  <si>
    <t>EGLN</t>
  </si>
  <si>
    <t>ANKRD37,Apol10a (includes others),HLA-DQB1</t>
  </si>
  <si>
    <t>EGR3</t>
  </si>
  <si>
    <t>JUN,LMO7,NDRG1</t>
  </si>
  <si>
    <t>ganglioside</t>
  </si>
  <si>
    <t>ganglioside GD3</t>
  </si>
  <si>
    <t>dopamine receptor</t>
  </si>
  <si>
    <t>ST-4 SEC2 mutant superantigen</t>
  </si>
  <si>
    <t>740 Y-P</t>
  </si>
  <si>
    <t>MC2580</t>
  </si>
  <si>
    <t>SW016789</t>
  </si>
  <si>
    <t>MSGN1</t>
  </si>
  <si>
    <t>Agtr1b</t>
  </si>
  <si>
    <t>Pde</t>
  </si>
  <si>
    <t>Ck2</t>
  </si>
  <si>
    <t>C8</t>
  </si>
  <si>
    <t>BLVRA</t>
  </si>
  <si>
    <t>Hoxa11os</t>
  </si>
  <si>
    <t>FSTL1</t>
  </si>
  <si>
    <t>AFF4</t>
  </si>
  <si>
    <t>DKK4</t>
  </si>
  <si>
    <t>TMEM79</t>
  </si>
  <si>
    <t>CACNA1C</t>
  </si>
  <si>
    <t>IL26</t>
  </si>
  <si>
    <t>tryptase</t>
  </si>
  <si>
    <t>nicotiflorin</t>
  </si>
  <si>
    <t>GLRX</t>
  </si>
  <si>
    <t>HNRNPC</t>
  </si>
  <si>
    <t>TRG</t>
  </si>
  <si>
    <t>HLA-DQB1</t>
  </si>
  <si>
    <t>FGF3</t>
  </si>
  <si>
    <t>CTSZ</t>
  </si>
  <si>
    <t>LILRB4</t>
  </si>
  <si>
    <t>RFXAP</t>
  </si>
  <si>
    <t>GSTM5</t>
  </si>
  <si>
    <t>OTUD7B</t>
  </si>
  <si>
    <t>CD160</t>
  </si>
  <si>
    <t>VANGL1</t>
  </si>
  <si>
    <t>CDKN3</t>
  </si>
  <si>
    <t>PEG3</t>
  </si>
  <si>
    <t>MC1R</t>
  </si>
  <si>
    <t>C7</t>
  </si>
  <si>
    <t>CCL7</t>
  </si>
  <si>
    <t>GNRH2</t>
  </si>
  <si>
    <t>SLC30A3</t>
  </si>
  <si>
    <t>pemafibrate</t>
  </si>
  <si>
    <t>asbestos</t>
  </si>
  <si>
    <t>niflumic acid</t>
  </si>
  <si>
    <t>benazepril</t>
  </si>
  <si>
    <t>raltitrexed</t>
  </si>
  <si>
    <t>atipamezole</t>
  </si>
  <si>
    <t>ammonium trichloro(dioxoethylene-O,O'-)tellurate</t>
  </si>
  <si>
    <t>acrylamide</t>
  </si>
  <si>
    <t>cyclopentenone</t>
  </si>
  <si>
    <t>7,8-dihydro-7,8-dihydroxybenzo(a)pyrene 9,10-oxide</t>
  </si>
  <si>
    <t>phxa 85</t>
  </si>
  <si>
    <t>I-BOP</t>
  </si>
  <si>
    <t>L744832</t>
  </si>
  <si>
    <t>lead acetate</t>
  </si>
  <si>
    <t>Raf</t>
  </si>
  <si>
    <t>HOXD10</t>
  </si>
  <si>
    <t>F3</t>
  </si>
  <si>
    <t>ICAM1,ITGA2</t>
  </si>
  <si>
    <t>CXCR4</t>
  </si>
  <si>
    <t>DPP4,IGFBP7</t>
  </si>
  <si>
    <t>PRKCB</t>
  </si>
  <si>
    <t>EFNA1</t>
  </si>
  <si>
    <t>COLQ</t>
  </si>
  <si>
    <t>COL5A2,ECM1</t>
  </si>
  <si>
    <t>N-acetylmuramyl-L-alanyl-D-isoglutamine</t>
  </si>
  <si>
    <t>NFE2L2</t>
  </si>
  <si>
    <t>GNA14,GSTM1,ICAM1,Mt1,Ptprd,TIMP3</t>
  </si>
  <si>
    <t>SN-011</t>
  </si>
  <si>
    <t>OAS2,RASSF4</t>
  </si>
  <si>
    <t>sunitinib</t>
  </si>
  <si>
    <t>ECM1,ICAM1</t>
  </si>
  <si>
    <t>DOCK8</t>
  </si>
  <si>
    <t>Pro-inflammatory Cytokine</t>
  </si>
  <si>
    <t>PDGFB</t>
  </si>
  <si>
    <t>STIM1</t>
  </si>
  <si>
    <t>CAMK4,KLF10</t>
  </si>
  <si>
    <t>CTLA4</t>
  </si>
  <si>
    <t>ITGB3</t>
  </si>
  <si>
    <t>CSF1,SMAD7</t>
  </si>
  <si>
    <t>caffeine</t>
  </si>
  <si>
    <t>corticosterone</t>
  </si>
  <si>
    <t>EDN1,JUN,SLC6A2</t>
  </si>
  <si>
    <t>VCAN</t>
  </si>
  <si>
    <t>FABP5,ICAM1,OAS2</t>
  </si>
  <si>
    <t>3-deazaneplanocin</t>
  </si>
  <si>
    <t>KLF6,TIMP3</t>
  </si>
  <si>
    <t>TREM2</t>
  </si>
  <si>
    <t>CSF1,FABP5</t>
  </si>
  <si>
    <t>lipoteichoic acid</t>
  </si>
  <si>
    <t>NRF1</t>
  </si>
  <si>
    <t>HBB,Mt1</t>
  </si>
  <si>
    <t>PLAU</t>
  </si>
  <si>
    <t>heparan sulfate</t>
  </si>
  <si>
    <t>LINC01139</t>
  </si>
  <si>
    <t>TLR2/3/4/9</t>
  </si>
  <si>
    <t>EBF4</t>
  </si>
  <si>
    <t>CPEB4</t>
  </si>
  <si>
    <t>AUTS2</t>
  </si>
  <si>
    <t>IL10RB</t>
  </si>
  <si>
    <t>SRD5A2</t>
  </si>
  <si>
    <t>LGALS8</t>
  </si>
  <si>
    <t>SEMA4D</t>
  </si>
  <si>
    <t>MBIP</t>
  </si>
  <si>
    <t>TNFRSF17</t>
  </si>
  <si>
    <t>MIR320</t>
  </si>
  <si>
    <t>mir-503</t>
  </si>
  <si>
    <t>FRMD6</t>
  </si>
  <si>
    <t>RASSF4</t>
  </si>
  <si>
    <t>IL9R</t>
  </si>
  <si>
    <t>RANBP9</t>
  </si>
  <si>
    <t>EIF3A</t>
  </si>
  <si>
    <t>RELN</t>
  </si>
  <si>
    <t>LY9</t>
  </si>
  <si>
    <t>Igkv1-117</t>
  </si>
  <si>
    <t>PEA15</t>
  </si>
  <si>
    <t>MAP3K4</t>
  </si>
  <si>
    <t>SLC5A5</t>
  </si>
  <si>
    <t>NFKBIE</t>
  </si>
  <si>
    <t>sobetirome</t>
  </si>
  <si>
    <t>H3C14</t>
  </si>
  <si>
    <t>ulixertinib</t>
  </si>
  <si>
    <t>mir-3648</t>
  </si>
  <si>
    <t>INCB054329</t>
  </si>
  <si>
    <t>farglitazar</t>
  </si>
  <si>
    <t>IC87114</t>
  </si>
  <si>
    <t>sodium dodecyl sulfate</t>
  </si>
  <si>
    <t>levamisole</t>
  </si>
  <si>
    <t>largazole</t>
  </si>
  <si>
    <t>acetic acid</t>
  </si>
  <si>
    <t>SU1498</t>
  </si>
  <si>
    <t>calcium chloride</t>
  </si>
  <si>
    <t>tin mesoporphyrin</t>
  </si>
  <si>
    <t>2,4-dinitrobenzenesulfonic acid</t>
  </si>
  <si>
    <t>BQ-788</t>
  </si>
  <si>
    <t>miR-21-5p (and other miRNAs w/seed AGCUUAU)</t>
  </si>
  <si>
    <t>SMAD7,TIMP3</t>
  </si>
  <si>
    <t>KCNIP3</t>
  </si>
  <si>
    <t>ITGA2,ZFP36</t>
  </si>
  <si>
    <t>TRAF3IP2</t>
  </si>
  <si>
    <t>PAX7</t>
  </si>
  <si>
    <t>PEG3,PRSS23</t>
  </si>
  <si>
    <t>CDX2</t>
  </si>
  <si>
    <t>DLL1,JUN,SYNPO</t>
  </si>
  <si>
    <t>EGR2</t>
  </si>
  <si>
    <t>CAMK4,JUN,LMO7,NDRG1</t>
  </si>
  <si>
    <t>THRA</t>
  </si>
  <si>
    <t>CAMK4,FGFR3,JUN</t>
  </si>
  <si>
    <t>linoleic acid</t>
  </si>
  <si>
    <t>PDCD1</t>
  </si>
  <si>
    <t>GZMA,HLA-DMA</t>
  </si>
  <si>
    <t>CRH</t>
  </si>
  <si>
    <t>CHD4</t>
  </si>
  <si>
    <t>RC3H1</t>
  </si>
  <si>
    <t>EDN1,OAS2</t>
  </si>
  <si>
    <t>Map3k7</t>
  </si>
  <si>
    <t>SPDEF</t>
  </si>
  <si>
    <t>COL5A2,SCGB1A1</t>
  </si>
  <si>
    <t>ETS2</t>
  </si>
  <si>
    <t>25-hydroxycholesterol</t>
  </si>
  <si>
    <t>IGF2</t>
  </si>
  <si>
    <t>NDRG1,RHOB,SFTPC</t>
  </si>
  <si>
    <t>corticosteroid</t>
  </si>
  <si>
    <t>Smad2/3</t>
  </si>
  <si>
    <t>ID1</t>
  </si>
  <si>
    <t>NOD2</t>
  </si>
  <si>
    <t>tetracycline</t>
  </si>
  <si>
    <t>CSF1,PDE4B</t>
  </si>
  <si>
    <t>Ige</t>
  </si>
  <si>
    <t>COL18A1,EDN1,HLA-DMA,ICAM1</t>
  </si>
  <si>
    <t>CD74,HBA1/HBA2,HBB,HLA-DQA1,HLA-DQB1,HLA-DRB5,IGKC</t>
  </si>
  <si>
    <t>CD74,HLA-DQA1,HLA-DQB1,HLA-DRB5,HSP90AB1,HSPA8,HSPB1,HSPH1</t>
  </si>
  <si>
    <t>CD74,HLA-DMA,HLA-DMB,HLA-DQA1,HLA-DQB1,HLA-DRB5,Hspa1b,IGFBP7</t>
  </si>
  <si>
    <t>CD79B,GBP6,H2-T22,HBA1/HBA2,HBB,HLA-DMA,HLA-DMB,LY6D,POU2F2,ZBP1</t>
  </si>
  <si>
    <t>CD74,CD79B,COL5A2,GBP6,HLA-DMA,HLA-DMB,HLA-DQA1,HLA-DQB1,HLA-DRB5,HSPA8,HSPB1,IGHM,IGKC,LY6D,POU2F2,S100A9,SERPINH1,SFTPC,ZBP1</t>
  </si>
  <si>
    <t>CD74,COL5A2,GBP6,HLA-DMA,HLA-DMB,HLA-DQA1,HLA-DQB1,HLA-DRB5,HSP90AB1,HSPA8,HSPB1,HSPG2,IGHM,S100A9,SERPINH1</t>
  </si>
  <si>
    <t>CD74,COL5A2,HLA-DQA1,HLA-DQB1,IGHM</t>
  </si>
  <si>
    <t>DNAJA1,HLA-DQA1,HLA-DQB1,HSP90AB1,HSPA8,HSPB1,HSPH1,PEG3,SERPINH1,SFTPC</t>
  </si>
  <si>
    <t>CD74,CD79B,GBP6,HLA-DMA,HLA-DMB,HLA-DQA1,HLA-DQB1,HLA-DRB5,LY6D,POU2F2,S100A9,SFTPC,ZBP1</t>
  </si>
  <si>
    <t>SGPP2</t>
  </si>
  <si>
    <t>DNAJA1,HSP90AB1,Hspa1b,HSPA8,HSPB1,HSPH1,SERPINH1</t>
  </si>
  <si>
    <t>CD74,GBP6,HLA-DMA,HLA-DMB,HLA-DQA1,HLA-DQB1,HLA-DRB5,IGFBP7</t>
  </si>
  <si>
    <t>CD74,HBA1/HBA2,HLA-DQA1,HLA-DQB1,HLA-DRB5,HSPA8,HSPB1,HSPH1,ZBP1</t>
  </si>
  <si>
    <t>ADK,BAZ1A,CD74,COL5A2,HBA1/HBA2,HBB,HLA-DQA1,HLA-DRB5,HSP90AB1,Hspa1b,HSPA8,HSPB1,HSPH1,IGFBP7,PEG3,S100A9,Srsf5,TMOD2</t>
  </si>
  <si>
    <t>CD74,HLA-DQA1,HLA-DQB1,HLA-DRB5,HSPB1</t>
  </si>
  <si>
    <t>CD74,HLA-DMA,HLA-DQA1,HLA-DQB1,HLA-DRB5,HSPH1</t>
  </si>
  <si>
    <t>CD79B,COL5A2,HLA-DQA1,IGHM,IGKC,LY6D,SFTPC</t>
  </si>
  <si>
    <t>CD74,CD79B,Csprs (includes others),GBP6,HLA-DQA1,HLA-DQB1,HLA-DRB5,IGHM</t>
  </si>
  <si>
    <t>CD74,CD79B,HLA-DQB1,HLA-DRB5,S100A9</t>
  </si>
  <si>
    <t>CD74,HLA-DMA,HLA-DMB,HLA-DQA1,HLA-DQB1</t>
  </si>
  <si>
    <t>CD74,HLA-DQA1,HLA-DQB1</t>
  </si>
  <si>
    <t>CD74,HLA-DMA,HLA-DMB,HLA-DQA1,IGHM,S100A9</t>
  </si>
  <si>
    <t>FBXW7</t>
  </si>
  <si>
    <t>DNAJA1,HSPA8,HSPB1,HSPH1</t>
  </si>
  <si>
    <t>gamma-secretase inhibitor compound E</t>
  </si>
  <si>
    <t>HSP90AB1,HSPA8,HSPH1</t>
  </si>
  <si>
    <t>olanzapine</t>
  </si>
  <si>
    <t>HBA1/HBA2,HLA-DRB5,HSPA8,S100A9</t>
  </si>
  <si>
    <t>ADK,CD74,DNAJA1,HLA-DMA,HLA-DQA1,HLA-DQB1,HLA-DRB5,HSPB1,HSPG2,IGFBP7,IGHM,SERPINH1,SFTPC</t>
  </si>
  <si>
    <t>FICD</t>
  </si>
  <si>
    <t>HSPB1,IGHM</t>
  </si>
  <si>
    <t>CD74,EVL,HLA-DQB1,IGKC,LY6D</t>
  </si>
  <si>
    <t>ceruletide</t>
  </si>
  <si>
    <t>DNAJA1,Hspa1b,HSPB1,HSPH1</t>
  </si>
  <si>
    <t>HSF2</t>
  </si>
  <si>
    <t>Hspa1b,HSPB1,HSPH1</t>
  </si>
  <si>
    <t>CD74,GBP6,HBB,HLA-DMA,HLA-DQA1,HLA-DRB5,PPP1R9A,S100A9</t>
  </si>
  <si>
    <t>CD74,HBB,HLA-DQA1,HLA-DQB1,HLA-DRB5,ZBP1</t>
  </si>
  <si>
    <t>HBB,IGHM,S100A9</t>
  </si>
  <si>
    <t>CD74,COL5A2,Csprs (includes others),GBP6,HLA-DQA1,HLA-DQB1,HLA-DRB5,POU2F2,S100A9</t>
  </si>
  <si>
    <t>interferon beta-1a</t>
  </si>
  <si>
    <t>DNAJA1,HLA-DRB5,IGHM,S100A9</t>
  </si>
  <si>
    <t>POU2AF1</t>
  </si>
  <si>
    <t>CD74,CD79B,HLA-DMA,IGHM</t>
  </si>
  <si>
    <t>Csprs (includes others),GBP6,IGHM,LY6D</t>
  </si>
  <si>
    <t>Srgn</t>
  </si>
  <si>
    <t>HLA-DRB5,LY6D,S100A9</t>
  </si>
  <si>
    <t>HLA-DQA1,HLA-DQB1,HLA-DRB5,Hspa1b</t>
  </si>
  <si>
    <t>COL5A2,EDIL3,HLA-DQA1,HSP90AB1,HSPA8,HSPB1,HSPG2,HSPH1,IGFBP7,PEG3,S100A9,SERPINH1</t>
  </si>
  <si>
    <t>NOTCH1</t>
  </si>
  <si>
    <t>DNAJA1,HBA1/HBA2,HSP90AB1,HSPA8,HSPH1</t>
  </si>
  <si>
    <t>HLA-DMA,HLA-DMB,HLA-DQA1</t>
  </si>
  <si>
    <t>CD79B,COL5A2,HBA1/HBA2,HBB,HSPG2,POU2F2</t>
  </si>
  <si>
    <t>RET</t>
  </si>
  <si>
    <t>DNAJA1,HSPA8,HSPH1,S100A9</t>
  </si>
  <si>
    <t>CAMK2G</t>
  </si>
  <si>
    <t>CD74,EVL,HBA1/HBA2,HSP90AB1,Hspa1b,HSPA8,SERPINH1</t>
  </si>
  <si>
    <t>CD74,HLA-DMA,HLA-DMB,HLA-DQA1</t>
  </si>
  <si>
    <t>CD74,HLA-DQA1,HLA-DRB5</t>
  </si>
  <si>
    <t>CD74,EVL,GBP6,HBA1/HBA2,HSP90AB1,HSPA8,HSPB1,HSPG2</t>
  </si>
  <si>
    <t>RFX5</t>
  </si>
  <si>
    <t>CD74,HLA-DMB</t>
  </si>
  <si>
    <t>aloxistatin</t>
  </si>
  <si>
    <t>CD74,HLA-DMA</t>
  </si>
  <si>
    <t>BTNL2</t>
  </si>
  <si>
    <t>CD74,Hspa1b,IGHM</t>
  </si>
  <si>
    <t>CAMK2D</t>
  </si>
  <si>
    <t>TRAPPC1</t>
  </si>
  <si>
    <t>DNAJA1,HSP90AB1,Hspa1b</t>
  </si>
  <si>
    <t>estradiol-17beta-benzoate</t>
  </si>
  <si>
    <t>CD74,GBP6,HBA1/HBA2,HLA-DQA1</t>
  </si>
  <si>
    <t>SSB</t>
  </si>
  <si>
    <t>CD74,HLA-DMA,HLA-DQA1,HLA-DRB5,IGHM,S100A9,Srsf5</t>
  </si>
  <si>
    <t>SLC13A1</t>
  </si>
  <si>
    <t>HLA-DMB,HSPA8,HSPB1</t>
  </si>
  <si>
    <t>HBB,IGHM</t>
  </si>
  <si>
    <t>CD74,HLA-DQA1</t>
  </si>
  <si>
    <t>HBA1/HBA2,HBB,HLA-DMA,IGFBP7,POU2F2</t>
  </si>
  <si>
    <t>HBB,HSPA8</t>
  </si>
  <si>
    <t>POU2F2</t>
  </si>
  <si>
    <t>CD79B,IGKC,POU2F2</t>
  </si>
  <si>
    <t>CD74,COL5A2,EDIL3,HBB,HSPA8,IGKC</t>
  </si>
  <si>
    <t>CD74,EDIL3,GBP6,HLA-DRB5,HSP90AB1,HSPA8,HSPG2,IGKC,LY6D,S100A9,SFTPC</t>
  </si>
  <si>
    <t>HBA1/HBA2,HBB,HSP90AB1</t>
  </si>
  <si>
    <t>CD74,HLA-DMA,HLA-DQA1,HLA-DRB5,Hspa1b</t>
  </si>
  <si>
    <t>UBA1</t>
  </si>
  <si>
    <t>HSPA8,HSPB1</t>
  </si>
  <si>
    <t>ADK,CD74,CD79B,HSPH1,IGHM,IGKC</t>
  </si>
  <si>
    <t>HBA1/HBA2,IGHM,POU2F2,S100A9,SFTPC</t>
  </si>
  <si>
    <t>CD74,HLA-DMB,HSPB1,IGKC,POU2F2,TMOD2</t>
  </si>
  <si>
    <t>Csprs (includes others),GBP6,HBB,HLA-DRB5</t>
  </si>
  <si>
    <t>CD74,HSPG2,SFTPC</t>
  </si>
  <si>
    <t>uranyl nitrate</t>
  </si>
  <si>
    <t>CD74,HSPA8,IGFBP7</t>
  </si>
  <si>
    <t>CD74,GBP6,ZBP1</t>
  </si>
  <si>
    <t>CD74,HLA-DMB,HLA-DQB1,HLA-DRB5,IGKC</t>
  </si>
  <si>
    <t>bortezomib</t>
  </si>
  <si>
    <t>DNAJA1,Hspa1b,IGHM,IGKC</t>
  </si>
  <si>
    <t>GBP6,HLA-DRB5,S100A9</t>
  </si>
  <si>
    <t>CD74,COL5A2,HLA-DQA1,HSPA8,S100A9</t>
  </si>
  <si>
    <t>COL5A2,IGFBP7,S100A9</t>
  </si>
  <si>
    <t>CD79B,POU2F2,PPP1R9A,SERPINH1</t>
  </si>
  <si>
    <t>CD74,HLA-DMA,HLA-DQB1,HLA-DRB5,S100A9</t>
  </si>
  <si>
    <t>COL5A2,HBA1/HBA2,HSPG2,PALB2,SERPINH1</t>
  </si>
  <si>
    <t>BAZ1A,Csprs (includes others),SERPINH1,ZBP1</t>
  </si>
  <si>
    <t>BMS-690514</t>
  </si>
  <si>
    <t>HSPA8,HSPH1</t>
  </si>
  <si>
    <t>CD74,EVL,HLA-DMA,HLA-DMB,HLA-DQB1,HLA-DRB5,HSPA8,HSPH1,IGHM,IGKC,S100A9</t>
  </si>
  <si>
    <t>tanespimycin</t>
  </si>
  <si>
    <t>HSP90AB1,HSPA8,SERPINH1</t>
  </si>
  <si>
    <t>IGF2BP1</t>
  </si>
  <si>
    <t>HBB,SERPINH1</t>
  </si>
  <si>
    <t>Scd2</t>
  </si>
  <si>
    <t>GBP6,ZBP1</t>
  </si>
  <si>
    <t>20:0 N-acylethanolamine</t>
  </si>
  <si>
    <t>18:1 N-acylethanolamine</t>
  </si>
  <si>
    <t>BANF1</t>
  </si>
  <si>
    <t>ZNF184</t>
  </si>
  <si>
    <t>H4C2</t>
  </si>
  <si>
    <t>Hspa1b</t>
  </si>
  <si>
    <t>1,2,3,6,7,8-hexachlorodibenzodioxin</t>
  </si>
  <si>
    <t>COL5A2,Hspa1b,HSPB1</t>
  </si>
  <si>
    <t>CD74,EDIL3,HLA-DMA</t>
  </si>
  <si>
    <t>HLA-DMA,HSPA8,IGHM,S100A9,SERPINH1</t>
  </si>
  <si>
    <t>lisinopril</t>
  </si>
  <si>
    <t>GBP6,S100A9</t>
  </si>
  <si>
    <t>NFKB1</t>
  </si>
  <si>
    <t>HLA-DMB,IGHM,IGKC,POU2F2</t>
  </si>
  <si>
    <t>HLA-DQA1,HLA-DRB5,LY6D</t>
  </si>
  <si>
    <t>GBP6,H2-T22,HSPA8,ZBP1</t>
  </si>
  <si>
    <t>SYVN1</t>
  </si>
  <si>
    <t>HSPB1,IGHM,IGKC</t>
  </si>
  <si>
    <t>IL22</t>
  </si>
  <si>
    <t>HSP90AB1,HSPB1,S100A9</t>
  </si>
  <si>
    <t>CD74,HLA-DMB,HLA-DQA1</t>
  </si>
  <si>
    <t>tetraethylammonium</t>
  </si>
  <si>
    <t>HLA-DQB1,HSPB1,PEG3,SERPINH1</t>
  </si>
  <si>
    <t>COL5A2,HLA-DQB1,HSP90AB1,IGFBP7</t>
  </si>
  <si>
    <t>Hspa1b,LY6D,S100A9</t>
  </si>
  <si>
    <t>ZNF106</t>
  </si>
  <si>
    <t>HBA1/HBA2,HSPB1</t>
  </si>
  <si>
    <t>2-amino-1-methyl-6-phenylimidazo-4-5-b-pyridine</t>
  </si>
  <si>
    <t>imatinib</t>
  </si>
  <si>
    <t>HBA1/HBA2,HSP90AB1,HSPA8,IGKC</t>
  </si>
  <si>
    <t>EBF1</t>
  </si>
  <si>
    <t>CD79B,IGHM,IGKC</t>
  </si>
  <si>
    <t>COL5A2,HSPG2,IGHM</t>
  </si>
  <si>
    <t>HBB,HLA-DMB,HSPB1</t>
  </si>
  <si>
    <t>SATB1</t>
  </si>
  <si>
    <t>HBB,HLA-DMB,HSPA8</t>
  </si>
  <si>
    <t>HLA-DQA1,HSP90AB1,IGHM,S100A9,SFTPC</t>
  </si>
  <si>
    <t>KLF1</t>
  </si>
  <si>
    <t>mir-663</t>
  </si>
  <si>
    <t>ADGRV1</t>
  </si>
  <si>
    <t>HBA1/HBA2</t>
  </si>
  <si>
    <t>HBG1</t>
  </si>
  <si>
    <t>RPS19</t>
  </si>
  <si>
    <t>sulfonylurea</t>
  </si>
  <si>
    <t>IFNA4</t>
  </si>
  <si>
    <t>H2-T22,ZBP1</t>
  </si>
  <si>
    <t>MTOR</t>
  </si>
  <si>
    <t>HBA1/HBA2,HSP90AB1,HSPB1,HSPH1</t>
  </si>
  <si>
    <t>CD74,GBP6,HSPB1,HSPG2,S100A9,SERPINH1,SFTPC</t>
  </si>
  <si>
    <t>BRD2</t>
  </si>
  <si>
    <t>DNAJA1,HBA1/HBA2</t>
  </si>
  <si>
    <t>HLA-DQA1,HLA-DQB1,PEG3</t>
  </si>
  <si>
    <t>CD74,COL5A2,Csprs (includes others),HBB,Hspa1b</t>
  </si>
  <si>
    <t>Hspa1b,HSPA8,HSPG2,IGFBP7,S100A9</t>
  </si>
  <si>
    <t>HSP90AB1,Hspa1b,HSPG2,S100A9</t>
  </si>
  <si>
    <t>CD74,EDIL3,SFTPC</t>
  </si>
  <si>
    <t>CLU</t>
  </si>
  <si>
    <t>GBP6,Hspa1b</t>
  </si>
  <si>
    <t>STAT2</t>
  </si>
  <si>
    <t>CD79B,S100A9,SERPINH1</t>
  </si>
  <si>
    <t>Ly6a (includes others)</t>
  </si>
  <si>
    <t>CYP2C9</t>
  </si>
  <si>
    <t>glyphosate</t>
  </si>
  <si>
    <t>CD74,HLA-DMB,HSPB1,HSPG2,PEG3,SFTPC</t>
  </si>
  <si>
    <t>CD74,COL5A2,HSPB1,IGFBP7,SFTPC</t>
  </si>
  <si>
    <t>PEG3,S100A9</t>
  </si>
  <si>
    <t>HLA-DQB1,IGHM</t>
  </si>
  <si>
    <t>COL5A2,Hspa1b,HSPB1,HSPG2,IGFBP7,S100A9</t>
  </si>
  <si>
    <t>CD74,HBB,IGFBP7,SERPINH1,SFTPC</t>
  </si>
  <si>
    <t>CD79B,IGHM,LY6D,ZBP1</t>
  </si>
  <si>
    <t>FLI1</t>
  </si>
  <si>
    <t>GBP6,HLA-DQA1,HLA-DRB5,ZBP1</t>
  </si>
  <si>
    <t>Csprs (includes others),IGHM</t>
  </si>
  <si>
    <t>COL5A2,HSPG2</t>
  </si>
  <si>
    <t>CD74,HLA-DQA1,S100A9</t>
  </si>
  <si>
    <t>HBA1/HBA2,IGFBP7,LY6D,S100A9</t>
  </si>
  <si>
    <t>Hspa1b,HSPB1,SFTPC</t>
  </si>
  <si>
    <t>SLC22A3</t>
  </si>
  <si>
    <t>glucuronyl glucosamine glycan sulfate</t>
  </si>
  <si>
    <t>recombinant-methionyl human leptin</t>
  </si>
  <si>
    <t>HLA-DMA,S100A9</t>
  </si>
  <si>
    <t>COL5A2,HSPA8,HSPB1,IGKC,TMOD2</t>
  </si>
  <si>
    <t>ITPR2</t>
  </si>
  <si>
    <t>GBP6,HSPA8</t>
  </si>
  <si>
    <t>HBB,HLA-DQB1</t>
  </si>
  <si>
    <t>pirinixic acid</t>
  </si>
  <si>
    <t>HLA-DQA1,Hspa1b,HSPB1,LY6D</t>
  </si>
  <si>
    <t>HLA-DQA1,SFTPC</t>
  </si>
  <si>
    <t>HSPB1,S100A9</t>
  </si>
  <si>
    <t>ADK,COL5A2,Hspa1b,HSPB1,HSPH1,PEG3,SERPINH1</t>
  </si>
  <si>
    <t>COL5A2,HSP90AB1,LY6D</t>
  </si>
  <si>
    <t>HLA-DR</t>
  </si>
  <si>
    <t>JADE2</t>
  </si>
  <si>
    <t>GATAD2A</t>
  </si>
  <si>
    <t>PRNP</t>
  </si>
  <si>
    <t>EVL,HBB,HSP90AB1,SFTPC</t>
  </si>
  <si>
    <t>IGFBP7,PEG3,S100A9</t>
  </si>
  <si>
    <t>COL5A2,IGFBP7</t>
  </si>
  <si>
    <t>IRF9</t>
  </si>
  <si>
    <t>EDIL3,HSP90AB1</t>
  </si>
  <si>
    <t>GBP6,HLA-DMB</t>
  </si>
  <si>
    <t>EDIL3,PEG3</t>
  </si>
  <si>
    <t>HLA-DQB1,Hspa1b,HSPH1</t>
  </si>
  <si>
    <t>SBDS</t>
  </si>
  <si>
    <t>HSP90AB1,IGFBP7</t>
  </si>
  <si>
    <t>APLN</t>
  </si>
  <si>
    <t>HBA1/HBA2,SERPINH1</t>
  </si>
  <si>
    <t>PLA2G4E</t>
  </si>
  <si>
    <t>lumefantrine</t>
  </si>
  <si>
    <t>IGLL1/IGLL5</t>
  </si>
  <si>
    <t>CD79B</t>
  </si>
  <si>
    <t>fenebrutinib</t>
  </si>
  <si>
    <t>risedronic acid</t>
  </si>
  <si>
    <t>HLA-DQB1,PEG3</t>
  </si>
  <si>
    <t>QKI</t>
  </si>
  <si>
    <t>COL5A2,HBA1/HBA2</t>
  </si>
  <si>
    <t>CD74,EVL,HLA-DQA1,HLA-DQB1,HLA-DRB5</t>
  </si>
  <si>
    <t>CD74,IGFBP7</t>
  </si>
  <si>
    <t>desmopressin</t>
  </si>
  <si>
    <t>COL5A2,HSPG2,IGFBP7</t>
  </si>
  <si>
    <t>CD74,GBP6,HLA-DMB,PEG3,ZBP1</t>
  </si>
  <si>
    <t>ZNF423</t>
  </si>
  <si>
    <t>CD79A</t>
  </si>
  <si>
    <t>ALKBH5</t>
  </si>
  <si>
    <t>DNAJA1,HSPA8</t>
  </si>
  <si>
    <t>HBA1/HBA2,HLA-DQB1</t>
  </si>
  <si>
    <t>6-hydroxydopamine</t>
  </si>
  <si>
    <t>HBA1/HBA2,S100A9,ZBP1</t>
  </si>
  <si>
    <t>miR-291a-3p (and other miRNAs w/seed AAGUGCU)</t>
  </si>
  <si>
    <t>BAZ1A,LUC7L2</t>
  </si>
  <si>
    <t>daidzein</t>
  </si>
  <si>
    <t>ADK,HLA-DQA1</t>
  </si>
  <si>
    <t>geldanamycin</t>
  </si>
  <si>
    <t>HLA-DQA1,HSP90AB1,Hspa1b</t>
  </si>
  <si>
    <t>Ifnar</t>
  </si>
  <si>
    <t>CD74,ZBP1</t>
  </si>
  <si>
    <t>PSEN2</t>
  </si>
  <si>
    <t>CD74,HBA1/HBA2</t>
  </si>
  <si>
    <t>CD8A</t>
  </si>
  <si>
    <t>CLTC</t>
  </si>
  <si>
    <t>Gm20703</t>
  </si>
  <si>
    <t>GBP6</t>
  </si>
  <si>
    <t>coumestrol</t>
  </si>
  <si>
    <t>methoxychlor</t>
  </si>
  <si>
    <t>ZEB1</t>
  </si>
  <si>
    <t>CD74,SFTPC</t>
  </si>
  <si>
    <t>HLA-DQA1,HLA-DQB1,IGFBP7</t>
  </si>
  <si>
    <t>Brd4</t>
  </si>
  <si>
    <t>CD74,EDIL3,HSP90AB1,IGHM</t>
  </si>
  <si>
    <t>MSH2</t>
  </si>
  <si>
    <t>IGKC</t>
  </si>
  <si>
    <t>HLA-DQA1,S100A9</t>
  </si>
  <si>
    <t>CD74,CD79B,IGHM</t>
  </si>
  <si>
    <t>CD79B,HLA-DQA1,LY6D</t>
  </si>
  <si>
    <t>BCR (complex)</t>
  </si>
  <si>
    <t>HLA-DMA,POU2F2,ZBP1</t>
  </si>
  <si>
    <t>HSP90AB1,POU2F2</t>
  </si>
  <si>
    <t>PF-4457845</t>
  </si>
  <si>
    <t>ANGPTL3</t>
  </si>
  <si>
    <t>arsenite</t>
  </si>
  <si>
    <t>Hspa1b,HSPB1</t>
  </si>
  <si>
    <t>LUC7L2,PEG3,Srsf5</t>
  </si>
  <si>
    <t>ZFP57</t>
  </si>
  <si>
    <t>ganetespib</t>
  </si>
  <si>
    <t>IL17RD</t>
  </si>
  <si>
    <t>Igha</t>
  </si>
  <si>
    <t>KLF7</t>
  </si>
  <si>
    <t>NLRP1</t>
  </si>
  <si>
    <t>carmustine</t>
  </si>
  <si>
    <t>HSP90AB1,IGHM,S100A9</t>
  </si>
  <si>
    <t>CD79B,IGKC</t>
  </si>
  <si>
    <t>HNF1B</t>
  </si>
  <si>
    <t>COL5A2,SERPINH1</t>
  </si>
  <si>
    <t>CD74,HBA1/HBA2,HLA-DMA</t>
  </si>
  <si>
    <t>Adaptor protein 2</t>
  </si>
  <si>
    <t>BCL11A</t>
  </si>
  <si>
    <t>CEBPG</t>
  </si>
  <si>
    <t>azetidyl-2-carboxylic acid</t>
  </si>
  <si>
    <t>CCND1</t>
  </si>
  <si>
    <t>COL5A2,HSPA8,HSPB1</t>
  </si>
  <si>
    <t>arsenic trioxide</t>
  </si>
  <si>
    <t>HBA1/HBA2,HSP90AB1,HSPA8</t>
  </si>
  <si>
    <t>CD74,COL5A2,HLA-DQB1</t>
  </si>
  <si>
    <t>SMARCA5</t>
  </si>
  <si>
    <t>GBP6,H2-T22</t>
  </si>
  <si>
    <t>HLA-DQB1,S100A9</t>
  </si>
  <si>
    <t>cucurbitacin I</t>
  </si>
  <si>
    <t>PLA2G2D</t>
  </si>
  <si>
    <t>SOX5</t>
  </si>
  <si>
    <t>TWIST</t>
  </si>
  <si>
    <t>SERPINH1</t>
  </si>
  <si>
    <t>BCR</t>
  </si>
  <si>
    <t>GATA5</t>
  </si>
  <si>
    <t>PLA2G2E</t>
  </si>
  <si>
    <t>FTH1</t>
  </si>
  <si>
    <t>TRAF1</t>
  </si>
  <si>
    <t>HSPA1A/HSPA1B</t>
  </si>
  <si>
    <t>cantharidin</t>
  </si>
  <si>
    <t>KMT2A-AFF1</t>
  </si>
  <si>
    <t>DNAJA1,HSP90AB1,SFTPC</t>
  </si>
  <si>
    <t>HBB,HSPB1,PPP1R9A</t>
  </si>
  <si>
    <t>IFNA10</t>
  </si>
  <si>
    <t>IFNA21</t>
  </si>
  <si>
    <t>IFNA5</t>
  </si>
  <si>
    <t>IFNA17</t>
  </si>
  <si>
    <t>COL9A1</t>
  </si>
  <si>
    <t>IFNA7</t>
  </si>
  <si>
    <t>CBX2</t>
  </si>
  <si>
    <t>TNPO3</t>
  </si>
  <si>
    <t>BGLAP</t>
  </si>
  <si>
    <t>IFNA6</t>
  </si>
  <si>
    <t>ZBTB32</t>
  </si>
  <si>
    <t>picryl chloride</t>
  </si>
  <si>
    <t>HBA1/HBA2,PEG3</t>
  </si>
  <si>
    <t>CD74,EDIL3,HLA-DQB1,HSPA8</t>
  </si>
  <si>
    <t>diphtheria toxin</t>
  </si>
  <si>
    <t>CD74,S100A9</t>
  </si>
  <si>
    <t>GBP6,H2-T22,POU2F2</t>
  </si>
  <si>
    <t>ADAM10</t>
  </si>
  <si>
    <t>cetuximab</t>
  </si>
  <si>
    <t>EHHADH</t>
  </si>
  <si>
    <t>LY6D</t>
  </si>
  <si>
    <t>miR-196a-5p (and other miRNAs w/seed AGGUAGU)</t>
  </si>
  <si>
    <t>MAFF</t>
  </si>
  <si>
    <t>MFGE8</t>
  </si>
  <si>
    <t>IFNA8</t>
  </si>
  <si>
    <t>SP2</t>
  </si>
  <si>
    <t>IFNA16</t>
  </si>
  <si>
    <t>monorden</t>
  </si>
  <si>
    <t>geranylgeranylacetone</t>
  </si>
  <si>
    <t>HSPH1</t>
  </si>
  <si>
    <t>HSPG2,IGHM,S100A9</t>
  </si>
  <si>
    <t>ATF3</t>
  </si>
  <si>
    <t>GBP6,HSPB1</t>
  </si>
  <si>
    <t>losartan potassium</t>
  </si>
  <si>
    <t>Z-LLL-CHO</t>
  </si>
  <si>
    <t>HBB,HSPA8,HSPB1</t>
  </si>
  <si>
    <t>mir-196</t>
  </si>
  <si>
    <t>DIRAS3</t>
  </si>
  <si>
    <t>HNRNPD</t>
  </si>
  <si>
    <t>AQP1</t>
  </si>
  <si>
    <t>HLA-DMB,HLA-DQA1</t>
  </si>
  <si>
    <t>SERPINC1</t>
  </si>
  <si>
    <t>STK3</t>
  </si>
  <si>
    <t>KLK5</t>
  </si>
  <si>
    <t>AP20187</t>
  </si>
  <si>
    <t>palmitoylethanolamide</t>
  </si>
  <si>
    <t>CD74,HLA-DMB,HSPB1,IGFBP7,IGHM,S100A9,SFTPC</t>
  </si>
  <si>
    <t>17-alpha-ethinylestradiol</t>
  </si>
  <si>
    <t>CD74,SERPINH1</t>
  </si>
  <si>
    <t>EDIL3,HSPA8</t>
  </si>
  <si>
    <t>CD79B,HBA1/HBA2,HBB,HLA-DQB1,IGFBP7</t>
  </si>
  <si>
    <t>MIRLET7</t>
  </si>
  <si>
    <t>NRP1</t>
  </si>
  <si>
    <t>vinorelbine</t>
  </si>
  <si>
    <t>ZBTB10</t>
  </si>
  <si>
    <t>EVL,PALB2</t>
  </si>
  <si>
    <t>PSEN1</t>
  </si>
  <si>
    <t>CD74,HBA1/HBA2,HSPA8</t>
  </si>
  <si>
    <t>TFEC</t>
  </si>
  <si>
    <t>IFNA14</t>
  </si>
  <si>
    <t>MAPKAPK3</t>
  </si>
  <si>
    <t>PTK2B</t>
  </si>
  <si>
    <t>Cux1</t>
  </si>
  <si>
    <t>Tchh</t>
  </si>
  <si>
    <t>IFITM1</t>
  </si>
  <si>
    <t>KLF13</t>
  </si>
  <si>
    <t>DPP-23</t>
  </si>
  <si>
    <t>DNAJA1</t>
  </si>
  <si>
    <t>pomalidomide</t>
  </si>
  <si>
    <t>triflusal</t>
  </si>
  <si>
    <t>HSP90AB1,HSPG2</t>
  </si>
  <si>
    <t>HSPB1,LY6D,S100A9</t>
  </si>
  <si>
    <t>LUC7L2,PEG3</t>
  </si>
  <si>
    <t>OPA1</t>
  </si>
  <si>
    <t>IFNW1</t>
  </si>
  <si>
    <t>SUCNR1</t>
  </si>
  <si>
    <t>HOXD13</t>
  </si>
  <si>
    <t>KCNJ10</t>
  </si>
  <si>
    <t>AICDA</t>
  </si>
  <si>
    <t>TEK</t>
  </si>
  <si>
    <t>HNRNPAB</t>
  </si>
  <si>
    <t>ADK,CD74,HLA-DQA1</t>
  </si>
  <si>
    <t>DT-061</t>
  </si>
  <si>
    <t>DUSP11</t>
  </si>
  <si>
    <t>DLX3</t>
  </si>
  <si>
    <t>YAP/TAZ</t>
  </si>
  <si>
    <t>Tchh,TMOD2</t>
  </si>
  <si>
    <t>SFTPC,Srsf5</t>
  </si>
  <si>
    <t>CD74,HLA-DQB1</t>
  </si>
  <si>
    <t>IRF7</t>
  </si>
  <si>
    <t>DNAJA1,ZBP1</t>
  </si>
  <si>
    <t>COL5A2,HSP90AB1</t>
  </si>
  <si>
    <t>SUV39H1</t>
  </si>
  <si>
    <t>zinc sulfate</t>
  </si>
  <si>
    <t>mezerein</t>
  </si>
  <si>
    <t>GBP6,HLA-DRB5</t>
  </si>
  <si>
    <t>HSP90AB1,HSPB1,POU2F2</t>
  </si>
  <si>
    <t>IL17R</t>
  </si>
  <si>
    <t>IFNK</t>
  </si>
  <si>
    <t>NFE2</t>
  </si>
  <si>
    <t>Mir200</t>
  </si>
  <si>
    <t>MBD1</t>
  </si>
  <si>
    <t>TNFRSF13B</t>
  </si>
  <si>
    <t>TRPV1</t>
  </si>
  <si>
    <t>MAFK</t>
  </si>
  <si>
    <t>LILRB1</t>
  </si>
  <si>
    <t>BRCA1</t>
  </si>
  <si>
    <t>HBB,HSPB1</t>
  </si>
  <si>
    <t>thyroid hormone</t>
  </si>
  <si>
    <t>HSP90AB1,IGHM</t>
  </si>
  <si>
    <t>HMGA1</t>
  </si>
  <si>
    <t>IGFBP7,SERPINH1</t>
  </si>
  <si>
    <t>FUT8</t>
  </si>
  <si>
    <t>HSD17B4</t>
  </si>
  <si>
    <t>ZBTB18</t>
  </si>
  <si>
    <t>RSL3</t>
  </si>
  <si>
    <t>EDIL3,S100A9,SERPINH1</t>
  </si>
  <si>
    <t>beta-galactosidase</t>
  </si>
  <si>
    <t>SIGIRR</t>
  </si>
  <si>
    <t>RNF20</t>
  </si>
  <si>
    <t>MIR31HG</t>
  </si>
  <si>
    <t>STK4</t>
  </si>
  <si>
    <t>Saa3</t>
  </si>
  <si>
    <t>ADAMTS12</t>
  </si>
  <si>
    <t>HBA1/HBA2,IGHM</t>
  </si>
  <si>
    <t>COL5A2,S100A9</t>
  </si>
  <si>
    <t>PROCR</t>
  </si>
  <si>
    <t>SOX6</t>
  </si>
  <si>
    <t>MTA3</t>
  </si>
  <si>
    <t>NFIX</t>
  </si>
  <si>
    <t>SLC9A3</t>
  </si>
  <si>
    <t>HLA-DQA1,HLA-DRB5</t>
  </si>
  <si>
    <t>lactacystin</t>
  </si>
  <si>
    <t>Peg13</t>
  </si>
  <si>
    <t>CYGB</t>
  </si>
  <si>
    <t>IL17C</t>
  </si>
  <si>
    <t>dimethyl itaconate</t>
  </si>
  <si>
    <t>CTBP2</t>
  </si>
  <si>
    <t>miR-22-3p (miRNAs w/seed AGCUGCC)</t>
  </si>
  <si>
    <t>PPP1R9A</t>
  </si>
  <si>
    <t>SMARCC1</t>
  </si>
  <si>
    <t>EVL,HLA-DRB5,SFTPC</t>
  </si>
  <si>
    <t>SMTNL1</t>
  </si>
  <si>
    <t>HMGN1</t>
  </si>
  <si>
    <t>Srsf5</t>
  </si>
  <si>
    <t>NCL</t>
  </si>
  <si>
    <t>NFKBIZ</t>
  </si>
  <si>
    <t>hemozoin</t>
  </si>
  <si>
    <t>CD 437</t>
  </si>
  <si>
    <t>PPARA</t>
  </si>
  <si>
    <t>HLA-DQA1,LY6D,S100A9</t>
  </si>
  <si>
    <t>Categories</t>
  </si>
  <si>
    <t>Diseases or Functions Annotation</t>
  </si>
  <si>
    <t>p-value</t>
  </si>
  <si>
    <t># Molecules</t>
  </si>
  <si>
    <t>Cardiovascular System Development and Function,Organismal Development</t>
  </si>
  <si>
    <t>Vasculogenesis</t>
  </si>
  <si>
    <t>ANXA2,APLNR,ATP1B3,CD81,COL15A1,COL18A1,CSF1,DLL1,ECM1,EDIL3,EDN1,EMP2,EVL,FGFR3,FSTL1,GSTM1,GUCY1A1,HHEX,HLA-DQB1,HLX,ICAM1,IGFBP7,ITGA2,JUN,KLF10,LRG1,NR4A1,NTRK2,PLAT,PRCP,RGCC,RHOB,SMAD7,TIMP3,TMEM100,VWF</t>
  </si>
  <si>
    <t>Angiogenesis</t>
  </si>
  <si>
    <t>ANXA2,APLNR,ATP1B3,CD81,COL15A1,COL18A1,CSF1,DLL1,ECM1,EDIL3,EDN1,EMP2,EVL,FGFR3,FSTL1,GSTM1,GUCY1A1,HHEX,HLA-DQB1,HLX,ICAM1,IGFBP7,ITGA2,JUN,KLF10,KLF6,LRG1,NDRG1,NR4A1,NTRK2,PLAT,PRCP,RGCC,RHOB,SMAD7,TBX3,TIMP3,TMEM100,VWF</t>
  </si>
  <si>
    <t>Cardiovascular System Development and Function</t>
  </si>
  <si>
    <t>Development of vasculature</t>
  </si>
  <si>
    <t>ANXA2,APLNR,ATP1B3,CD81,COL15A1,COL18A1,CSF1,DLL1,ECM1,EDIL3,EDN1,EMP2,EVL,FGFR3,FSTL1,GSTM1,GUCY1A1,HHEX,HLA-DQB1,HLX,ICAM1,IGFBP7,ITGA2,JUN,KLF10,KLF6,LRG1,NDRG1,NR4A1,NTRK2,PLAT,PRCP,RGCC,RHOB,SFTPC,SMAD7,TBX3,TIMP3,TMEM100,VWF</t>
  </si>
  <si>
    <t>Tissue Morphology</t>
  </si>
  <si>
    <t>Quantity of cells</t>
  </si>
  <si>
    <t>ATP2C1,CADM1,CAMK4,CD81,COL18A1,CSF1,DLL1,ECM1,EDN1,EVL,FABP5,FGFR3,FSTL1,GDA,GUCY1A1,HBB,HLA-DMA,HLA-DQA1,HLA-DQB1,Hmgb3,ICAM1,IGFBP7,ITGA2,JUN,KLF10,KLF6,LILRB4,Mt1,NR4A1,NTRK2,PCDH17,PDE4B,PEG3,PLAT,Ptprd,RGCC,RHOB,SCGB1A1,SERTAD1,SFTPC,SLC6A2,SMAD7,ST8SIA4,STK17B,STX11,TIMP3,Trim30a/Trim30d,TXNIP,VWF,ZFP36</t>
  </si>
  <si>
    <t>Cancer,Organismal Injury and Abnormalities</t>
  </si>
  <si>
    <t>Cancer of cells</t>
  </si>
  <si>
    <t>AMD1,ANKRD12,ANXA2,ATP2C1,AUTS2,CA2,CADM1,CD81,COL15A1,COL18A1,COL5A2,CREB5,CSRNP1,DLL1,DNAH8,DPP4,DPT,ECM1,EDIL3,EDN1,EMP2,FABP5,FGFR3,FSTL1,GDA,GIMAP6,GSTM1,GUCY1A1,GZMA,H1-0,HBB,HHEX,HLA-DQA1,HLA-DQB1,HLA-DRB5,ICAM1,IGFBP7,ITGA2,JUN,KLF6,KRT80,LILRB4,LMO7,NDN,NDRG1,Neat1,NR4A1,NREP,NTRK2,OAS2,P4HA2,PCDH17,PCDH7,PDE4B,PDE5A,PEG3,PPP1R9A,Ptprd,RASGEF1A,RASSF4,RGCC,RHOB,RPL3L,SCGB1A1,SERTAD1,SHROOM3,SLC6A2,SMAD7,STK17B,STX11,SYNPO,TBX3,TIMP3,TMEM100,TXNIP,VWF,ZFP36,ZNF711</t>
  </si>
  <si>
    <t>Cancer</t>
  </si>
  <si>
    <t>Cell transformation</t>
  </si>
  <si>
    <t>AMD1,ANKRD12,ANXA2,APLNR,ATP2C1,AUTS2,CA2,CADM1,CD81,COL15A1,COL18A1,COL5A2,CREB5,CSF1,CSRNP1,DLL1,DNAH8,DPP4,DPT,ECM1,EDIL3,EDN1,EMP2,FABP5,FGFR3,FSTL1,GDA,GIMAP6,GSTM1,GUCY1A1,GZMA,H1-0,HBB,HHEX,HLA-DQA1,HLA-DQB1,HLA-DRB5,HLX,ICAM1,IGFBP7,ITGA2,JUN,KLF10,KLF6,KRT80,LILRB4,LMO7,MID2,NDN,NDRG1,Neat1,NR4A1,NREP,NTRK2,OAS2,P4HA2,PCDH17,PCDH7,PDE4B,PDE5A,PEG3,PPP1R9A,Ptprd,RASGEF1A,RASSF4,RGCC,RHOB,RPL3L,SCGB1A1,SERTAD1,SHROOM3,SLC6A2,SMAD7,STK17B,STX11,SYNPO,TBX3,TIMP3,TMEM100,TXNIP,VWF,ZFP36,ZNF711</t>
  </si>
  <si>
    <t>Cellular Movement</t>
  </si>
  <si>
    <t>Cell movement</t>
  </si>
  <si>
    <t>AMD1,ANXA2,APLNR,AUTS2,CA2,CADM1,CAMK4,CD81,COL18A1,CSF1,DLL1,DPP4,DPT,ECM1,EDIL3,EDN1,EVL,FABP5,FGFR3,FSTL1,GUCY1A1,HHEX,HLA-DQB1,HLX,ICAM1,IGFBP7,ITGA2,JUN,KLF6,LILRB4,LMO7,LRG1,NDN,NDRG1,NR4A1,NREP,NTRK2,P4HA2,PDE4B,PEG3,PLAT,PRCP,RBMS3,RGCC,RHOB,SCGB1A1,SFTPC,SMAD7,ST8SIA4,TBX3,TIMP3,VWF</t>
  </si>
  <si>
    <t>Migration of cells</t>
  </si>
  <si>
    <t>ANXA2,APLNR,AUTS2,CAMK4,CD81,COL18A1,CSF1,DLL1,DPP4,DPT,ECM1,EDIL3,EDN1,EVL,FABP5,FGFR3,FSTL1,GUCY1A1,HHEX,HLA-DQB1,HLX,ICAM1,IGFBP7,ITGA2,JUN,KLF6,LILRB4,LMO7,LRG1,NDN,NDRG1,NR4A1,NREP,NTRK2,P4HA2,PDE4B,PEG3,PLAT,PRCP,RBMS3,RGCC,RHOB,SCGB1A1,SFTPC,SMAD7,ST8SIA4,TBX3,TIMP3,VWF</t>
  </si>
  <si>
    <t>Inflammatory Response,Organismal Injury and Abnormalities</t>
  </si>
  <si>
    <t>Inflammation of organ</t>
  </si>
  <si>
    <t>CA2,CAMK4,CD81,CSF1,DLL1,DPP4,ECM1,EDN1,FABP5,FGFR3,GSTM1,GUCY1A1,GZMA,HBB,HLA-DMA,HLA-DMB,HLA-DQA1,HLA-DQB1,HLA-DRB5,ICAM1,JUN,LILRB4,LRG1,Mt1,NR4A1,NTRK2,OAS2,P4HA2,PDE4B,PDE5A,PLAT,RGCC,SCGB1A1,SLC6A2,SMAD7,STK17B,TIMP3,VWF,ZFP36</t>
  </si>
  <si>
    <t>Neoplasia of cells</t>
  </si>
  <si>
    <t>AMD1,ANKRD12,ANXA2,APLNR,ATP2C1,AUTS2,CA2,CADM1,CD81,COL15A1,COL18A1,COL5A2,CREB5,CSRNP1,DLL1,DNAH8,DPP4,DPT,ECM1,EDIL3,EDN1,EMP2,FABP5,FGFR3,FSTL1,GDA,GIMAP6,GSTM1,GUCY1A1,GZMA,H1-0,HBB,HHEX,HLA-DQA1,HLA-DQB1,HLA-DRB5,HLX,ICAM1,IGFBP7,ITGA2,JUN,KLF10,KLF6,KRT80,LILRB4,LMO7,MID2,NDN,NDRG1,Neat1,NR4A1,NREP,NTRK2,OAS2,P4HA2,PCDH17,PCDH7,PDE4B,PDE5A,PEG3,PPP1R9A,Ptprd,RASGEF1A,RASSF4,RGCC,RHOB,RPL3L,SCGB1A1,SERTAD1,SHROOM3,SLC6A2,SMAD7,STK17B,STX11,SYNPO,TBX3,TIMP3,TMEM100,TXNIP,VWF,ZFP36,ZNF711</t>
  </si>
  <si>
    <t>Endocrine System Disorders,Gastrointestinal Disease,Metabolic Disease,Organismal Injury and Abnormalities</t>
  </si>
  <si>
    <t>Diabetes mellitus</t>
  </si>
  <si>
    <t>ANXA2,ATP1B3,CA2,COL15A1,COL18A1,COL5A2,CREB5,DPP4,ECM1,EDIL3,EDN1,GNA14,GZMA,HBB,HHEX,HLA-DMA,HLA-DMB,HLA-DQA1,HLA-DQB1,HLA-DRB5,ICAM1,IGFBP7,JUN,KLF10,LILRB4,Mt1,NR4A1,NTRK2,PDE4B,PDE5A,RHOB,SLC6A2,SMAD7,Trim30a/Trim30d,TXNIP,UBE2E3,VWF,ZFP36</t>
  </si>
  <si>
    <t>Cell Death and Survival,Organismal Injury and Abnormalities</t>
  </si>
  <si>
    <t>Necrosis</t>
  </si>
  <si>
    <t>ANXA2,ATP1B3,ATP2C1,CADM1,CAMK4,CD81,COL18A1,CREB5,CSF1,DLL1,DPP4,EDIL3,EDN1,EMP2,FGFR3,FSTL1,GDA,GIMAP6,GNA14,GNG2,GSTM1,GZMA,HBB,HLA-DMA,HLA-DQB1,ICAM1,IGFBP7,ITGA2,JUN,KLF10,KLF6,MID2,Mt1,NDN,NDRG1,Neat1,NR4A1,NTRK2,OAS2,PDE4B,PDE5A,PEG3,PLAT,PPP1R9A,RASSF4,RHOB,SCGB1A1,SFTPC,SMAD7,ST8SIA4,STK17B,TIMP3,TXNIP,VWF,ZFP36</t>
  </si>
  <si>
    <t>Metabolic Disease,Organismal Injury and Abnormalities</t>
  </si>
  <si>
    <t>Glucose metabolism disorder</t>
  </si>
  <si>
    <t>ANXA2,ATP1B3,CA2,COL15A1,COL18A1,COL5A2,CREB5,DPP4,ECM1,EDIL3,EDN1,GNA14,GUCY1A1,GZMA,HBB,HHEX,HLA-DMA,HLA-DMB,HLA-DQA1,HLA-DQB1,HLA-DRB5,ICAM1,IGFBP7,JUN,KLF10,LILRB4,Mt1,NR4A1,NTRK2,PDE4B,PDE5A,PRCP,RHOB,SLC6A2,SMAD7,TIMP3,Trim30a/Trim30d,TXNIP,UBE2E3,VWF,ZFP36</t>
  </si>
  <si>
    <t>Organismal Development</t>
  </si>
  <si>
    <t>Morphology of body cavity</t>
  </si>
  <si>
    <t>APLNR,CA2,CADM1,CAMK4,CD81,COL18A1,CSF1,DPP4,EDN1,FABP5,FGFR3,FSTL1,GUCY1A1,H1-0,HHEX,HLA-DQA1,HLA-DQB1,HLX,ICAM1,ITGA2,JUN,KLF6,Mt1,NR4A1,NTRK2,PDE5A,PLAT,Ptprd,RPL3L,SCGB1A1,SERTAD1,SFTPC,SMAD7,STK17B,SYNPO,TBX3,TIMP3,TXNIP,ZFP36</t>
  </si>
  <si>
    <t>Lymphohematopoietic cancer</t>
  </si>
  <si>
    <t>AMD1,ANXA2,APLNR,AUTS2,CA2,CADM1,COL15A1,COL18A1,COL5A2,DLL1,DNAH8,DPP4,DPT,EDN1,EMP2,FABP5,FGFR3,GIMAP6,GSTM1,GZMA,HHEX,HLA-DQA1,HLA-DQB1,HLX,ICAM1,IGFBP7,JUN,KLF10,KLF6,KRT80,LILRB4,LMO7,MID2,NDN,NREP,NTRK2,OAS2,P4HA2,PCDH17,PCDH7,PDE4B,PDE5A,PEG3,PPP1R9A,Ptprd,RASGEF1A,RASSF4,RGCC,RHOB,RPL3L,SERTAD1,SHROOM3,SLC6A2,SMAD7,STK17B,STX11,TBX3,TIMP3,VWF,ZFP36,ZNF711</t>
  </si>
  <si>
    <t>Cellular Movement,Hematological System Development and Function,Immune Cell Trafficking</t>
  </si>
  <si>
    <t>Cell movement of leukocytes</t>
  </si>
  <si>
    <t>ANXA2,CD81,CSF1,DPP4,ECM1,EDIL3,EDN1,EVL,FABP5,HLA-DQB1,ICAM1,ITGA2,JUN,KLF6,LILRB4,NDRG1,NR4A1,PDE4B,PLAT,PRCP,RGCC,RHOB,SCGB1A1,SFTPC,SMAD7,TIMP3,VWF</t>
  </si>
  <si>
    <t>Hematological System Development and Function,Tissue Morphology</t>
  </si>
  <si>
    <t>Quantity of blood cells</t>
  </si>
  <si>
    <t>CAMK4,CD81,CSF1,DLL1,ECM1,FABP5,HBB,HLA-DMA,HLA-DQA1,HLA-DQB1,Hmgb3,ICAM1,ITGA2,JUN,KLF10,KLF6,LILRB4,Mt1,NR4A1,PDE4B,PLAT,RGCC,SCGB1A1,SMAD7,STK17B,STX11,TIMP3,Trim30a/Trim30d,TXNIP,VWF,ZFP36</t>
  </si>
  <si>
    <t>Cancer,Hematological Disease,Organismal Injury and Abnormalities</t>
  </si>
  <si>
    <t>Hematopoietic neoplasm</t>
  </si>
  <si>
    <t>Lymphoid cancer</t>
  </si>
  <si>
    <t>ANXA2,CA2,CADM1,COL15A1,COL18A1,COL5A2,DLL1,DPP4,DPT,EDN1,EMP2,FABP5,FGFR3,GIMAP6,GSTM1,GZMA,HHEX,HLA-DQA1,ICAM1,IGFBP7,JUN,KLF6,LILRB4,LMO7,NDN,NREP,NTRK2,OAS2,P4HA2,PCDH17,PCDH7,PDE4B,PDE5A,PEG3,PPP1R9A,Ptprd,RASGEF1A,RASSF4,RGCC,RHOB,SERTAD1,SHROOM3,SLC6A2,SMAD7,STK17B,STX11,TBX3,TIMP3,VWF,ZFP36,ZNF711</t>
  </si>
  <si>
    <t>Embryonic Development,Organismal Development</t>
  </si>
  <si>
    <t>Development of body trunk</t>
  </si>
  <si>
    <t>ANXA2,APLNR,CADM1,CAMK4,CD81,CSF1,DLL1,EDN1,EMP2,FGFR3,FSTL1,HBB,HHEX,HLX,ICAM1,IGFBP7,ITGA2,JUN,KLF10,KLF6,Neat1,NR4A1,NTRK2,OAS2,PDE5A,PLAT,Ptprd,SFTPC,SMAD7,TBX3,TIMP3,VWF</t>
  </si>
  <si>
    <t>Cellular Development</t>
  </si>
  <si>
    <t>Differentiation of tumor cell lines</t>
  </si>
  <si>
    <t>AMD1,ANXA2,ATP2C1,COL18A1,CSF1,DLL1,DPP4,JUN,KLF6,NDN,NDRG1,NTRK2,PLAT,RBMS3,SFTPC,SMAD7,ST8SIA4</t>
  </si>
  <si>
    <t>Hematologic cancer</t>
  </si>
  <si>
    <t>AMD1,ANXA2,APLNR,AUTS2,CA2,CADM1,COL15A1,COL18A1,COL5A2,DLL1,DNAH8,DPP4,DPT,EMP2,FABP5,FGFR3,GIMAP6,GSTM1,GZMA,HHEX,HLA-DQA1,HLA-DQB1,HLX,ICAM1,IGFBP7,JUN,KLF10,KLF6,KRT80,LILRB4,LMO7,MID2,NDN,NREP,NTRK2,OAS2,P4HA2,PCDH17,PCDH7,PDE4B,PDE5A,PEG3,PPP1R9A,Ptprd,RASGEF1A,RASSF4,RGCC,RHOB,RPL3L,SERTAD1,SHROOM3,SLC6A2,SMAD7,STK17B,STX11,TBX3,TIMP3,VWF,ZFP36,ZNF711</t>
  </si>
  <si>
    <t>Immunological Disease,Organismal Injury and Abnormalities</t>
  </si>
  <si>
    <t>Allergy</t>
  </si>
  <si>
    <t>CADM1,CD81,FABP5,GZMA,HBB,HLA-DQA1,HLA-DQB1,HLA-DRB5,ICAM1,JUN,LILRB4,NR4A1,P4HA2,PDE4B,PDE5A,SLC6A2,SMAD7,ZFP36</t>
  </si>
  <si>
    <t>Myeloid or lymphoid neoplasm</t>
  </si>
  <si>
    <t>Inflammation of absolute anatomical region</t>
  </si>
  <si>
    <t>CA2,CAMK4,CD81,CSF1,DLL1,DPP4,ECM1,EDN1,FGFR3,GSTM1,GZMA,HLA-DMA,HLA-DMB,HLA-DQA1,HLA-DQB1,HLA-DRB5,ICAM1,JUN,LILRB4,LRG1,Mt1,NR4A1,NTRK2,PDE4B,PDE5A,PLAT,RGCC,SCGB1A1,SMAD7,STK17B,TIMP3,VWF,ZFP36</t>
  </si>
  <si>
    <t>Cardiovascular Disease,Organismal Injury and Abnormalities</t>
  </si>
  <si>
    <t>Abnormality of heart ventricle</t>
  </si>
  <si>
    <t>ATP2C1,CA2,COL18A1,CSF1,DPP4,EDN1,FSTL1,GUCY1A1,HHEX,ICAM1,JUN,PDE4B,PDE5A,PLAT,SLC6A2,SMAD7,TIMP3,TXNIP</t>
  </si>
  <si>
    <t>Cardiovascular System Development and Function,Tissue Development</t>
  </si>
  <si>
    <t>Development of endothelial tissue</t>
  </si>
  <si>
    <t>ANXA2,ATP1B3,COL18A1,CSF1,ECM1,EDN1,EVL,FGFR3,HHEX,ITGA2,JUN,LRG1,NR4A1,PLAT,RGCC,RHOB,TIMP3</t>
  </si>
  <si>
    <t>Cancer,Hematological Disease,Immunological Disease,Organismal Injury and Abnormalities</t>
  </si>
  <si>
    <t>Lymphocytic cancer</t>
  </si>
  <si>
    <t>ANXA2,CA2,CADM1,COL15A1,COL18A1,COL5A2,DLL1,DPP4,DPT,EMP2,FABP5,FGFR3,GIMAP6,GSTM1,GZMA,HHEX,HLA-DQA1,ICAM1,IGFBP7,JUN,KLF6,LILRB4,LMO7,NDN,NREP,NTRK2,OAS2,P4HA2,PCDH17,PCDH7,PDE4B,PDE5A,PEG3,PPP1R9A,Ptprd,RASGEF1A,RASSF4,RGCC,RHOB,SERTAD1,SHROOM3,SLC6A2,SMAD7,STK17B,STX11,TBX3,TIMP3,VWF,ZFP36,ZNF711</t>
  </si>
  <si>
    <t>Malignant lymphocytic neoplasm</t>
  </si>
  <si>
    <t>Size of body</t>
  </si>
  <si>
    <t>ANXA2,APLNR,CAMK4,CD81,COL5A2,CSF1,DPP4,FABP5,FGFR3,H1-0,HLA-DMA,IGFBP7,KLF6,LMO7,NDRG1,Neat1,NTRK2,PEG3,PLAT,Ptprd,SMAD7,ST8SIA4,TBX3,TIMP3,ZFP36</t>
  </si>
  <si>
    <t>Dermatological Diseases and Conditions,Inflammatory Disease,Inflammatory Response,Organismal Injury and Abnormalities</t>
  </si>
  <si>
    <t>Dermatitis</t>
  </si>
  <si>
    <t>DPP4,FABP5,GUCY1A1,HBB,HLA-DQA1,HLA-DQB1,HLA-DRB5,ICAM1,JUN,LRG1,NR4A1,OAS2,P4HA2,PDE4B,PDE5A,PLAT,SLC6A2,SMAD7,ZFP36</t>
  </si>
  <si>
    <t>Advanced malignant tumor</t>
  </si>
  <si>
    <t>AMD1,ANXA2,ATP2C1,CD81,COL15A1,COL18A1,CSF1,DLL1,DPP4,EDN1,FABP5,FGFR3,HLX,ICAM1,IGFBP7,ITGA2,JUN,KLF6,Mt1,NDRG1,NTRK2,P4HA2,PEG3,PLAT,RBMS3,RGCC,RHOB,SCGB1A1,SLC6A2,SMAD7,TXNIP,ZFP36</t>
  </si>
  <si>
    <t>Quantity of leukocytes</t>
  </si>
  <si>
    <t>CAMK4,CD81,CSF1,DLL1,ECM1,FABP5,HBB,HLA-DMA,HLA-DQA1,HLA-DQB1,ICAM1,ITGA2,KLF10,KLF6,LILRB4,Mt1,NR4A1,PDE4B,PLAT,RGCC,SCGB1A1,SMAD7,STK17B,STX11,TIMP3,Trim30a/Trim30d,TXNIP,ZFP36</t>
  </si>
  <si>
    <t>Connective Tissue Disorders,Inflammatory Disease,Organismal Injury and Abnormalities,Skeletal and Muscular Disorders</t>
  </si>
  <si>
    <t>Rheumatic Disease</t>
  </si>
  <si>
    <t>ATP2C1,CA2,CD81,CSF1,DPP4,FGFR3,FSTL1,GZMA,HBB,HLA-DMA,HLA-DMB,HLA-DQA1,HLA-DQB1,HLA-DRB5,ICAM1,IGFBP7,JUN,NR4A1,NTRK2,PDE4B,PDE5A,PLAT,PRSS23,RGCC,SLC6A2,Slfn2,STK17B,TIMP3,ZFP36</t>
  </si>
  <si>
    <t>Lymphoreticular neoplasm</t>
  </si>
  <si>
    <t>AMD1,ANXA2,APLNR,AUTS2,CADM1,COL15A1,COL18A1,COL5A2,DLL1,DNAH8,DPP4,DPT,EMP2,FABP5,FGFR3,GSTM1,GZMA,HLA-DQA1,HLA-DQB1,HLX,ICAM1,IGFBP7,JUN,KLF10,KLF6,KRT80,MID2,NREP,NTRK2,OAS2,P4HA2,PCDH17,PDE4B,PDE5A,PEG3,PPP1R9A,RASGEF1A,RASSF4,RGCC,RHOB,RPL3L,SERTAD1,SHROOM3,SMAD7,STK17B,STX11,TBX3,TIMP3,VWF,ZFP36</t>
  </si>
  <si>
    <t>Cardiovascular System Development and Function,Cell-To-Cell Signaling and Interaction</t>
  </si>
  <si>
    <t>Binding of endothelial cells</t>
  </si>
  <si>
    <t>ANXA2,CD81,COL18A1,DLL1,EDIL3,ICAM1,IGFBP7,ITGA2,JUN,NR4A1,TIMP3,VWF</t>
  </si>
  <si>
    <t>Cell Morphology</t>
  </si>
  <si>
    <t>Sprouting</t>
  </si>
  <si>
    <t>ANXA2,AUTS2,CAMK4,COL18A1,EVL,FGFR3,GDA,HLX,JUN,NDN,NR4A1,NTRK2,PLAT,PPP1R9A,PRCP,RHOB,SYNPO,TIMP3,TMOD2</t>
  </si>
  <si>
    <t>Cell-To-Cell Signaling and Interaction</t>
  </si>
  <si>
    <t>Activation of cells</t>
  </si>
  <si>
    <t>ANXA2,CADM1,CAMK4,CD81,CSF1,DLL1,DPP4,EDN1,FGFR3,FSTL1,GIMAP6,GZMA,HLA-DMA,HLA-DMB,HLA-DQA1,HLA-DQB1,ICAM1,JUN,LILRB4,NDN,NDRG1,NR4A1,PLAT,RGCC,RHOB,STX11,TXNIP,VWF</t>
  </si>
  <si>
    <t>Cell-To-Cell Signaling and Interaction,Hematological System Development and Function</t>
  </si>
  <si>
    <t>Activation of blood cells</t>
  </si>
  <si>
    <t>ANXA2,CADM1,CAMK4,CD81,CSF1,DLL1,DPP4,EDN1,GIMAP6,GZMA,HLA-DMA,HLA-DMB,HLA-DQA1,HLA-DQB1,ICAM1,JUN,LILRB4,NDRG1,NR4A1,PLAT,RHOB,STX11,TXNIP,VWF</t>
  </si>
  <si>
    <t>Connective Tissue Development and Function,Tissue Development</t>
  </si>
  <si>
    <t>Growth of connective tissue</t>
  </si>
  <si>
    <t>ANXA2,APLNR,CSF1,DPP4,EDN1,FGFR3,FSTL1,GNG2,IGFBP7,JUN,KLF10,LILRB4,LRG1,NDRG1,PDE5A,PLAT,RHOB,SERTAD1,Slfn2,SMAD7,TXNIP,ZFP36</t>
  </si>
  <si>
    <t>Atherosclerosis</t>
  </si>
  <si>
    <t>CA2,COL18A1,COL5A2,CSF1,EDN1,FABP5,GUCY1A1,ICAM1,JUN,KLF6,NR4A1,PDE4B,PDE5A,PLAT,PRCP,TIMP3,VWF,ZFP36</t>
  </si>
  <si>
    <t>Cell-To-Cell Signaling and Interaction,Hematological System Development and Function,Immune Cell Trafficking,Inflammatory Response</t>
  </si>
  <si>
    <t>Activation of leukocytes</t>
  </si>
  <si>
    <t>ANXA2,CADM1,CAMK4,CD81,CSF1,DLL1,DPP4,EDN1,GIMAP6,GZMA,HLA-DMA,HLA-DMB,HLA-DQA1,HLA-DQB1,ICAM1,JUN,LILRB4,NDRG1,NR4A1,PLAT,RHOB,STX11,TXNIP</t>
  </si>
  <si>
    <t>Neoplasia of blood cells</t>
  </si>
  <si>
    <t>AMD1,ANXA2,APLNR,AUTS2,CA2,CADM1,COL15A1,COL18A1,COL5A2,DLL1,DNAH8,DPP4,DPT,EMP2,FABP5,FGFR3,GSTM1,GZMA,HHEX,HLA-DQA1,HLA-DQB1,HLX,ICAM1,IGFBP7,JUN,KLF10,KLF6,KRT80,LILRB4,MID2,NDN,NREP,NTRK2,OAS2,P4HA2,PCDH17,PCDH7,PDE4B,PDE5A,PEG3,PPP1R9A,Ptprd,RASGEF1A,RASSF4,RGCC,RHOB,RPL3L,SERTAD1,SHROOM3,SLC6A2,SMAD7,STK17B,STX11,TBX3,TIMP3,VWF,ZFP36</t>
  </si>
  <si>
    <t>Occlusion of artery</t>
  </si>
  <si>
    <t>CA2,COL18A1,COL5A2,CSF1,EDN1,FABP5,GUCY1A1,ICAM1,JUN,KLF6,NR4A1,PDE4B,PDE5A,PLAT,PRCP,SLC6A2,TIMP3,VWF,ZFP36</t>
  </si>
  <si>
    <t>Cell Morphology,Cellular Development</t>
  </si>
  <si>
    <t>Branching of cells</t>
  </si>
  <si>
    <t>ANXA2,AUTS2,CAMK4,COL18A1,EVL,FGFR3,GDA,HLX,ITGA2,JUN,NDN,NR4A1,NTRK2,PLAT,PPP1R9A,RHOB,SYNPO,TMOD2</t>
  </si>
  <si>
    <t>Connective Tissue Disorders,Inflammatory Disease,Inflammatory Response,Organismal Injury and Abnormalities,Skeletal and Muscular Disorders</t>
  </si>
  <si>
    <t>Inflammation of joint</t>
  </si>
  <si>
    <t>ATP2C1,CA2,CD81,CSF1,DPP4,FGFR3,FSTL1,GZMA,HBB,HLA-DMA,HLA-DMB,HLA-DQA1,HLA-DQB1,HLA-DRB5,ICAM1,IGFBP7,JUN,NR4A1,NTRK2,PDE4B,PLAT,RGCC,SLC6A2,Slfn2,STK17B,TIMP3,ZFP36</t>
  </si>
  <si>
    <t>Growth of tumor</t>
  </si>
  <si>
    <t>AMOTL2,ANXA2,COL18A1,CSF1,DLL1,DPP4,ECM1,EDN1,FABP5,FGFR3,FSTL1,GZMA,HLA-DQB1,ICAM1,IGFBP7,JUN,KLF10,KLF6,LRG1,NDRG1,NR4A1,NTRK2,P4HA2,PLAT,RBMS3,RHOB,SMAD7,TIMP3,TXNIP,ZFP36</t>
  </si>
  <si>
    <t>Systemic autoimmune syndrome</t>
  </si>
  <si>
    <t>ATP2C1,CA2,CD81,CSF1,DPP4,ECM1,FABP5,FGFR3,GSTM1,GZMA,H1-0,HLA-DMA,HLA-DMB,HLA-DQA1,HLA-DQB1,HLA-DRB5,ICAM1,IGFBP7,JUN,LILRB4,NR4A1,NTRK2,OAS2,PDE4B,PLAT,RGCC,SLC6A2,Slfn2,STK17B,Trim30a/Trim30d,ZFP36</t>
  </si>
  <si>
    <t>Infectious Diseases,Organismal Injury and Abnormalities</t>
  </si>
  <si>
    <t>Infection by coronavirus</t>
  </si>
  <si>
    <t>AUTS2,CSRNP1,DPP4,GSTM1,HBB,HLA-DMB,HLA-DQB1,HLA-DRB5,ICAM1,KLF6,NR4A1,NTRK2,OAS2,PDE4B,PDE5A,PLAT,TXNIP,ZFP36</t>
  </si>
  <si>
    <t>Connective Tissue Disorders,Immunological Disease,Inflammatory Disease,Inflammatory Response,Organismal Injury and Abnormalities,Skeletal and Muscular Disorders</t>
  </si>
  <si>
    <t>Rheumatoid arthritis</t>
  </si>
  <si>
    <t>ATP2C1,CA2,CSF1,DPP4,FGFR3,GZMA,HLA-DMA,HLA-DMB,HLA-DQA1,HLA-DQB1,HLA-DRB5,ICAM1,IGFBP7,JUN,NR4A1,NTRK2,PDE4B,RGCC,SLC6A2,Slfn2,STK17B,ZFP36</t>
  </si>
  <si>
    <t>Lymphoma</t>
  </si>
  <si>
    <t>ANXA2,COL15A1,COL18A1,DLL1,DPP4,DPT,EMP2,FABP5,FGFR3,GSTM1,GZMA,HLA-DQA1,ICAM1,IGFBP7,JUN,KLF6,NREP,OAS2,P4HA2,PCDH17,PDE4B,PDE5A,PEG3,PPP1R9A,RASGEF1A,RASSF4,RGCC,SERTAD1,SHROOM3,STK17B,STX11,TBX3,TIMP3,VWF,ZFP36</t>
  </si>
  <si>
    <t>Cardiovascular System Development and Function,Cellular Movement</t>
  </si>
  <si>
    <t>Cell movement of endothelial cells</t>
  </si>
  <si>
    <t>ANXA2,CD81,COL18A1,DPP4,EDIL3,EDN1,FSTL1,HHEX,HLX,ICAM1,ITGA2,NR4A1,RGCC,RHOB,TIMP3,VWF</t>
  </si>
  <si>
    <t>Cellular Function and Maintenance</t>
  </si>
  <si>
    <t>Function of blood cells</t>
  </si>
  <si>
    <t>CD81,CSF1,ECM1,GZMA,HLA-DMA,HLA-DQB1,ICAM1,ITGA2,KLF10,LILRB4,Mt1,PLAT,Slfn2,STX11,Trim30a/Trim30d,TXNIP,VWF,ZFP36</t>
  </si>
  <si>
    <t>Neoplasia of leukocytes</t>
  </si>
  <si>
    <t>ANXA2,CA2,CADM1,COL15A1,COL18A1,DLL1,DPP4,DPT,EMP2,FABP5,FGFR3,GSTM1,GZMA,HHEX,HLA-DQA1,ICAM1,IGFBP7,JUN,KLF6,LILRB4,NDN,NREP,NTRK2,OAS2,P4HA2,PCDH17,PCDH7,PDE4B,PDE5A,PEG3,PPP1R9A,Ptprd,RASGEF1A,RASSF4,RGCC,RHOB,SERTAD1,SHROOM3,SLC6A2,SMAD7,STK17B,STX11,TBX3,TIMP3,VWF,ZFP36</t>
  </si>
  <si>
    <t>Hypersensitive reaction</t>
  </si>
  <si>
    <t>CD81,ECM1,FABP5,FSTL1,HBB,HLA-DMA,HLA-DQA1,HLA-DQB1,HLA-DRB5,ICAM1,JUN,LILRB4,NR4A1,P4HA2,PDE4B,SLC6A2,ZFP36</t>
  </si>
  <si>
    <t>Tissue Development</t>
  </si>
  <si>
    <t>Development of epithelial tissue</t>
  </si>
  <si>
    <t>ANXA2,ATP1B3,CA2,COL18A1,CSF1,ECM1,EDN1,EVL,FGFR3,HHEX,ITGA2,JUN,LRG1,NR4A1,PLAT,RGCC,RHOB,SMAD7,TIMP3</t>
  </si>
  <si>
    <t>Cancer,Organismal Injury and Abnormalities,Reproductive System Disease</t>
  </si>
  <si>
    <t>Female genital tract serous carcinoma</t>
  </si>
  <si>
    <t>ANXA2,CA2,COL15A1,DPP4,DPT,ECM1,FGFR3,GUCY1A1,GZMA,HBB,NTRK2,PEG3,RGCC,TBX3,TIMP3,TXNIP</t>
  </si>
  <si>
    <t>Pelvic serous carcinoma</t>
  </si>
  <si>
    <t>Organismal Injury and Abnormalities,Respiratory Disease</t>
  </si>
  <si>
    <t>Chronic respiratory disorder</t>
  </si>
  <si>
    <t>CA2,CSF1,EDN1,FABP5,FGFR3,HLA-DQA1,ICAM1,JUN,PDE4B,PDE5A,SCGB1A1,SFTPC,SLC6A2</t>
  </si>
  <si>
    <t>Cellular Growth and Proliferation,Connective Tissue Development and Function,Tissue Development</t>
  </si>
  <si>
    <t>Proliferation of connective tissue cells</t>
  </si>
  <si>
    <t>ANXA2,APLNR,CSF1,EDN1,FGFR3,FSTL1,GNG2,IGFBP7,JUN,KLF10,LRG1,NDRG1,PDE5A,PLAT,RHOB,SERTAD1,Slfn2,SMAD7,TXNIP,ZFP36</t>
  </si>
  <si>
    <t>Invasive tumor</t>
  </si>
  <si>
    <t>ANXA2,ATP2C1,CD81,COL15A1,COL18A1,CSF1,DLL1,EDN1,FABP5,FGFR3,HLA-DQA1,HLX,ICAM1,IGFBP7,ITGA2,JUN,KLF6,LMO7,Mt1,NDN,NDRG1,NTRK2,P4HA2,PCDH7,PEG3,PLAT,RBMS3,RHOB,SCGB1A1,SMAD7,TBX3,TXNIP,ZFP36</t>
  </si>
  <si>
    <t>Tumorigenesis of lymphocytes</t>
  </si>
  <si>
    <t>ANXA2,CA2,COL15A1,COL18A1,DLL1,DPP4,DPT,EMP2,FABP5,FGFR3,GSTM1,GZMA,HHEX,HLA-DQA1,ICAM1,IGFBP7,JUN,KLF6,LILRB4,NDN,NREP,NTRK2,OAS2,P4HA2,PCDH17,PCDH7,PDE4B,PDE5A,PEG3,PPP1R9A,Ptprd,RASGEF1A,RASSF4,RGCC,SERTAD1,SHROOM3,SLC6A2,SMAD7,STK17B,STX11,TBX3,TIMP3,VWF,ZFP36</t>
  </si>
  <si>
    <t>Organismal Injury and Abnormalities</t>
  </si>
  <si>
    <t>Benign lesion</t>
  </si>
  <si>
    <t>ANXA2,ATP2C1,CA2,COL15A1,COL18A1,COL5A2,CSF1,DLL1,DPT,Dst,EDN1,FABP5,FGFR3,GNA14,GSTM1,HLA-DQA1,IGFBP7,JUN,KLF10,NDN,NDRG1,NR4A1,NTRK2,PDE5A,PEG3,PLAT,SCGB1A1</t>
  </si>
  <si>
    <t>Connective Tissue Disorders,Organismal Injury and Abnormalities,Skeletal and Muscular Disorders</t>
  </si>
  <si>
    <t>Non-traumatic arthropathy</t>
  </si>
  <si>
    <t>ATP2C1,CA2,CSF1,DPP4,FGFR3,GZMA,HBB,HLA-DMA,HLA-DMB,HLA-DQA1,HLA-DQB1,HLA-DRB5,ICAM1,IGFBP7,JUN,NR4A1,NTRK2,PDE4B,RGCC,SLC6A2,Slfn2,STK17B,TIMP3,ZFP36</t>
  </si>
  <si>
    <t>Inflammatory Disease,Organismal Injury and Abnormalities</t>
  </si>
  <si>
    <t>Chronic inflammatory disorder</t>
  </si>
  <si>
    <t>ATP2C1,CA2,CAMK4,CSF1,DPP4,ECM1,EDN1,FGFR3,GZMA,HLA-DMA,HLA-DMB,HLA-DQA1,HLA-DQB1,HLA-DRB5,ICAM1,IGFBP7,JUN,LRG1,NR4A1,NTRK2,PDE4B,PDE5A,RGCC,SLC6A2,Slfn2,STK17B,TMEM47,ZFP36</t>
  </si>
  <si>
    <t>Cellular infiltration by myeloid cells</t>
  </si>
  <si>
    <t>ANXA2,CSF1,DPP4,EDIL3,EDN1,ICAM1,NDRG1,NR4A1,PLAT,PRCP,SCGB1A1,SFTPC,SMAD7,TIMP3,VWF</t>
  </si>
  <si>
    <t>Organismal Injury and Abnormalities,Organismal Survival</t>
  </si>
  <si>
    <t>Organismal death</t>
  </si>
  <si>
    <t>AMD1,ANXA2,APLNR,ATP2C1,CA2,CAMK4,COL5A2,CREB5,CSF1,CSRNP1,DLL1,DPP4,Dst,ECM1,EDN1,FABP5,FGFR3,FSTL1,GSTM1,GUCY1A1,GZMA,H1-0,HHEX,HLA-DMA,HLX,ICAM1,JUN,KLF6,LMO7,Mt1,NDN,NDRG1,NTRK2,P4HA2,PDE4B,PLAT,PPP1R9A,Ptprd,SERTAD1,SMAD7,ST8SIA4,TBX3,TIMP3,TXNIP,VWF,ZFP36</t>
  </si>
  <si>
    <t>Chronic pulmonary disease</t>
  </si>
  <si>
    <t>CA2,CSF1,EDN1,FABP5,FGFR3,HLA-DQA1,ICAM1,JUN,PDE4B,PDE5A,SCGB1A1,SFTPC</t>
  </si>
  <si>
    <t>Hematologic cancer of cells</t>
  </si>
  <si>
    <t>ANXA2,CADM1,COL15A1,COL18A1,DLL1,DPP4,DPT,EMP2,FABP5,FGFR3,GSTM1,GZMA,HHEX,HLA-DQA1,ICAM1,IGFBP7,JUN,KLF6,LILRB4,NREP,NTRK2,OAS2,P4HA2,PCDH17,PCDH7,PDE4B,PDE5A,PEG3,PPP1R9A,Ptprd,RASGEF1A,RASSF4,RGCC,RHOB,SERTAD1,SHROOM3,SLC6A2,STK17B,STX11,TBX3,TIMP3,VWF,ZFP36</t>
  </si>
  <si>
    <t>Cell Death and Survival</t>
  </si>
  <si>
    <t>Cell survival</t>
  </si>
  <si>
    <t>ANXA2,ATP2C1,CA2,CADM1,CAMK4,CD81,COL18A1,CSF1,DPP4,ECM1,EDN1,FGFR3,GSTM1,GUCY1A1,HBB,HHEX,HLX,ICAM1,IGFBP7,JUN,KLF6,LILRB4,Mt1,NDRG1,NR4A1,NTRK2,PEG3,PLAT,PPP1R9A,PRCP,SMAD7,TBX3,TIMP3,TXNIP,ZFP36</t>
  </si>
  <si>
    <t>Immunological Disease,Inflammatory Disease,Organismal Injury and Abnormalities</t>
  </si>
  <si>
    <t>Immune mediated inflammatory disease</t>
  </si>
  <si>
    <t>ATP2C1,CA2,CSF1,DPP4,FABP5,FGFR3,FSTL1,GSTM1,GZMA,HBB,HLA-DMA,HLA-DMB,HLA-DQA1,HLA-DQB1,HLA-DRB5,ICAM1,IGFBP7,JUN,Mt1,NR4A1,NTRK2,OAS2,P4HA2,PDE4B,PLAT,PRSS23,RGCC,SLC6A2,Slfn2,STK17B,ZFP36</t>
  </si>
  <si>
    <t>Squamous-cell carcinoma</t>
  </si>
  <si>
    <t>AMD1,ANKRD12,ANXA2,ATP2C1,AUTS2,CA2,CADM1,CD81,COL15A1,COL18A1,COL5A2,CREB5,CSRNP1,DNAH8,DPP4,DPT,ECM1,EDIL3,EDN1,FGFR3,FSTL1,GDA,GIMAP6,GSTM1,GUCY1A1,GZMA,H1-0,HBB,HLA-DQA1,HLA-DQB1,HLA-DRB5,ITGA2,JUN,KRT80,LILRB4,LMO7,NDN,Neat1,NR4A1,NTRK2,PCDH17,PCDH7,PDE4B,PEG3,PPP1R9A,RASGEF1A,RPL3L,SCGB1A1,SERTAD1,SMAD7,SYNPO,TBX3,TIMP3,TMEM100,VWF,ZNF711</t>
  </si>
  <si>
    <t>Apoptosis</t>
  </si>
  <si>
    <t>ANXA2,ATP1B3,ATP2C1,CADM1,CAMK4,COL18A1,CREB5,CSF1,CSRNP1,DLL1,DPP4,EDIL3,EDN1,FGFR3,FSTL1,GIMAP6,GNG2,GZMA,HBB,HLA-DMA,HLA-DQB1,IGFBP7,ITGA2,JUN,KLF10,KLF6,Mt1,NDN,NDRG1,NR4A1,NTRK2,PDE4B,PDE5A,PEG3,PLAT,RASSF4,RHOB,SCGB1A1,SFTPC,SMAD7,ST8SIA4,STK17B,TBX3,TIMP3,TXNIP,VWF,ZFP36</t>
  </si>
  <si>
    <t>Cellular Development,Cellular Growth and Proliferation</t>
  </si>
  <si>
    <t>Development of tumor cell lines</t>
  </si>
  <si>
    <t>ANXA2,CADM1,COL18A1,CSF1,DPP4,EDN1,FGFR3,IGFBP7,JUN,KLF6,NDN,NDRG1,NR4A1,NTRK2,SERTAD1,SMAD7,TBX3</t>
  </si>
  <si>
    <t>Diabetic complication</t>
  </si>
  <si>
    <t>ATP1B3,CA2,COL15A1,COL18A1,COL5A2,CREB5,DPP4,EDIL3,GNA14,HBB,IGFBP7,NR4A1,NTRK2,PDE4B,PDE5A,SLC6A2,VWF</t>
  </si>
  <si>
    <t>Organismal Injury and Abnormalities,Renal and Urological Disease</t>
  </si>
  <si>
    <t>Damage of kidney</t>
  </si>
  <si>
    <t>CA2,CAMK4,CSF1,EDN1,ICAM1,PDE4B,PDE5A,PLAT,RGCC,SMAD7,TXNIP</t>
  </si>
  <si>
    <t>Cellular infiltration</t>
  </si>
  <si>
    <t>ANXA2,CSF1,DPP4,EDIL3,EDN1,ICAM1,JUN,LILRB4,NDRG1,NR4A1,PLAT,PRCP,RGCC,SCGB1A1,SFTPC,SMAD7,TIMP3,VWF</t>
  </si>
  <si>
    <t>Cardiovascular Disease,Connective Tissue Disorders,Hematological Disease,Hereditary Disorder,Organismal Injury and Abnormalities</t>
  </si>
  <si>
    <t>Sickle cell anemia</t>
  </si>
  <si>
    <t>EDN1,HBB,HLA-DQA1,ICAM1,NTRK2,PDE5A,SLC6A2,VWF</t>
  </si>
  <si>
    <t>Cellular infiltration by leukocytes</t>
  </si>
  <si>
    <t>ANXA2,CSF1,DPP4,EDIL3,EDN1,ICAM1,LILRB4,NDRG1,NR4A1,PLAT,PRCP,RGCC,SCGB1A1,SFTPC,SMAD7,TIMP3,VWF</t>
  </si>
  <si>
    <t>Lower respiratory tract disorder</t>
  </si>
  <si>
    <t>CA2,CD81,CSF1,FABP5,FGFR3,FSTL1,HLA-DQA1,ICAM1,JUN,PDE4B,PDE5A,Ptprd,SCGB1A1,SFTPC,SLC6A2,TIMP3</t>
  </si>
  <si>
    <t>Subcutaneous tumor</t>
  </si>
  <si>
    <t>ANXA2,COL15A1,COL18A1,COL5A2,CREB5,DPT,EDN1,FGFR3,HLA-DQA1,JUN,NDRG1,Neat1,NR4A1,PDE5A,PEG3</t>
  </si>
  <si>
    <t>Function of leukocytes</t>
  </si>
  <si>
    <t>CD81,CSF1,ECM1,GZMA,HLA-DMA,HLA-DQB1,ICAM1,KLF10,LILRB4,Mt1,PLAT,Slfn2,STX11,Trim30a/Trim30d,TXNIP,ZFP36</t>
  </si>
  <si>
    <t>T-cell malignant neoplasm</t>
  </si>
  <si>
    <t>CADM1,COL15A1,COL5A2,DLL1,DPP4,FGFR3,GIMAP6,HLA-DQA1,IGFBP7,JUN,KLF6,LMO7,OAS2,PCDH17,PEG3,PPP1R9A,RASSF4,RGCC,RHOB,SERTAD1,SHROOM3,STK17B,TBX3,TIMP3,VWF,ZNF711</t>
  </si>
  <si>
    <t>Gene Expression</t>
  </si>
  <si>
    <t>Transcription of RNA</t>
  </si>
  <si>
    <t>ANXA2,ATP2C1,AUTS2,CAMK4,CD81,CREB5,CSF1,CSRNP1,DLL1,ECM1,EDN1,FGFR3,GNG2,H1-0,HBB,HHEX,JUN,KLF10,KLF6,LMO7,NDN,NR4A1,PEG3,PRDM8,RGCC,RHOB,SCGB1A1,SERTAD1,SMAD7,TBX3,TIMP3,TXNIP,ZFP36,ZNF711</t>
  </si>
  <si>
    <t>Invasion of cells</t>
  </si>
  <si>
    <t>AMD1,ANXA2,APLNR,CD81,COL18A1,CSF1,DLL1,DPP4,ECM1,EDN1,FABP5,FSTL1,HHEX,ICAM1,ITGA2,JUN,KLF6,NDRG1,NR4A1,NTRK2,P4HA2,PLAT,RBMS3,RHOB,SCGB1A1,SMAD7,TBX3,TIMP3,ZFP36</t>
  </si>
  <si>
    <t>Genitourinary adenocarcinoma</t>
  </si>
  <si>
    <t>AMD1,ANKRD12,ANXA2,ARHGEF38,ATP2C1,AUTS2,CA2,CADM1,CAMK4,COL15A1,COL18A1,COL5A2,CREB5,CSF1,CSRNP1,DLL1,DNAH8,DPP4,DPT,ECM1,EDIL3,EDN1,EVL,FABP5,FGFR3,GDA,GNA14,GSTM1,GUCY1A1,GZMA,HBB,HLA-DQA1,HLA-DQB1,HLA-DRB5,HLX,ICAM1,ITGA2,JUN,KANK4,KLF6,KRT80,LMO7,LRG1,MBOAT2,Mt1,NDN,NDRG1,NIPAL2,NR4A1,NTRK2,OAS2,P4HA2,PCDH17,PCDH7,PDE4B,PDE5A,PEG3,PLAT,PPP1R9A,PRCP,PRSS23,RASGEF1A,RBFA,RGCC,RHOB,SHROOM3,SLC6A2,SMAD7,ST8SIA4,STK17B,STX11,SYNPO,TBX3,TIMP3,TMEM100,TMEM47,TXNIP,UBE2E3,VWF,ZNF711</t>
  </si>
  <si>
    <t>Benign Tumors</t>
  </si>
  <si>
    <t>ANXA2,ATP2C1,CA2,COL15A1,COL18A1,COL5A2,CSF1,DLL1,DPT,EDN1,FABP5,FGFR3,GNA14,HLA-DQA1,IGFBP7,JUN,KLF10,NDN,NDRG1,NR4A1,NTRK2,PDE5A,PEG3,SCGB1A1</t>
  </si>
  <si>
    <t>COVID-19</t>
  </si>
  <si>
    <t>AUTS2,CSRNP1,GSTM1,HBB,HLA-DMB,HLA-DQB1,HLA-DRB5,ICAM1,KLF6,NR4A1,NTRK2,OAS2,PDE4B,PDE5A,TXNIP,ZFP36</t>
  </si>
  <si>
    <t>Cellular Growth and Proliferation</t>
  </si>
  <si>
    <t>Colony formation</t>
  </si>
  <si>
    <t>ANXA2,CADM1,CSF1,DLL1,DPP4,EDN1,FGFR3,FSTL1,IGFBP7,JUN,KLF6,NDN,NDRG1,NR4A1,NTRK2,RHOB,SERTAD1,Slfn2,SMAD7,TBX3</t>
  </si>
  <si>
    <t>Non-malignant disorder</t>
  </si>
  <si>
    <t>ANXA2,ATP2C1,CA2,CAMK4,COL15A1,COL18A1,COL5A2,CSF1,CSRNP1,DLL1,DPT,EDN1,EVL,FABP5,FGFR3,GIMAP6,GNA14,GSTM1,GZMA,HLA-DQA1,ICAM1,IGFBP7,JUN,KLF10,NDN,NDRG1,NR4A1,NTRK2,PDE4B,PDE5A,PEG3,RGCC,SCGB1A1,SLC6A2,SMAD7,ZFP36</t>
  </si>
  <si>
    <t>Colony formation of tumor cell lines</t>
  </si>
  <si>
    <t>ANXA2,CADM1,DPP4,EDN1,FGFR3,IGFBP7,JUN,KLF6,NDN,NDRG1,NR4A1,NTRK2,SERTAD1,SMAD7,TBX3</t>
  </si>
  <si>
    <t>Migration of endothelial cells</t>
  </si>
  <si>
    <t>ANXA2,CD81,COL18A1,DPP4,EDIL3,EDN1,FSTL1,HHEX,HLX,ICAM1,NR4A1,RGCC,RHOB,TIMP3</t>
  </si>
  <si>
    <t>Neurological Disease,Organismal Injury and Abnormalities</t>
  </si>
  <si>
    <t>Seizure disorder</t>
  </si>
  <si>
    <t>AMD1,ANKRD37,ATP2C1,AUTS2,CA2,DLL1,HBB,JUN,KLF10,Mt1,NR4A1,NTRK2,PLAT,PPP1R9A,PRDM8,SERTAD1,SLC6A2,ST8SIA4,ZFP36</t>
  </si>
  <si>
    <t>Necrosis of epithelial tissue</t>
  </si>
  <si>
    <t>ATP1B3,COL18A1,EDIL3,EDN1,EMP2,FSTL1,ICAM1,ITGA2,JUN,KLF10,NDRG1,NR4A1,NTRK2,OAS2,PLAT,RASSF4,RHOB,SFTPC,TIMP3</t>
  </si>
  <si>
    <t>Fibrosis</t>
  </si>
  <si>
    <t>COL15A1,COL18A1,CSF1,EDN1,FGFR3,FSTL1,HBB,HLA-DQA1,HLA-DQB1,ICAM1,JUN,KLF6,Mt1,NR4A1,PDE5A,PLAT,RHOB,SCGB1A1,SFTPC,SLC6A2,SMAD7,TIMP3,TMEM100,VWF</t>
  </si>
  <si>
    <t>Chronic obstructive pulmonary disease</t>
  </si>
  <si>
    <t>CA2,CSF1,FABP5,FGFR3,HLA-DQA1,ICAM1,JUN,PDE4B,PDE5A,SCGB1A1,SFTPC</t>
  </si>
  <si>
    <t>Dermatological Diseases and Conditions,Organismal Injury and Abnormalities</t>
  </si>
  <si>
    <t>Psoriasis</t>
  </si>
  <si>
    <t>AMD1,ANXA2,DPP4,FABP5,GSTM1,HBB,ICAM1,IGFBP7,ITGA2,JUN,OAS2,PDE4B,PLAT,TIMP3,TXNIP,VWF,ZFP36</t>
  </si>
  <si>
    <t>Metastasis</t>
  </si>
  <si>
    <t>ANXA2,ATP2C1,CD81,COL18A1,CSF1,DLL1,EDN1,FABP5,FGFR3,HLX,ICAM1,IGFBP7,ITGA2,JUN,KLF6,Mt1,NDRG1,NTRK2,P4HA2,PEG3,PLAT,RBMS3,RHOB,SCGB1A1,SMAD7,TXNIP,ZFP36</t>
  </si>
  <si>
    <t>Infection by RNA virus</t>
  </si>
  <si>
    <t>ANXA2,AUTS2,CA2,CD81,CSF1,CSRNP1,DPP4,GSTM1,GZMA,HBB,HLA-DMB,HLA-DQB1,HLA-DRB5,ICAM1,KLF6,NR4A1,NTRK2,OAS2,PDE4B,PDE5A,PLAT,RHOB,SLC6A2,STX11,TXNIP,VWF,ZFP36</t>
  </si>
  <si>
    <t>Cardiovascular System Development and Function,Cellular Development,Cellular Function and Maintenance,Cellular Growth and Proliferation,Organismal Development,Tissue Development</t>
  </si>
  <si>
    <t>Endothelial cell development</t>
  </si>
  <si>
    <t>ANXA2,ATP1B3,COL18A1,CSF1,ECM1,EDN1,EVL,FGFR3,HHEX,ITGA2,JUN,LRG1,NR4A1,RGCC</t>
  </si>
  <si>
    <t>Colony formation of cells</t>
  </si>
  <si>
    <t>ANXA2,CADM1,CSF1,DPP4,EDN1,FGFR3,IGFBP7,JUN,KLF6,NDN,NDRG1,NR4A1,NTRK2,RHOB,SERTAD1,Slfn2,SMAD7,TBX3</t>
  </si>
  <si>
    <t>Mature lymphocytic neoplasm</t>
  </si>
  <si>
    <t>ANXA2,CA2,CADM1,COL15A1,COL18A1,DLL1,DPP4,DPT,FGFR3,GZMA,HLA-DQA1,IGFBP7,JUN,KLF6,LILRB4,NDN,NREP,NTRK2,OAS2,P4HA2,PCDH17,PDE5A,PEG3,PPP1R9A,Ptprd,RASGEF1A,RASSF4,RGCC,SERTAD1,SHROOM3,SMAD7,STK17B,STX11,TIMP3,VWF</t>
  </si>
  <si>
    <t>Inflammation of body cavity</t>
  </si>
  <si>
    <t>CAMK4,CD81,CSF1,DPP4,ECM1,EDN1,FGFR3,GSTM1,GZMA,HLA-DMA,HLA-DMB,HLA-DQA1,HLA-DQB1,HLA-DRB5,ICAM1,JUN,LILRB4,LRG1,Mt1,NTRK2,PDE4B,PDE5A,SCGB1A1,SMAD7,TIMP3,ZFP36</t>
  </si>
  <si>
    <t>Advanced malignant solid tumor</t>
  </si>
  <si>
    <t>ANXA2,ATP2C1,COL15A1,COL18A1,CSF1,DPP4,EDN1,FGFR3,ICAM1,IGFBP7,JUN,KLF6,Mt1,NTRK2,P4HA2,PEG3,PLAT,RGCC,SCGB1A1,TXNIP,ZFP36</t>
  </si>
  <si>
    <t>Damage of lung</t>
  </si>
  <si>
    <t>ANXA2,ATP2C1,CSF1,EDN1,FGFR3,FSTL1,HBB,HLA-DQA1,ICAM1,PLAT,TIMP3,VWF</t>
  </si>
  <si>
    <t>Acute respiratory disorder</t>
  </si>
  <si>
    <t>ATP2C1,CA2,DPP4,HBB,HLA-DQA1,HLX,ICAM1,NDRG1,PDE4B,PDE5A,PLAT,SLC6A2,VWF</t>
  </si>
  <si>
    <t>Organismal Development,Organismal Injury and Abnormalities</t>
  </si>
  <si>
    <t>Abnormal morphology of thoracic cavity</t>
  </si>
  <si>
    <t>APLNR,CA2,CAMK4,CD81,COL18A1,EDN1,FGFR3,FSTL1,GUCY1A1,H1-0,HHEX,HLA-DQA1,HLX,JUN,PDE5A,PLAT,Ptprd,RPL3L,SFTPC,SMAD7,TIMP3,TXNIP,ZFP36</t>
  </si>
  <si>
    <t>Cellular Development,Connective Tissue Development and Function,Tissue Development</t>
  </si>
  <si>
    <t>Differentiation of connective tissue cells</t>
  </si>
  <si>
    <t>CA2,CAMK4,CREB5,CSF1,CSRNP1,ECM1,EDIL3,EDN1,FGFR3,JUN,KLF10,LILRB4,LRG1,MBOAT2,NR4A1,PDE5A,SMAD7,TIMP3,ZFP36</t>
  </si>
  <si>
    <t>Differentiation of neuroblastoma cell lines</t>
  </si>
  <si>
    <t>ATP2C1,DLL1,JUN,NDN,NTRK2,PLAT</t>
  </si>
  <si>
    <t>Non-insulin-dependent diabetes mellitus</t>
  </si>
  <si>
    <t>ANXA2,CA2,CREB5,DPP4,EDN1,HHEX,HLA-DQA1,IGFBP7,JUN,KLF10,NTRK2,PDE4B,PDE5A,SLC6A2,UBE2E3,VWF</t>
  </si>
  <si>
    <t>Transcription</t>
  </si>
  <si>
    <t>ANXA2,APLNR,ATP2C1,AUTS2,CAMK4,CD81,CREB5,CSF1,CSRNP1,DLL1,ECM1,EDN1,FGFR3,GNG2,H1-0,HBB,HHEX,JUN,KLF10,KLF6,LMO7,NDN,NR4A1,NTRK2,PEG3,PRDM8,RBMS3,RGCC,RHOB,SCGB1A1,SERTAD1,SMAD7,TBX3,TIMP3,TXNIP,ZFP36,ZNF711</t>
  </si>
  <si>
    <t>Ischemia of heart</t>
  </si>
  <si>
    <t>ATP2C1,DPP4,EDN1,GSTM1,GUCY1A1,HLA-DQA1,ICAM1,PDE4B,PDE5A,PLAT</t>
  </si>
  <si>
    <t>Development of body axis</t>
  </si>
  <si>
    <t>CAMK4,COL18A1,COL5A2,CSF1,CSRNP1,DLL1,DPT,EDN1,FGFR3,GUCY1A1,HHEX,HLA-DMA,HLA-DQA1,ICAM1,IGFBP7,LMO7,Mt1,NDN,NR4A1,NTRK2,PEG3,PRDM8,Ptprd,SMAD7,ST8SIA4,TBX3</t>
  </si>
  <si>
    <t>Non-Hodgkin lymphoma</t>
  </si>
  <si>
    <t>ANXA2,COL15A1,COL18A1,DLL1,DPP4,FGFR3,GZMA,HLA-DQA1,ICAM1,IGFBP7,JUN,KLF6,NREP,OAS2,P4HA2,PCDH17,PDE5A,PEG3,PPP1R9A,RASGEF1A,RASSF4,RGCC,SERTAD1,SHROOM3,STK17B,STX11,TBX3,TIMP3,VWF</t>
  </si>
  <si>
    <t>Function of mononuclear leukocytes</t>
  </si>
  <si>
    <t>CD81,CSF1,ECM1,HLA-DMA,HLA-DQB1,ICAM1,KLF10,Mt1,Slfn2,STX11,Trim30a/Trim30d,TXNIP</t>
  </si>
  <si>
    <t>Growth of epithelial tissue</t>
  </si>
  <si>
    <t>ATP1B3,COL18A1,CSF1,ECM1,EDN1,EVL,FGFR3,HHEX,HLX,IGFBP7,JUN,KLF10,LRG1,Mt1,NR4A1,PDE5A,RGCC,SMAD7,TBX3,ZFP36</t>
  </si>
  <si>
    <t>Benign solid tumor</t>
  </si>
  <si>
    <t>ANXA2,ATP2C1,CA2,COL15A1,COL18A1,COL5A2,CSF1,DLL1,DPT,FABP5,FGFR3,GNA14,HLA-DQA1,IGFBP7,JUN,KLF10,NDN,NDRG1,NR4A1,NTRK2,PDE5A,PEG3,SCGB1A1</t>
  </si>
  <si>
    <t>Development of head</t>
  </si>
  <si>
    <t>CAMK4,COL18A1,COL5A2,CSF1,CSRNP1,DLL1,DPT,EDN1,FGFR3,GUCY1A1,HHEX,HLA-DMA,HLA-DQA1,ICAM1,IGFBP7,LMO7,Mt1,NDN,NR4A1,NTRK2,PRDM8,Ptprd,SMAD7,ST8SIA4,TBX3</t>
  </si>
  <si>
    <t>Cellular homeostasis</t>
  </si>
  <si>
    <t>ANXA2,ATP1B3,ATP2C1,CA2,CADM1,CAMK4,CD81,CSF1,DLL1,EDN1,FABP5,FGFR3,GZMA,HLA-DMA,HLA-DQA1,HLA-DQB1,HLX,ICAM1,JUN,KLF10,LILRB4,MID2,Mt1,NDRG1,NR4A1,PDE4B,PDE5A,PRCP,RGCC,SLC6A2,SMAD7,TIMP3,TXNIP,VWF</t>
  </si>
  <si>
    <t>Nervous System Development and Function</t>
  </si>
  <si>
    <t>Morphology of nervous system</t>
  </si>
  <si>
    <t>CADM1,CAMK4,CD81,COL18A1,CSF1,Dst,FGFR3,GUCY1A1,HHEX,HLX,JUN,LMO7,LRG1,Mt1,NDN,NR4A1,NTRK2,PEG3,PLAT,PPP1R9A,Ptprd,RHOB,ST8SIA4,SYNPO</t>
  </si>
  <si>
    <t>Cellular Movement,Hematological System Development and Function,Immune Cell Trafficking,Inflammatory Response</t>
  </si>
  <si>
    <t>Cellular infiltration by phagocytes</t>
  </si>
  <si>
    <t>ANXA2,CSF1,DPP4,EDIL3,EDN1,ICAM1,NDRG1,PLAT,PRCP,SFTPC,SMAD7,TIMP3,VWF</t>
  </si>
  <si>
    <t>Cellular Development,Tissue Development</t>
  </si>
  <si>
    <t>Differentiation of epithelial tissue</t>
  </si>
  <si>
    <t>COL18A1,CSF1,DLL1,EDN1,FABP5,FGFR3,FSTL1,HHEX,SFTPC,SMAD7,TBX3,TMEM100,TXNIP,ZFP36</t>
  </si>
  <si>
    <t>Cell-To-Cell Signaling and Interaction,Nervous System Development and Function</t>
  </si>
  <si>
    <t>Long-term potentiation of cerebral cortex</t>
  </si>
  <si>
    <t>CAMK4,GUCY1A1,NTRK2,PLAT,Ptprd,RHOB,ST8SIA4,SYNPO</t>
  </si>
  <si>
    <t>Cell movement of myeloid cells</t>
  </si>
  <si>
    <t>Increased</t>
  </si>
  <si>
    <t>ANXA2,CSF1,DPP4,EDIL3,EDN1,ICAM1,KLF6,NDRG1,NR4A1,PDE4B,PLAT,PRCP,RHOB,SCGB1A1,SFTPC,SMAD7,TIMP3,VWF</t>
  </si>
  <si>
    <t>Connective Tissue Development and Function,Tissue Morphology</t>
  </si>
  <si>
    <t>Quantity of connective tissue</t>
  </si>
  <si>
    <t>CAMK4,CD81,CREB5,CSF1,DPT,FABP5,FGFR3,FSTL1,HBB,Hmgb3,JUN,KLF10,Mt1,NR4A1,Ptprd,SFTPC,STX11</t>
  </si>
  <si>
    <t>Edema</t>
  </si>
  <si>
    <t>CA2,COL18A1,DPP4,EDN1,HHEX,HLX,ICAM1,JUN,NTRK2,PDE5A,PLAT,SMAD7,TBX3,TIMP3</t>
  </si>
  <si>
    <t>Migration of tumor cell lines</t>
  </si>
  <si>
    <t>ANXA2,APLNR,CD81,COL18A1,CSF1,DLL1,DPP4,ECM1,EDN1,FGFR3,FSTL1,HHEX,IGFBP7,ITGA2,JUN,KLF6,LMO7,NDRG1,NR4A1,NREP,NTRK2,PLAT,RBMS3,RHOB,TBX3,TIMP3</t>
  </si>
  <si>
    <t>Expression of RNA</t>
  </si>
  <si>
    <t>ANXA2,APLNR,ATP2C1,AUTS2,CAMK4,CD81,CREB5,CSF1,CSRNP1,DLL1,ECM1,EDN1,FGFR3,GNG2,H1-0,HBB,HHEX,Hmgb3,JUN,KLF10,KLF6,LMO7,NDN,NR4A1,NTRK2,PEG3,PRDM8,RBMS3,RGCC,RHOB,SCGB1A1,SERTAD1,SMAD7,TBX3,TIMP3,TXNIP,ZFP36,ZNF711</t>
  </si>
  <si>
    <t>Viral Infection</t>
  </si>
  <si>
    <t>ANXA2,APLNR,ATP1B3,ATP2C1,AUTS2,CA2,CD81,CSF1,CSRNP1,DPP4,GSTM1,GZMA,HBB,HLA-DMB,HLA-DQA1,HLA-DQB1,HLA-DRB5,HLX,ICAM1,JUN,KLF6,MID2,NDRG1,NR4A1,NTRK2,OAS2,PDE4B,PDE5A,PLAT,RHOB,SLC6A2,STX11,TXNIP,VWF,ZFP36</t>
  </si>
  <si>
    <t>Cancer,Organismal Injury and Abnormalities,Skeletal and Muscular Disorders</t>
  </si>
  <si>
    <t>Leiomyoma</t>
  </si>
  <si>
    <t>ANXA2,COL15A1,COL18A1,COL5A2,DPT,FGFR3,HLA-DQA1,JUN,NDRG1,NR4A1,PDE5A,PEG3</t>
  </si>
  <si>
    <t>Gastrointestinal Disease,Inflammatory Disease,Organismal Injury and Abnormalities</t>
  </si>
  <si>
    <t>Inflammatory Bowel Disease</t>
  </si>
  <si>
    <t>CAMK4,ECM1,EDN1,FGFR3,HLA-DMA,HLA-DMB,HLA-DQA1,HLA-DQB1,HLA-DRB5,ICAM1,LRG1,NTRK2,PDE4B,SLC6A2,TMEM47</t>
  </si>
  <si>
    <t>Cancer,Organismal Injury and Abnormalities,Respiratory Disease</t>
  </si>
  <si>
    <t>Lung tumor</t>
  </si>
  <si>
    <t>AMOTL2,ANXA2,APLNR,ARHGEF38,ATP1B3,CADM1,CD81,COL15A1,COL18A1,COL5A2,CREB5,CSF1,CSRNP1,DNAH8,DPP4,DPT,EDIL3,FGFR3,GSTM1,GUCY1A1,H1-0,HLA-DMA,HLA-DQA1,HLA-DQB1,ICAM1,ITGA2,JUN,KANK4,KLF6,KRT80,LILRB4,LMO7,MID2,NDN,NDRG1,NR4A1,NTRK2,OAS2,P4HA2,PCDH17,PCDH7,PDE4B,PEG3,PLAT,PPP1R9A,RPL3L,SCGB1A1,SFTPC,SHROOM3,SLC6A2,STX11,SYNPO,TBX3,TIMP3,TMEM47,VWF,ZFP36,ZNF711</t>
  </si>
  <si>
    <t>Disorder of blood pressure</t>
  </si>
  <si>
    <t>AMD1,APLNR,ATP2C1,CA2,CD81,CREB5,CSF1,EDN1,GUCY1A1,GZMA,HLA-DQA1,ICAM1,KLF6,PDE4B,PDE5A,PLAT,SLC6A2,SMAD7,ST8SIA4,TMEM47,VWF</t>
  </si>
  <si>
    <t>Function of lymphatic system cells</t>
  </si>
  <si>
    <t>CD81,ECM1,HLA-DMA,HLA-DQA1,HLA-DQB1,ICAM1,KLF10,Mt1,Slfn2,STX11,Trim30a/Trim30d,TXNIP</t>
  </si>
  <si>
    <t>Cell movement of phagocytes</t>
  </si>
  <si>
    <t>ANXA2,CD81,CSF1,DPP4,EDIL3,EDN1,HLA-DQB1,ICAM1,KLF6,NDRG1,PDE4B,PLAT,PRCP,RHOB,SFTPC,SMAD7,TIMP3,VWF</t>
  </si>
  <si>
    <t>Abnormal morphology of body cavity</t>
  </si>
  <si>
    <t>APLNR,CA2,CAMK4,CD81,COL18A1,CSF1,EDN1,FGFR3,FSTL1,GUCY1A1,H1-0,HHEX,HLA-DQA1,HLA-DQB1,HLX,ICAM1,JUN,Mt1,PDE5A,PLAT,Ptprd,RPL3L,SCGB1A1,SFTPC,SMAD7,SYNPO,TBX3,TIMP3,TXNIP,ZFP36</t>
  </si>
  <si>
    <t>Non-hematological solid tumor</t>
  </si>
  <si>
    <t>AMD1,AMOTL2,ANKRD12,ANKRD37,ANXA2,APLNR,ARHGEF38,ATP1B3,ATP2C1,AUTS2,CA2,CADM1,CAMK4,CD81,COL15A1,COL18A1,COL5A2,CREB5,CSF1,CSRNP1,DLL1,DNAH8,DPP4,DPT,ECM1,EDIL3,EDN1,EMP2,EVL,FABP5,FGFR3,FSTL1,GDA,GIMAP6,GNA14,GNG2,GSTM1,GUCY1A1,GZMA,H1-0,HBB,HHEX,HLA-DMA,HLA-DMB,HLA-DQA1,HLA-DQB1,HLA-DRB5,HLX,ICAM1,IGFBP7,ITGA2,JUN,KANK4,KLF10,KLF6,KRT80,LILRB4,LMO7,LRG1,MBOAT2,MID2,Mt1,NDN,NDRG1,Neat1,NIPAL2,NR4A1,NREP,NTRK2,OAS2,P4HA2,PCDH17,PCDH7,PDE4B,PDE5A,PEG3,PLAT,PPP1R9A,PRCP,PRDM8,PRSS23,Ptprd,RASGEF1A,RASSF4,RBFA,RBMS3,RGCC,RHOB,RPL3L,SCGB1A1,SERTAD1,SFTPC,SHROOM3,SLC6A2,SMAD7,ST8SIA4,STK17B,STX11,SYNPO,TBX3,TIMP3,TMEM100,TMEM47,TMOD2,TXNIP,UBE2E3,VWF,ZFP36,ZNF711</t>
  </si>
  <si>
    <t>Lung injury</t>
  </si>
  <si>
    <t>ANXA2,ATP2C1,EDN1,FGFR3,FSTL1,HBB,HLA-DQA1,ICAM1,PLAT,TIMP3,VWF</t>
  </si>
  <si>
    <t>Cellular Development,Cellular Growth and Proliferation,Connective Tissue Development and Function,Tissue Development</t>
  </si>
  <si>
    <t>Development of connective tissue cells</t>
  </si>
  <si>
    <t>ANXA2,CD81,CSF1,DLL1,ECM1,EDN1,FGFR3,ICAM1,JUN,SMAD7,TBX3,TXNIP</t>
  </si>
  <si>
    <t>Smooth muscle tumor</t>
  </si>
  <si>
    <t>ANXA2,COL15A1,COL18A1,COL5A2,CSF1,DPT,FGFR3,HLA-DQA1,JUN,NDRG1,NR4A1,PDE5A,PEG3</t>
  </si>
  <si>
    <t>Mature T-cell neoplasm</t>
  </si>
  <si>
    <t>CADM1,COL15A1,DLL1,DPP4,FGFR3,HLA-DQA1,IGFBP7,JUN,KLF6,OAS2,PCDH17,PEG3,PPP1R9A,RASSF4,RGCC,SERTAD1,STK17B,TIMP3,VWF</t>
  </si>
  <si>
    <t>Neurological Disease,Organismal Injury and Abnormalities,Psychological Disorders</t>
  </si>
  <si>
    <t>Disorder of basal ganglia</t>
  </si>
  <si>
    <t>ANXA2,APLNR,CA2,CAMK4,CSF1,FGFR3,HLA-DQA1,HLA-DQB1,HLA-DRB5,JUN,LMO7,LRG1,NDRG1,NR4A1,NREP,NTRK2,PCDH7,PDE4B,PDE5A,PPP1R9A,SLC6A2,ST8SIA4</t>
  </si>
  <si>
    <t>Seizures</t>
  </si>
  <si>
    <t>ANKRD37,CA2,DLL1,HBB,JUN,KLF10,Mt1,NR4A1,NTRK2,PLAT,PPP1R9A,PRDM8,SERTAD1,SLC6A2,ST8SIA4,ZFP36</t>
  </si>
  <si>
    <t>Cancer,Organismal Injury and Abnormalities,Renal and Urological Disease</t>
  </si>
  <si>
    <t>Urinary tract cancer</t>
  </si>
  <si>
    <t>ANKRD12,ANXA2,AUTS2,CA2,CADM1,DNAH8,ECM1,EDIL3,EDN1,FABP5,FGFR3,GSTM1,HBB,HLA-DQA1,HLA-DQB1,ICAM1,IGFBP7,ITGA2,JUN,KANK4,KLF6,KRT80,LILRB4,Mt1,NDN,NTRK2,OAS2,PCDH17,PCDH7,PDE4B,PEG3,PLAT,PRCP,RASGEF1A,RHOB,SHROOM3,SLC6A2,SMAD7,STX11,TBX3,TIMP3,TMEM47,TXNIP,VWF</t>
  </si>
  <si>
    <t>Cancer,Cellular Movement,Organismal Injury and Abnormalities</t>
  </si>
  <si>
    <t>Invasion of vascular endothelial cells</t>
  </si>
  <si>
    <t>COL18A1,EDN1,HHEX,TIMP3</t>
  </si>
  <si>
    <t>Scar tissue</t>
  </si>
  <si>
    <t>COL5A2,CSF1,DPP4,FABP5,PRSS23,TXNIP,ZFP36</t>
  </si>
  <si>
    <t>Inflammatory Disease,Inflammatory Response,Neurological Disease,Organismal Injury and Abnormalities</t>
  </si>
  <si>
    <t>Encephalitis</t>
  </si>
  <si>
    <t>CAMK4,DLL1,DPP4,ECM1,HLA-DMA,HLA-DQA1,HLA-DQB1,Mt1,NR4A1,NTRK2,PLAT,RGCC,STK17B,VWF</t>
  </si>
  <si>
    <t>Renal lesion</t>
  </si>
  <si>
    <t>ANXA2,CA2,CADM1,DNAH8,EDIL3,EDN1,FABP5,FGFR3,GSTM1,HBB,HLA-DQA1,HLA-DQB1,JUN,KANK4,KLF6,KRT80,LILRB4,Mt1,NDN,NTRK2,PCDH17,PCDH7,PDE4B,PLAT,RHOB,SLC6A2,SMAD7,TBX3,TIMP3,TMEM47,VWF</t>
  </si>
  <si>
    <t>Lung cancer</t>
  </si>
  <si>
    <t>AMOTL2,ANXA2,APLNR,ARHGEF38,CADM1,CD81,COL15A1,COL18A1,COL5A2,CREB5,CSF1,CSRNP1,DNAH8,DPP4,DPT,EDIL3,FGFR3,GSTM1,GUCY1A1,H1-0,HLA-DMA,HLA-DQA1,HLA-DQB1,ICAM1,ITGA2,JUN,KANK4,KLF6,KRT80,LILRB4,LMO7,MID2,NDN,NDRG1,NR4A1,NTRK2,OAS2,P4HA2,PCDH17,PCDH7,PDE4B,PEG3,PLAT,PPP1R9A,RPL3L,SCGB1A1,SFTPC,SHROOM3,SLC6A2,STX11,SYNPO,TBX3,TIMP3,TMEM47,VWF,ZFP36,ZNF711</t>
  </si>
  <si>
    <t>Gastrointestinal Disease,Inflammatory Disease,Inflammatory Response,Organismal Injury and Abnormalities</t>
  </si>
  <si>
    <t>Colitis</t>
  </si>
  <si>
    <t>CAMK4,ECM1,EDN1,FGFR3,HLA-DMA,HLA-DMB,HLA-DQA1,HLA-DQB1,HLA-DRB5,ICAM1,LILRB4,LRG1,NTRK2,PDE4B,SMAD7</t>
  </si>
  <si>
    <t>Cardiovascular Disease,Hereditary Disorder,Organismal Injury and Abnormalities</t>
  </si>
  <si>
    <t>Familial vascular disease</t>
  </si>
  <si>
    <t>CA2,COL5A2,GUCY1A1,IGFBP7,JUN,PDE5A,SLC6A2,SMAD7,TIMP3,VWF</t>
  </si>
  <si>
    <t>Cellular Development,Cellular Growth and Proliferation,Hematological System Development and Function,Hematopoiesis,Lymphoid Tissue Structure and Development,Tissue Development</t>
  </si>
  <si>
    <t>Hematopoiesis of mononuclear leukocytes</t>
  </si>
  <si>
    <t>CADM1,CD81,CSF1,DLL1,DPP4,HHEX,HLA-DMA,HLA-DQA1,HLA-DQB1,HLX,Hmgb3,ICAM1,JUN,KLF10,LILRB4,Mt1,NR4A1,RGCC,SMAD7</t>
  </si>
  <si>
    <t>Activation of DNA endogenous promoter</t>
  </si>
  <si>
    <t>ANXA2,AUTS2,CD81,CREB5,CSRNP1,DLL1,ECM1,EDN1,FGFR3,HHEX,JUN,KLF10,KLF6,LMO7,NDN,NR4A1,PEG3,RGCC,SCGB1A1,SERTAD1,SMAD7,TBX3,TXNIP,ZFP36,ZNF711</t>
  </si>
  <si>
    <t>Hematological System Development and Function,Lymphoid Tissue Structure and Development,Tissue Morphology</t>
  </si>
  <si>
    <t>Quantity of T lymphocytes</t>
  </si>
  <si>
    <t>CAMK4,CSF1,DLL1,FABP5,HLA-DMA,HLA-DQA1,HLA-DQB1,ICAM1,KLF10,Mt1,NR4A1,RGCC,SMAD7,STK17B,Trim30a/Trim30d,TXNIP,ZFP36</t>
  </si>
  <si>
    <t>Quantity of lymphocytes</t>
  </si>
  <si>
    <t>CAMK4,CD81,CSF1,DLL1,FABP5,HLA-DMA,HLA-DQA1,HLA-DQB1,ICAM1,ITGA2,KLF10,LILRB4,Mt1,NR4A1,RGCC,SMAD7,STK17B,Trim30a/Trim30d,TXNIP,ZFP36</t>
  </si>
  <si>
    <t>Respiratory system tumor</t>
  </si>
  <si>
    <t>AMOTL2,ANXA2,APLNR,ARHGEF38,ATP1B3,CADM1,CD81,COL15A1,COL18A1,COL5A2,CREB5,CSF1,CSRNP1,DNAH8,DPP4,DPT,EDIL3,FABP5,FGFR3,GSTM1,GUCY1A1,H1-0,HLA-DMA,HLA-DQA1,HLA-DQB1,ICAM1,ITGA2,JUN,KANK4,KLF6,KRT80,LILRB4,LMO7,MID2,NDN,NDRG1,NR4A1,NTRK2,OAS2,P4HA2,PCDH17,PCDH7,PDE4B,PEG3,PLAT,PPP1R9A,RASGEF1A,RPL3L,SCGB1A1,SFTPC,SHROOM3,SLC6A2,STX11,SYNPO,TBX3,TIMP3,TMEM100,TMEM47,VWF,ZFP36,ZNF711</t>
  </si>
  <si>
    <t>Neurological Disease,Organismal Injury and Abnormalities,Skeletal and Muscular Disorders</t>
  </si>
  <si>
    <t>Neuromuscular disease</t>
  </si>
  <si>
    <t>ANXA2,APLNR,ATP2C1,CA2,CAMK4,CSF1,FGFR3,HLA-DMA,HLA-DMB,HLA-DQA1,HLA-DQB1,HLA-DRB5,JUN,LMO7,LRG1,NDRG1,NR4A1,NREP,NTRK2,PCDH7,PDE4B,PDE5A,PPP1R9A,SLC6A2,ST8SIA4</t>
  </si>
  <si>
    <t>Obstruction of airway</t>
  </si>
  <si>
    <t>ATP2C1,CA2,FSTL1,PDE4B,PDE5A,PLAT,SLC6A2</t>
  </si>
  <si>
    <t>Skin lesion</t>
  </si>
  <si>
    <t>AMOTL2,ANKRD12,ANXA2,APLNR,ATP1B3,ATP2C1,AUTS2,CA2,CADM1,CAMK4,CD81,COL15A1,COL18A1,COL5A2,CREB5,CSF1,CSRNP1,DLL1,DNAH8,DPP4,DPT,Dst,ECM1,EDIL3,EDN1,EVL,FABP5,FGFR3,GDA,GIMAP6,GNA14,GNG2,GSTM1,GUCY1A1,GZMA,HBB,HHEX,HLA-DMA,HLA-DMB,HLA-DQA1,HLA-DQB1,HLX,ICAM1,ITGA2,JUN,KANK4,KRT80,LILRB4,LMO7,LRG1,MBOAT2,MID2,NDN,NDRG1,Neat1,NR4A1,NTRK2,OAS2,P4HA2,PCDH17,PCDH7,PDE4B,PEG3,PLAT,PPP1R9A,PRDM8,PRSS23,RASGEF1A,RASSF4,RBMS3,RHOB,RPL3L,SCGB1A1,SERTAD1,SHROOM3,SLC6A2,SMAD7,ST8SIA4,STK17B,SYNPO,TBX3,TMEM100,TMEM47,TMOD2,VWF,ZNF711</t>
  </si>
  <si>
    <t>Immunological Disease,Inflammatory Disease,Inflammatory Response,Neurological Disease,Organismal Injury and Abnormalities</t>
  </si>
  <si>
    <t>Experimental autoimmune encephalomyelitis</t>
  </si>
  <si>
    <t>CAMK4,DLL1,DPP4,ECM1,HLA-DMA,HLA-DQA1,HLA-DQB1,Mt1,NR4A1,PLAT,RGCC,STK17B,VWF</t>
  </si>
  <si>
    <t>Cell viability</t>
  </si>
  <si>
    <t>ANXA2,ATP2C1,CA2,CADM1,CAMK4,CD81,CSF1,DPP4,ECM1,EDN1,FGFR3,GSTM1,GUCY1A1,HBB,HHEX,ICAM1,IGFBP7,JUN,KLF6,LILRB4,Mt1,NDRG1,NR4A1,NTRK2,PEG3,PLAT,PPP1R9A,PRCP,TIMP3,TXNIP,ZFP36</t>
  </si>
  <si>
    <t>Hypertension</t>
  </si>
  <si>
    <t>AMD1,APLNR,ATP2C1,CA2,CD81,CREB5,CSF1,EDN1,GUCY1A1,GZMA,HLA-DQA1,ICAM1,PDE4B,PDE5A,PLAT,SLC6A2,SMAD7,ST8SIA4,TMEM47,VWF</t>
  </si>
  <si>
    <t>Organ Morphology</t>
  </si>
  <si>
    <t>Morphology of gland</t>
  </si>
  <si>
    <t>APLNR,CADM1,DPP4,EDN1,HLX,IGFBP7,Mt1,Neat1,NR4A1,NTRK2,PLAT,SERTAD1,TBX3,TXNIP</t>
  </si>
  <si>
    <t>Gastrointestinal Disease,Immunological Disease,Organismal Injury and Abnormalities</t>
  </si>
  <si>
    <t>Celiac disease</t>
  </si>
  <si>
    <t>CADM1,HLA-DQA1,HLA-DQB1,JUN,SMAD7,ZFP36</t>
  </si>
  <si>
    <t>Renal impairment</t>
  </si>
  <si>
    <t>ATP2C1,CA2,DPP4,EDN1,GSTM1,GUCY1A1,Mt1,PDE4B,PDE5A,SLC6A2,TXNIP</t>
  </si>
  <si>
    <t>Valvulopathy</t>
  </si>
  <si>
    <t>ATP2C1,CA2,COL18A1,HHEX,ICAM1,PDE4B,PDE5A,SLC6A2,VWF</t>
  </si>
  <si>
    <t>Cellular Assembly and Organization,Cellular Function and Maintenance</t>
  </si>
  <si>
    <t>Organization of filaments</t>
  </si>
  <si>
    <t>ANXA2,COL5A2,DPT,EMP2,EVL,ICAM1,PPP1R9A,RHOB,Tchh,TMOD2</t>
  </si>
  <si>
    <t>Development of abdomen</t>
  </si>
  <si>
    <t>ANXA2,CADM1,CAMK4,CSF1,FSTL1,HBB,HHEX,HLX,ICAM1,ITGA2,JUN,KLF6,NR4A1,NTRK2,PDE5A,PLAT,VWF</t>
  </si>
  <si>
    <t>Renal cancer</t>
  </si>
  <si>
    <t>ANXA2,CA2,CADM1,DNAH8,EDIL3,EDN1,FABP5,FGFR3,GSTM1,HBB,HLA-DQA1,HLA-DQB1,KANK4,KLF6,KRT80,LILRB4,Mt1,NDN,NTRK2,PCDH17,PCDH7,PDE4B,RHOB,SLC6A2,SMAD7,TBX3,TIMP3,TMEM47,VWF</t>
  </si>
  <si>
    <t>Cancer,Organismal Injury and Abnormalities,Reproductive System Disease,Skeletal and Muscular Disorders</t>
  </si>
  <si>
    <t>Uterine leiomyoma</t>
  </si>
  <si>
    <t>ANXA2,COL15A1,COL18A1,COL5A2,DPT,HLA-DQA1,JUN,NDRG1,NR4A1,PDE5A,PEG3</t>
  </si>
  <si>
    <t>Proliferation of endothelial cells</t>
  </si>
  <si>
    <t>ATP1B3,COL18A1,CSF1,ECM1,EDN1,EVL,FGFR3,HHEX,JUN,LRG1,NR4A1,RGCC</t>
  </si>
  <si>
    <t>Cell movement of tumor cell lines</t>
  </si>
  <si>
    <t>ANXA2,APLNR,CD81,COL18A1,CSF1,DLL1,DPP4,ECM1,EDN1,EVL,FGFR3,FSTL1,HHEX,IGFBP7,ITGA2,JUN,KLF6,LMO7,NDRG1,NR4A1,NREP,NTRK2,PLAT,RBMS3,RHOB,TBX3,TIMP3</t>
  </si>
  <si>
    <t>Familial cardiovascular disease</t>
  </si>
  <si>
    <t>CA2,COL5A2,DPP4,EDN1,GUCY1A1,HHEX,HLA-DQA1,IGFBP7,JUN,PDE5A,RPL3L,SLC6A2,SMAD7,TIMP3,VWF</t>
  </si>
  <si>
    <t>Lipid Metabolism,Small Molecule Biochemistry</t>
  </si>
  <si>
    <t>Metabolism of prostaglandin</t>
  </si>
  <si>
    <t>CADM1,CSF1,EDN1,FABP5,FGFR3,GSTM1,HBB,IGFBP7,VWF</t>
  </si>
  <si>
    <t>Malignant neoplasm of respiratory system</t>
  </si>
  <si>
    <t>AMOTL2,ANXA2,APLNR,ARHGEF38,CADM1,CD81,COL15A1,COL18A1,COL5A2,CREB5,CSF1,CSRNP1,DNAH8,DPP4,DPT,EDIL3,FABP5,FGFR3,GSTM1,GUCY1A1,H1-0,HLA-DMA,HLA-DQA1,HLA-DQB1,ICAM1,ITGA2,JUN,KANK4,KLF6,KRT80,LILRB4,LMO7,MID2,NDN,NDRG1,NR4A1,NTRK2,OAS2,P4HA2,PCDH17,PCDH7,PDE4B,PEG3,PLAT,PPP1R9A,RASGEF1A,RPL3L,SCGB1A1,SFTPC,SHROOM3,SLC6A2,STX11,SYNPO,TBX3,TIMP3,TMEM100,TMEM47,VWF,ZFP36,ZNF711</t>
  </si>
  <si>
    <t>Cellular Development,Cellular Growth and Proliferation,Embryonic Development,Hematological System Development and Function,Hematopoiesis,Lymphoid Tissue Structure and Development,Organ Development,Organismal Development,Tissue Development</t>
  </si>
  <si>
    <t>Lymphopoiesis</t>
  </si>
  <si>
    <t>CADM1,CD81,DLL1,DPP4,HHEX,HLA-DMA,HLA-DQA1,HLA-DQB1,HLX,Hmgb3,ICAM1,JUN,KLF10,LILRB4,Mt1,NR4A1,RGCC,SMAD7</t>
  </si>
  <si>
    <t>Non-melanoma solid tumor</t>
  </si>
  <si>
    <t>AMD1,AMOTL2,ANKRD12,ANKRD37,ANXA2,APLNR,ARHGEF38,ATP1B3,ATP2C1,AUTS2,CA2,CADM1,CAMK4,CD81,COL15A1,COL18A1,COL5A2,CREB5,CSF1,CSRNP1,DLL1,DNAH8,DPP4,DPT,ECM1,EDIL3,EDN1,EMP2,EVL,FABP5,FGFR3,FSTL1,GDA,GIMAP6,GNA14,GSTM1,GUCY1A1,GZMA,H1-0,HBB,HHEX,HLA-DMA,HLA-DMB,HLA-DQA1,HLA-DQB1,HLA-DRB5,HLX,ICAM1,IGFBP7,ITGA2,JUN,KANK4,KLF10,KLF6,KRT80,LILRB4,LMO7,LRG1,MBOAT2,MID2,Mt1,NDN,NDRG1,Neat1,NIPAL2,NR4A1,NREP,NTRK2,OAS2,P4HA2,PCDH17,PCDH7,PDE4B,PDE5A,PEG3,PLAT,PPP1R9A,PRCP,PRDM8,PRSS23,Ptprd,RASGEF1A,RASSF4,RBFA,RBMS3,RGCC,RHOB,RPL3L,SCGB1A1,SERTAD1,SFTPC,SHROOM3,SLC6A2,SMAD7,ST8SIA4,STK17B,STX11,SYNPO,TBX3,TIMP3,TMEM100,TMEM47,TMOD2,TXNIP,UBE2E3,VWF,ZFP36,ZNF711</t>
  </si>
  <si>
    <t>Papillary adenocarcinoma</t>
  </si>
  <si>
    <t>ANXA2,CADM1,COL15A1,DPP4,FGFR3,HLA-DQA1,IGFBP7,KRT80,NDN,NTRK2,RGCC,TBX3,TIMP3,TXNIP</t>
  </si>
  <si>
    <t>Cell Morphology,Nervous System Development and Function,Tissue Morphology</t>
  </si>
  <si>
    <t>Morphology of neurons</t>
  </si>
  <si>
    <t>CADM1,CAMK4,CD81,CSF1,Dst,FGFR3,HLX,LMO7,LRG1,NDN,NR4A1,NTRK2,PLAT,PPP1R9A,Ptprd,RHOB,ST8SIA4,SYNPO</t>
  </si>
  <si>
    <t>Long-term potentiation of pyramidal neurons</t>
  </si>
  <si>
    <t>CAMK4,Ptprd,RHOB,ST8SIA4</t>
  </si>
  <si>
    <t>Nervous System Development and Function,Tissue Morphology</t>
  </si>
  <si>
    <t>Morphology of nervous tissue</t>
  </si>
  <si>
    <t>CADM1,CAMK4,CD81,CSF1,Dst,FGFR3,HLX,LMO7,LRG1,Mt1,NDN,NR4A1,NTRK2,PLAT,PPP1R9A,Ptprd,RHOB,ST8SIA4,SYNPO</t>
  </si>
  <si>
    <t>Nonhematologic malignant neoplasm</t>
  </si>
  <si>
    <t>AMD1,AMOTL2,ANKRD12,ANKRD37,ANXA2,APLNR,ARHGEF38,ATP1B3,ATP2C1,AUTS2,CA2,CADM1,CAMK4,CD81,COL15A1,COL18A1,COL5A2,CREB5,CSF1,CSRNP1,DLL1,DNAH8,DPP4,DPT,ECM1,EDIL3,EDN1,EMP2,EVL,FABP5,FGFR3,FSTL1,GDA,GIMAP6,GNA14,GNG2,GSTM1,GUCY1A1,GZMA,H1-0,HBB,HHEX,HLA-DMA,HLA-DMB,HLA-DQA1,HLA-DQB1,HLA-DRB5,HLX,ICAM1,IGFBP7,ITGA2,JUN,KANK4,KLF10,KLF6,KRT80,LILRB4,LMO7,LRG1,MBOAT2,MID2,Mt1,NDN,NDRG1,Neat1,NIPAL2,NR4A1,NREP,NTRK2,OAS2,P4HA2,PCDH17,PCDH7,PDE4B,PDE5A,PEG3,PLAT,PPP1R9A,PRCP,PRDM8,PRSS23,RASGEF1A,RASSF4,RBFA,RBMS3,RGCC,RHOB,RPL3L,SCGB1A1,SERTAD1,SFTPC,SHROOM3,SLC6A2,SMAD7,ST8SIA4,STK17B,STX11,SYNPO,TBX3,TIMP3,TMEM100,TMEM47,TMOD2,TXNIP,UBE2E3,VWF,ZFP36,ZNF711</t>
  </si>
  <si>
    <t>Proteinuria</t>
  </si>
  <si>
    <t>CAMK4,CD81,DPP4,ICAM1,Mt1,SCGB1A1,SMAD7,TXNIP,VWF</t>
  </si>
  <si>
    <t>Proliferation of blood cells</t>
  </si>
  <si>
    <t>CD81,CSF1,DLL1,DPP4,HHEX,HLA-DMA,HLA-DMB,HLA-DQA1,HLA-DQB1,ICAM1,ITGA2,JUN,LILRB4,NR4A1,PDE5A,SCGB1A1,SMAD7,STK17B,TIMP3,Trim30a/Trim30d,TXNIP</t>
  </si>
  <si>
    <t>Cellular Function and Maintenance,Hematological System Development and Function</t>
  </si>
  <si>
    <t>Function of lymphocytes</t>
  </si>
  <si>
    <t>CD81,ECM1,HLA-DMA,HLA-DQB1,ICAM1,KLF10,Mt1,Slfn2,STX11,Trim30a/Trim30d,TXNIP</t>
  </si>
  <si>
    <t>Exanthem of skin</t>
  </si>
  <si>
    <t>CAMK4,FABP5,GSTM1,ITGA2,JUN,PDE4B,TXNIP,VWF</t>
  </si>
  <si>
    <t>Chronic colitis</t>
  </si>
  <si>
    <t>HLA-DMA,HLA-DMB,HLA-DQA1,HLA-DQB1,HLA-DRB5,LRG1</t>
  </si>
  <si>
    <t>Genitourinary carcinoma</t>
  </si>
  <si>
    <t>AMD1,AMOTL2,ANKRD12,ANXA2,ARHGEF38,ATP2C1,AUTS2,CA2,CADM1,CAMK4,COL15A1,COL18A1,COL5A2,CREB5,CSF1,CSRNP1,DLL1,DNAH8,DPP4,DPT,ECM1,EDIL3,EDN1,EVL,FABP5,FGFR3,FSTL1,GDA,GNA14,GSTM1,GUCY1A1,GZMA,HBB,HLA-DMB,HLA-DQA1,HLA-DQB1,HLA-DRB5,HLX,ICAM1,IGFBP7,ITGA2,JUN,KANK4,KLF6,KRT80,LMO7,LRG1,MBOAT2,Mt1,NDN,NDRG1,NIPAL2,NR4A1,NTRK2,OAS2,P4HA2,PCDH17,PCDH7,PDE4B,PDE5A,PEG3,PLAT,PPP1R9A,PRCP,PRSS23,RASGEF1A,RBFA,RGCC,RHOB,SHROOM3,SLC6A2,SMAD7,ST8SIA4,STK17B,STX11,SYNPO,TBX3,TIMP3,TMEM100,TMEM47,TXNIP,UBE2E3,VWF,ZNF711</t>
  </si>
  <si>
    <t>Renal cell carcinoma</t>
  </si>
  <si>
    <t>ANXA2,CA2,CADM1,DNAH8,EDIL3,EDN1,FABP5,FGFR3,GSTM1,HBB,HLA-DQA1,HLA-DQB1,KANK4,KLF6,KRT80,Mt1,NDN,NTRK2,PCDH17,PCDH7,PDE4B,RHOB,SMAD7,TBX3,TIMP3,TMEM47,VWF</t>
  </si>
  <si>
    <t>Benign connective or soft tissue neoplasm</t>
  </si>
  <si>
    <t>Carcinoma</t>
  </si>
  <si>
    <t>AMD1,AMOTL2,ANKRD12,ANKRD37,ANXA2,APLNR,ARHGEF38,ATP1B3,ATP2C1,AUTS2,CA2,CADM1,CAMK4,CD81,COL15A1,COL18A1,COL5A2,CREB5,CSF1,CSRNP1,DLL1,DNAH8,DPP4,DPT,ECM1,EDIL3,EDN1,EMP2,EVL,FABP5,FGFR3,FSTL1,GDA,GIMAP6,GNA14,GSTM1,GUCY1A1,GZMA,H1-0,HBB,HHEX,HLA-DMA,HLA-DMB,HLA-DQA1,HLA-DQB1,HLA-DRB5,HLX,ICAM1,IGFBP7,ITGA2,JUN,KANK4,KLF10,KLF6,KRT80,LILRB4,LMO7,LRG1,MBOAT2,MID2,Mt1,NDN,NDRG1,Neat1,NIPAL2,NR4A1,NREP,NTRK2,OAS2,P4HA2,PCDH17,PCDH7,PDE4B,PDE5A,PEG3,PLAT,PPP1R9A,PRCP,PRDM8,PRSS23,RASGEF1A,RASSF4,RBFA,RBMS3,RGCC,RHOB,RPL3L,SCGB1A1,SERTAD1,SFTPC,SHROOM3,SLC6A2,SMAD7,ST8SIA4,STK17B,STX11,SYNPO,TBX3,TIMP3,TMEM100,TMEM47,TMOD2,TXNIP,UBE2E3,VWF,ZFP36,ZNF711</t>
  </si>
  <si>
    <t>Hematological Disease,Organismal Injury and Abnormalities,Respiratory Disease</t>
  </si>
  <si>
    <t>Hypoxia</t>
  </si>
  <si>
    <t>CA2,COL18A1,DLL1,EDN1,PDE4B,PDE5A</t>
  </si>
  <si>
    <t>Extrapulmonary squamous cell carcinoma</t>
  </si>
  <si>
    <t>AMD1,ANKRD12,ANXA2,ATP2C1,AUTS2,CA2,CD81,COL15A1,COL18A1,CREB5,CSRNP1,DNAH8,DPP4,DPT,EDIL3,EDN1,FGFR3,FSTL1,GDA,GIMAP6,GSTM1,GUCY1A1,GZMA,HBB,HLA-DQA1,HLA-DQB1,HLA-DRB5,JUN,LILRB4,NDN,Neat1,NR4A1,NTRK2,PCDH17,PCDH7,PDE4B,PEG3,PPP1R9A,RASGEF1A,RPL3L,SCGB1A1,SERTAD1,SMAD7,SYNPO,TBX3,TIMP3,TMEM100,VWF</t>
  </si>
  <si>
    <t>Cancer,Dermatological Diseases and Conditions,Organismal Injury and Abnormalities</t>
  </si>
  <si>
    <t>Skin tumor</t>
  </si>
  <si>
    <t>AMOTL2,ANKRD12,ANXA2,APLNR,ATP1B3,ATP2C1,AUTS2,CA2,CADM1,CAMK4,CD81,COL15A1,COL18A1,COL5A2,CREB5,CSF1,CSRNP1,DLL1,DNAH8,DPP4,DPT,ECM1,EDIL3,EDN1,EVL,FABP5,FGFR3,GDA,GIMAP6,GNA14,GNG2,GSTM1,GUCY1A1,GZMA,HBB,HHEX,HLA-DMA,HLA-DMB,HLA-DQA1,HLA-DQB1,HLX,ICAM1,ITGA2,JUN,KANK4,KRT80,LILRB4,LMO7,LRG1,MBOAT2,MID2,NDN,NDRG1,Neat1,NR4A1,NTRK2,OAS2,P4HA2,PCDH17,PCDH7,PDE4B,PEG3,PLAT,PPP1R9A,PRDM8,PRSS23,RASGEF1A,RASSF4,RBMS3,RHOB,RPL3L,SCGB1A1,SERTAD1,SHROOM3,SLC6A2,SMAD7,ST8SIA4,STK17B,SYNPO,TBX3,TMEM100,TMEM47,TMOD2,VWF,ZNF711</t>
  </si>
  <si>
    <t>Advanced extracranial solid tumor</t>
  </si>
  <si>
    <t>ANXA2,COL15A1,CSF1,DPP4,EDN1,FGFR3,ICAM1,IGFBP7,KLF6,Mt1,NTRK2,P4HA2,PEG3,PLAT,RGCC,SCGB1A1,TXNIP</t>
  </si>
  <si>
    <t>Extraintestinal functional disorder</t>
  </si>
  <si>
    <t>CA2,COL5A2,FGFR3,FSTL1,HHEX,HLA-DQA1,HLA-DQB1,NDN,PDE4B,PDE5A,PLAT,SLC6A2,TIMP3,VWF</t>
  </si>
  <si>
    <t>Chronic skin disorder</t>
  </si>
  <si>
    <t>AMD1,FABP5,GSTM1,ITGA2,JUN,PDE4B,TIMP3,TXNIP,VWF,ZFP36</t>
  </si>
  <si>
    <t>Activation of mononuclear leukocytes</t>
  </si>
  <si>
    <t>CADM1,CAMK4,CD81,CSF1,DLL1,DPP4,GIMAP6,GZMA,HLA-DQB1,ICAM1,LILRB4,NR4A1,RHOB,STX11,TXNIP</t>
  </si>
  <si>
    <t>Discomfort</t>
  </si>
  <si>
    <t>ANXA2,ATP2C1,CA2,CSF1,GUCY1A1,ICAM1,NTRK2,PDE4B,PDE5A,PLAT,SLC6A2,VWF</t>
  </si>
  <si>
    <t>Skeletal and Muscular System Development and Function</t>
  </si>
  <si>
    <t>Relaxation of muscle</t>
  </si>
  <si>
    <t>EDN1,FGFR3,GUCY1A1,NTRK2,PDE5A,TIMP3</t>
  </si>
  <si>
    <t>Accumulation of cells</t>
  </si>
  <si>
    <t>COL18A1,CSF1,DLL1,EDIL3,EDN1,FSTL1,ICAM1,ITGA2,NR4A1,PLAT,RHOB,SMAD7</t>
  </si>
  <si>
    <t>Gastrointestinal Disease,Inflammatory Response,Organismal Injury and Abnormalities</t>
  </si>
  <si>
    <t>Inflammation of gastrointestinal tract</t>
  </si>
  <si>
    <t>CA2,CAMK4,ECM1,EDN1,FGFR3,HLA-DMA,HLA-DMB,HLA-DQA1,HLA-DQB1,HLA-DRB5,ICAM1,LILRB4,LRG1,NTRK2,PDE4B,SMAD7</t>
  </si>
  <si>
    <t>Cell proliferation of tumor cell lines</t>
  </si>
  <si>
    <t>AMOTL2,ANXA2,CAMK4,CD81,COL18A1,CSF1,DLL1,DPP4,EDN1,FABP5,FGFR3,FSTL1,GSTM1,IGFBP7,ITGA2,JUN,KLF10,KLF6,LILRB4,MID2,NDN,NDRG1,NR4A1,NTRK2,P4HA2,PLAT,RASSF4,RHOB,SERTAD1,Slfn2,SMAD7,ST8SIA4,TBX3,TIMP3,TXNIP,ZFP36</t>
  </si>
  <si>
    <t>Long-term potentiation of hippocampus</t>
  </si>
  <si>
    <t>CAMK4,GUCY1A1,NTRK2,PLAT,Ptprd,ST8SIA4,SYNPO</t>
  </si>
  <si>
    <t>Serous adenocarcinoma</t>
  </si>
  <si>
    <t>ANXA2,CA2,COL15A1,COL18A1,CREB5,DPP4,DPT,ECM1,EVL,FGFR3,GUCY1A1,GZMA,HBB,HLA-DQA1,NTRK2,PEG3,RGCC,TBX3,TIMP3,TXNIP,UBE2E3</t>
  </si>
  <si>
    <t>Cell Morphology,Cellular Assembly and Organization,Cellular Development,Cellular Function and Maintenance,Cellular Growth and Proliferation,Nervous System Development and Function,Organismal Development,Tissue Development</t>
  </si>
  <si>
    <t>Branching of neurons</t>
  </si>
  <si>
    <t>AUTS2,CAMK4,FGFR3,GDA,JUN,NDN,NR4A1,NTRK2,PLAT,PPP1R9A,RHOB,SYNPO,TMOD2</t>
  </si>
  <si>
    <t>Formation of solid tumor</t>
  </si>
  <si>
    <t>AMD1,AMOTL2,ANKRD12,ANXA2,APLNR,ARHGEF38,ATP1B3,ATP2C1,AUTS2,CA2,CADM1,CAMK4,COL15A1,COL18A1,COL5A2,CREB5,CSF1,CSRNP1,DLL1,DNAH8,DPP4,DPT,ECM1,EDIL3,EDN1,EMP2,EVL,FABP5,FGFR3,FSTL1,GDA,GIMAP6,GNA14,GSTM1,GUCY1A1,GZMA,HBB,HLA-DQA1,HLA-DQB1,HLX,ICAM1,IGFBP7,ITGA2,JUN,KANK4,KLF10,KLF6,KRT80,LILRB4,LMO7,MBOAT2,MID2,Mt1,NDN,NDRG1,Neat1,NIPAL2,NR4A1,NREP,NTRK2,OAS2,P4HA2,PCDH17,PCDH7,PDE4B,PDE5A,PEG3,PLAT,PPP1R9A,PRCP,PRDM8,PRSS23,Ptprd,RASGEF1A,RASSF4,RGCC,RHOB,RPL3L,SCGB1A1,SERTAD1,SFTPC,SHROOM3,SLC6A2,SMAD7,ST8SIA4,STK17B,STX11,SYNPO,TBX3,TIMP3,TMEM100,TMEM47,TMOD2,TXNIP,UBE2E3,VWF,ZFP36,ZNF711</t>
  </si>
  <si>
    <t>Binding of lymphoma cell lines</t>
  </si>
  <si>
    <t>ANXA2,DPP4,HLX,ICAM1,JUN,NR4A1</t>
  </si>
  <si>
    <t>Nephrosis</t>
  </si>
  <si>
    <t>CA2,EMP2,GSTM1,ITGA2,KANK4,PDE4B,PDE5A,SYNPO</t>
  </si>
  <si>
    <t>Cancer,Cellular Development,Cellular Growth and Proliferation,Organismal Injury and Abnormalities,Tumor Morphology</t>
  </si>
  <si>
    <t>Proliferation of tumor cells</t>
  </si>
  <si>
    <t>ANXA2,CSF1,EDN1,FGFR3,IGFBP7,JUN,NDRG1,NR4A1,PLAT,RHOB,SMAD7,TIMP3,TXNIP,ZFP36</t>
  </si>
  <si>
    <t>Digestive System Development and Function</t>
  </si>
  <si>
    <t>Development of digestive system</t>
  </si>
  <si>
    <t>CADM1,CSF1,CSRNP1,EDN1,FGFR3,HHEX,HLA-DQA1,HLX,JUN,KLF6,SMAD7,TBX3,VWF</t>
  </si>
  <si>
    <t>Movement Disorders</t>
  </si>
  <si>
    <t>ANXA2,APLNR,CA2,CAMK4,CSF1,Dst,EDN1,FGFR3,HLA-DQA1,HLA-DQB1,HLA-DRB5,JUN,LMO7,LRG1,NDRG1,NR4A1,NREP,NTRK2,PCDH7,PDE4B,PDE5A,PLAT,PPP1R9A,PRDM8,SLC6A2,ST8SIA4</t>
  </si>
  <si>
    <t>Cellular Assembly and Organization,Cellular Function and Maintenance,Tissue Development</t>
  </si>
  <si>
    <t>Formation of actin stress fibers</t>
  </si>
  <si>
    <t>COL18A1,EDN1,EVL,GNG2,KANK4,NR4A1,PLAT,PPP1R9A,RGCC,RHOB</t>
  </si>
  <si>
    <t>Leukopoiesis</t>
  </si>
  <si>
    <t>CADM1,CAMK4,CD81,CSF1,DLL1,DPP4,HHEX,HLA-DMA,HLA-DQA1,HLA-DQB1,HLX,Hmgb3,ICAM1,JUN,KLF10,LILRB4,Mt1,NR4A1,RGCC,SMAD7</t>
  </si>
  <si>
    <t>Free Radical Scavenging</t>
  </si>
  <si>
    <t>Production of reactive oxygen species</t>
  </si>
  <si>
    <t>ANXA2,APLNR,COL18A1,CSF1,EDN1,GZMA,HBB,ICAM1,NR4A1,PRCP,PRSS23,Trim30a/Trim30d,TXNIP</t>
  </si>
  <si>
    <t>Development of artery</t>
  </si>
  <si>
    <t>APLNR,COL18A1,EDN1,HLA-DQB1,ICAM1,JUN,KLF10,SMAD7</t>
  </si>
  <si>
    <t>Neurological signs</t>
  </si>
  <si>
    <t>APLNR,CA2,CAMK4,CSF1,FABP5,FGFR3,HLA-DQA1,HLA-DQB1,HLA-DRB5,JUN,LMO7,LRG1,NDRG1,NR4A1,NREP,NTRK2,PCDH7,PDE5A,PPP1R9A,SLC6A2</t>
  </si>
  <si>
    <t>Injury of kidney</t>
  </si>
  <si>
    <t>CA2,CAMK4,ICAM1,PDE4B,PDE5A,PLAT,SMAD7,TXNIP</t>
  </si>
  <si>
    <t>Cell viability of tumor cell lines</t>
  </si>
  <si>
    <t>ANXA2,ATP2C1,CA2,CADM1,DPP4,ECM1,FGFR3,GSTM1,GUCY1A1,HBB,HHEX,IGFBP7,JUN,KLF6,LILRB4,NR4A1,NTRK2,PLAT,PPP1R9A,PRCP,TIMP3,TXNIP,ZFP36</t>
  </si>
  <si>
    <t>Homeostasis of leukocytes</t>
  </si>
  <si>
    <t>CADM1,CSF1,DLL1,HLA-DMA,HLA-DQA1,HLA-DQB1,HLX,ICAM1,JUN,KLF10,LILRB4,Mt1,NR4A1,PDE4B,RGCC,SMAD7</t>
  </si>
  <si>
    <t>Bladder cancer</t>
  </si>
  <si>
    <t>ANKRD12,AUTS2,CADM1,DNAH8,ECM1,EDN1,FGFR3,GSTM1,HLA-DQB1,ICAM1,IGFBP7,ITGA2,JUN,KANK4,KLF6,KRT80,NDN,NTRK2,OAS2,PEG3,PLAT,PRCP,RASGEF1A,RHOB,SHROOM3,SLC6A2,STX11,TBX3,TIMP3,TXNIP,VWF</t>
  </si>
  <si>
    <t>Hematological System Development and Function,Immune Cell Trafficking,Inflammatory Response,Tissue Development</t>
  </si>
  <si>
    <t>Accumulation of phagocytes</t>
  </si>
  <si>
    <t>COL18A1,CSF1,EDIL3,EDN1,ITGA2,NR4A1,PLAT,SMAD7</t>
  </si>
  <si>
    <t>Organ Morphology,Organismal Development,Organismal Injury and Abnormalities,Renal and Urological Disease,Renal and Urological System Development and Function</t>
  </si>
  <si>
    <t>Abnormal morphology of kidney</t>
  </si>
  <si>
    <t>COL18A1,EDN1,FSTL1,ICAM1,Mt1,SCGB1A1,SMAD7,SYNPO,TIMP3,ZFP36</t>
  </si>
  <si>
    <t>Prostate cancer</t>
  </si>
  <si>
    <t>AMD1,ANKRD12,ANXA2,ARHGEF38,CA2,CADM1,COL15A1,COL18A1,COL5A2,CREB5,CSF1,CSRNP1,DLL1,DNAH8,DPT,ECM1,EDIL3,EDN1,FGFR3,GDA,GZMA,HLA-DQA1,ICAM1,ITGA2,JUN,KANK4,KLF6,KRT80,LRG1,NDN,NTRK2,OAS2,P4HA2,PCDH17,PDE5A,PEG3,PPP1R9A,RASGEF1A,RBFA,SHROOM3,SLC6A2,ST8SIA4,SYNPO,TBX3,TIMP3,UBE2E3,VWF,ZFP36,ZNF711</t>
  </si>
  <si>
    <t>Cardiovascular System Development and Function,Cellular Development,Tissue Development</t>
  </si>
  <si>
    <t>Differentiation of endothelial cells</t>
  </si>
  <si>
    <t>COL18A1,CSF1,EDN1,FSTL1,HHEX,TMEM100</t>
  </si>
  <si>
    <t>Skin cancer</t>
  </si>
  <si>
    <t>AMOTL2,ANKRD12,ANXA2,APLNR,ATP1B3,ATP2C1,AUTS2,CA2,CADM1,CAMK4,CD81,COL15A1,COL18A1,COL5A2,CREB5,CSF1,CSRNP1,DLL1,DNAH8,DPP4,DPT,ECM1,EDIL3,EDN1,EVL,FABP5,FGFR3,GDA,GIMAP6,GNA14,GNG2,GSTM1,GUCY1A1,GZMA,HBB,HHEX,HLA-DMA,HLA-DMB,HLA-DQA1,HLA-DQB1,HLX,ICAM1,ITGA2,JUN,KANK4,KRT80,LILRB4,LMO7,LRG1,MBOAT2,MID2,NDN,NDRG1,Neat1,NR4A1,NTRK2,OAS2,P4HA2,PCDH17,PCDH7,PDE4B,PEG3,PLAT,PPP1R9A,PRDM8,PRSS23,RASGEF1A,RASSF4,RBMS3,RPL3L,SCGB1A1,SERTAD1,SHROOM3,SLC6A2,SMAD7,ST8SIA4,STK17B,SYNPO,TBX3,TMEM100,TMEM47,TMOD2,VWF,ZNF711</t>
  </si>
  <si>
    <t>Melanoma</t>
  </si>
  <si>
    <t>AMOTL2,ANKRD12,ANXA2,APLNR,ATP1B3,ATP2C1,AUTS2,CADM1,CAMK4,CD81,COL15A1,COL18A1,COL5A2,CREB5,CSF1,CSRNP1,DNAH8,DPP4,DPT,ECM1,EDIL3,EDN1,EVL,FABP5,FGFR3,GDA,GIMAP6,GNA14,GNG2,GSTM1,GUCY1A1,GZMA,HBB,HHEX,HLA-DMA,HLA-DMB,HLA-DQA1,HLA-DQB1,HLA-DRB5,HLX,ICAM1,ITGA2,JUN,KANK4,KLF10,KRT80,LILRB4,LMO7,LRG1,MBOAT2,MID2,NDN,NDRG1,NR4A1,NREP,NTRK2,OAS2,P4HA2,PCDH17,PCDH7,PDE4B,PEG3,PPP1R9A,PRDM8,PRSS23,RASGEF1A,RASSF4,RBMS3,RPL3L,SERTAD1,SFTPC,SHROOM3,SLC6A2,SMAD7,ST8SIA4,STK17B,SYNPO,TBX3,TIMP3,TMEM100,TMEM47,TMOD2,VWF,ZFP36,ZNF711</t>
  </si>
  <si>
    <t>Inflammatory Disease,Inflammatory Response,Organismal Injury and Abnormalities,Respiratory Disease</t>
  </si>
  <si>
    <t>Inflammation of airway</t>
  </si>
  <si>
    <t>FGFR3,FSTL1,GSTM1,HLA-DQA1,ICAM1,NTRK2,PDE4B,PDE5A,SCGB1A1,SLC6A2,SMAD7,TIMP3</t>
  </si>
  <si>
    <t>Organ Morphology,Organismal Development,Renal and Urological System Development and Function</t>
  </si>
  <si>
    <t>Morphology of kidney</t>
  </si>
  <si>
    <t>COL18A1,EDN1,FSTL1,ICAM1,ITGA2,Mt1,SCGB1A1,SMAD7,SYNPO,TIMP3,ZFP36</t>
  </si>
  <si>
    <t>Cellular Growth and Proliferation,Lymphoid Tissue Structure and Development</t>
  </si>
  <si>
    <t>Proliferation of lymphatic system cells</t>
  </si>
  <si>
    <t>CD81,CSF1,DPP4,HLA-DMA,HLA-DMB,HLA-DQA1,HLA-DQB1,ICAM1,ITGA2,JUN,LILRB4,NR4A1,PDE5A,PLAT,SCGB1A1,SMAD7,STK17B,Trim30a/Trim30d,TXNIP</t>
  </si>
  <si>
    <t>Anogenital cancer</t>
  </si>
  <si>
    <t>AMD1,AMOTL2,ANKRD12,ANXA2,ARHGEF38,ATP2C1,AUTS2,CA2,CADM1,CAMK4,COL15A1,COL18A1,COL5A2,CREB5,CSF1,CSRNP1,DLL1,DNAH8,DPP4,DPT,ECM1,EDIL3,EDN1,EVL,FABP5,FGFR3,FSTL1,GDA,GNA14,GSTM1,GUCY1A1,GZMA,HBB,HLA-DMB,HLA-DQA1,HLA-DRB5,HLX,ICAM1,ITGA2,JUN,KANK4,KLF10,KLF6,KRT80,LMO7,LRG1,MBOAT2,NDN,NDRG1,NIPAL2,NR4A1,NTRK2,OAS2,P4HA2,PCDH17,PCDH7,PDE4B,PDE5A,PEG3,PLAT,PPP1R9A,PRCP,PRSS23,RASGEF1A,RBFA,RGCC,RHOB,SHROOM3,SLC6A2,SMAD7,ST8SIA4,STK17B,STX11,SYNPO,TBX3,TIMP3,TMEM100,TMEM47,TXNIP,UBE2E3,VWF,ZFP36,ZNF711</t>
  </si>
  <si>
    <t>Cirrhosis</t>
  </si>
  <si>
    <t>CSF1,FGFR3,GUCY1A1,HLA-DQA1,HLA-DQB1,NR4A1,PDE4B,PDE5A,SLC6A2,VWF</t>
  </si>
  <si>
    <t>Dextran sodium sulfate-induced colitis</t>
  </si>
  <si>
    <t>HLA-DMA,HLA-DMB,HLA-DQA1,HLA-DQB1,HLA-DRB5,LILRB4,LRG1,SMAD7</t>
  </si>
  <si>
    <t>Inflammatory Disease,Organismal Injury and Abnormalities,Respiratory Disease</t>
  </si>
  <si>
    <t>Pulmonary emphysema</t>
  </si>
  <si>
    <t>CSF1,FGFR3,JUN,PDE4B,PDE5A,SFTPC</t>
  </si>
  <si>
    <t>Movement of vascular endothelial cells</t>
  </si>
  <si>
    <t>ANXA2,COL18A1,EDN1,FSTL1,HHEX,HLX,ITGA2,NR4A1,VWF</t>
  </si>
  <si>
    <t>Cellular Development,Cellular Growth and Proliferation,Hematological System Development and Function,Lymphoid Tissue Structure and Development</t>
  </si>
  <si>
    <t>Proliferation of immune cells</t>
  </si>
  <si>
    <t>CD81,CSF1,DPP4,HHEX,HLA-DMA,HLA-DMB,HLA-DQA1,HLA-DQB1,ICAM1,ITGA2,JUN,LILRB4,NR4A1,PDE5A,SCGB1A1,SMAD7,STK17B,Trim30a/Trim30d,TXNIP</t>
  </si>
  <si>
    <t>Malignant genitourinary solid tumor</t>
  </si>
  <si>
    <t>AMD1,AMOTL2,ANKRD12,ANXA2,ARHGEF38,ATP2C1,AUTS2,CA2,CADM1,CAMK4,COL15A1,COL18A1,COL5A2,CREB5,CSF1,CSRNP1,DLL1,DNAH8,DPP4,DPT,ECM1,EDIL3,EDN1,EVL,FABP5,FGFR3,FSTL1,GDA,GNA14,GSTM1,GUCY1A1,GZMA,HBB,HLA-DMB,HLA-DQA1,HLA-DQB1,HLA-DRB5,HLX,ICAM1,IGFBP7,ITGA2,JUN,KANK4,KLF10,KLF6,KRT80,LILRB4,LMO7,LRG1,MBOAT2,Mt1,NDN,NDRG1,NIPAL2,NR4A1,NTRK2,OAS2,P4HA2,PCDH17,PCDH7,PDE4B,PDE5A,PEG3,PLAT,PPP1R9A,PRCP,PRSS23,RASGEF1A,RBFA,RGCC,RHOB,SHROOM3,SLC6A2,SMAD7,ST8SIA4,STK17B,STX11,SYNPO,TBX3,TIMP3,TMEM100,TMEM47,TXNIP,UBE2E3,VWF,ZFP36,ZNF711</t>
  </si>
  <si>
    <t>Endocrine System Disorders,Gastrointestinal Disease,Immunological Disease,Metabolic Disease,Organismal Injury and Abnormalities</t>
  </si>
  <si>
    <t>Insulin-dependent diabetes mellitus</t>
  </si>
  <si>
    <t>CA2,DPP4,ECM1,GZMA,HLA-DMA,HLA-DMB,HLA-DQA1,HLA-DQB1,HLA-DRB5,ICAM1,IGFBP7,LILRB4,Trim30a/Trim30d</t>
  </si>
  <si>
    <t>Hypertension of blood vessel</t>
  </si>
  <si>
    <t>ATP2C1,CA2,EDN1,GUCY1A1,HLA-DQA1,PDE4B,PDE5A,PLAT</t>
  </si>
  <si>
    <t>Transcription of DNA</t>
  </si>
  <si>
    <t>ANXA2,AUTS2,CAMK4,CD81,CREB5,CSRNP1,DLL1,ECM1,EDN1,FGFR3,HHEX,JUN,KLF10,KLF6,LMO7,NDN,NR4A1,PEG3,PRDM8,RGCC,SCGB1A1,SERTAD1,SMAD7,TBX3,TXNIP,ZFP36,ZNF711</t>
  </si>
  <si>
    <t>Generation of tumor</t>
  </si>
  <si>
    <t>AMD1,AMOTL2,ANKRD12,ANXA2,APLNR,ARHGEF38,ATP1B3,ATP2C1,AUTS2,CA2,CADM1,CAMK4,COL15A1,COL18A1,COL5A2,CREB5,CSF1,CSRNP1,DLL1,DNAH8,DPP4,ECM1,EDIL3,EDN1,EMP2,EVL,FABP5,FGFR3,FSTL1,GDA,GIMAP6,GNA14,GSTM1,GUCY1A1,GZMA,HBB,HLA-DQA1,HLA-DQB1,HLX,ICAM1,IGFBP7,ITGA2,JUN,KANK4,KLF10,KLF6,KRT80,LILRB4,LMO7,MBOAT2,MID2,Mt1,NDN,NDRG1,Neat1,NIPAL2,NR4A1,NREP,NTRK2,OAS2,P4HA2,PCDH17,PCDH7,PDE4B,PDE5A,PEG3,PLAT,PPP1R9A,PRCP,PRDM8,PRSS23,Ptprd,RASGEF1A,RASSF4,RGCC,RHOB,RPL3L,SERTAD1,SFTPC,SHROOM3,SLC6A2,SMAD7,ST8SIA4,STK17B,STX11,SYNPO,TBX3,TIMP3,TMEM100,TMEM47,TMOD2,TXNIP,UBE2E3,VWF,ZFP36,ZNF711</t>
  </si>
  <si>
    <t>Cell Death and Survival,Neurological Disease,Organismal Injury and Abnormalities</t>
  </si>
  <si>
    <t>Apoptosis of hippocampal neurons</t>
  </si>
  <si>
    <t>ATP2C1,KLF6,NTRK2,PLAT</t>
  </si>
  <si>
    <t>Embryonic Development,Organ Development,Organismal Development,Tissue Development</t>
  </si>
  <si>
    <t>Development of sensory organ</t>
  </si>
  <si>
    <t>COL18A1,COL5A2,DLL1,DPT,EDN1,FGFR3,GUCY1A1,HLA-DMA,ICAM1,IGFBP7,LMO7,Mt1,NTRK2,SMAD7,TBX3</t>
  </si>
  <si>
    <t>Breast or gynecological cancer</t>
  </si>
  <si>
    <t>AMD1,AMOTL2,ANKRD12,ANXA2,ATP2C1,AUTS2,CA2,CADM1,CAMK4,COL15A1,COL18A1,COL5A2,CREB5,CSF1,DLL1,DNAH8,DPP4,DPT,ECM1,EDIL3,EDN1,EVL,FABP5,FGFR3,FSTL1,GNA14,GSTM1,GUCY1A1,GZMA,HBB,HLA-DMB,HLA-DQA1,HLA-DRB5,HLX,ICAM1,ITGA2,JUN,KANK4,KLF10,KLF6,KRT80,LMO7,MBOAT2,NDN,NDRG1,NIPAL2,NR4A1,NTRK2,PCDH17,PCDH7,PDE4B,PEG3,PLAT,PPP1R9A,PRCP,PRSS23,RASGEF1A,RGCC,RHOB,SHROOM3,SLC6A2,SMAD7,ST8SIA4,STK17B,STX11,SYNPO,TBX3,TIMP3,TMEM100,TMEM47,TXNIP,UBE2E3,VWF,ZFP36,ZNF711</t>
  </si>
  <si>
    <t>Quantity of neurons</t>
  </si>
  <si>
    <t>ATP2C1,CADM1,CAMK4,CSF1,FGFR3,GDA,GUCY1A1,NR4A1,NTRK2,PCDH17,Ptprd,RHOB,SLC6A2,ST8SIA4</t>
  </si>
  <si>
    <t>Cell proliferation of fibroblasts</t>
  </si>
  <si>
    <t>ANXA2,CSF1,EDN1,FSTL1,GNG2,IGFBP7,JUN,NDRG1,PLAT,SERTAD1,SMAD7,TXNIP</t>
  </si>
  <si>
    <t>Dyspnea</t>
  </si>
  <si>
    <t>COL5A2,FGFR3,FSTL1,NDN,PDE5A,PLAT,TIMP3</t>
  </si>
  <si>
    <t>Organization of actin cytoskeleton</t>
  </si>
  <si>
    <t>ATP2C1,AUTS2,EDN1,EMP2,EVL,ICAM1,PPP1R9A,RHOB,SHROOM3,TMOD2,VWF</t>
  </si>
  <si>
    <t>Metastatic solid tumor</t>
  </si>
  <si>
    <t>ANXA2,ATP2C1,COL18A1,CSF1,EDN1,FGFR3,ICAM1,IGFBP7,JUN,KLF6,Mt1,NTRK2,P4HA2,PEG3,PLAT,SCGB1A1,ZFP36</t>
  </si>
  <si>
    <t>Immediate hypersensitivity</t>
  </si>
  <si>
    <t>CD81,FABP5,HBB,HLA-DQA1,HLA-DRB5,JUN,LILRB4,P4HA2,PDE4B,SLC6A2,ZFP36</t>
  </si>
  <si>
    <t>Formation of actin filaments</t>
  </si>
  <si>
    <t>COL18A1,EDN1,EVL,GNG2,ICAM1,KANK4,NR4A1,PLAT,PPP1R9A,RGCC,RHOB</t>
  </si>
  <si>
    <t>Urination disorder</t>
  </si>
  <si>
    <t>APLNR,CAMK4,CD81,DPP4,ICAM1,Mt1,SCGB1A1,SLC6A2,SMAD7,TXNIP,VWF</t>
  </si>
  <si>
    <t>Plaque psoriasis</t>
  </si>
  <si>
    <t>FABP5,GSTM1,ITGA2,JUN,PDE4B,TXNIP,VWF</t>
  </si>
  <si>
    <t>Cardiovascular System Development and Function,Embryonic Development,Organismal Development,Tissue Development</t>
  </si>
  <si>
    <t>Angiogenesis of chorioallantoic membrane</t>
  </si>
  <si>
    <t>COL18A1,ECM1,EDIL3,TIMP3</t>
  </si>
  <si>
    <t>Synthesis of prostaglandin</t>
  </si>
  <si>
    <t>CADM1,CSF1,EDN1,FABP5,FGFR3,HBB,IGFBP7,VWF</t>
  </si>
  <si>
    <t>Cellular Assembly and Organization,Tissue Development</t>
  </si>
  <si>
    <t>Formation of filaments</t>
  </si>
  <si>
    <t>COL18A1,EDN1,EVL,GDA,GNG2,ICAM1,KANK4,NR4A1,PLAT,PPP1R9A,RGCC,RHOB,SFTPC</t>
  </si>
  <si>
    <t>Cardiovascular System Development and Function,Organ Development,Organ Morphology</t>
  </si>
  <si>
    <t>Cardiac contractility</t>
  </si>
  <si>
    <t>APLNR,EDN1,ICAM1,PDE5A,PLAT,SMAD7,TIMP3,TXNIP</t>
  </si>
  <si>
    <t>Abdominal adenocarcinoma</t>
  </si>
  <si>
    <t>AMD1,AMOTL2,ANKRD12,ANXA2,APLNR,ARHGEF38,ATP1B3,ATP2C1,AUTS2,CA2,CADM1,CAMK4,CD81,COL15A1,COL18A1,COL5A2,CREB5,CSF1,CSRNP1,DLL1,DNAH8,DPP4,DPT,ECM1,EDIL3,EDN1,EVL,FABP5,FGFR3,FSTL1,GDA,GNA14,GSTM1,GUCY1A1,GZMA,HBB,HHEX,HLA-DQA1,HLA-DQB1,HLA-DRB5,HLX,ICAM1,IGFBP7,ITGA2,JUN,KANK4,KLF10,KLF6,KRT80,LILRB4,LMO7,LRG1,MBOAT2,MID2,Mt1,NDN,NDRG1,NIPAL2,NR4A1,NREP,NTRK2,OAS2,P4HA2,PCDH17,PCDH7,PDE4B,PDE5A,PEG3,PLAT,PPP1R9A,PRCP,PRDM8,PRSS23,RASGEF1A,RASSF4,RBFA,RGCC,RHOB,RPL3L,SFTPC,SHROOM3,SLC6A2,SMAD7,ST8SIA4,STK17B,STX11,SYNPO,TBX3,TIMP3,TMEM100,TMEM47,TMOD2,TXNIP,UBE2E3,VWF,ZFP36,ZNF711</t>
  </si>
  <si>
    <t>Proliferation of mononuclear leukocytes</t>
  </si>
  <si>
    <t>CD81,CSF1,DPP4,HLA-DMA,HLA-DMB,HLA-DQA1,HLA-DQB1,ICAM1,ITGA2,JUN,LILRB4,NR4A1,PDE5A,SCGB1A1,SMAD7,STK17B,Trim30a/Trim30d,TXNIP</t>
  </si>
  <si>
    <t>Nervous System Development and Function,Neurological Disease,Organismal Injury and Abnormalities</t>
  </si>
  <si>
    <t>Abnormal morphology of nervous system</t>
  </si>
  <si>
    <t>CAMK4,CD81,COL18A1,CSF1,Dst,FGFR3,GUCY1A1,HLX,JUN,LMO7,Mt1,NDN,NR4A1,NTRK2,PEG3,PLAT,Ptprd,ST8SIA4,SYNPO</t>
  </si>
  <si>
    <t>Accumulation of leukocytes</t>
  </si>
  <si>
    <t>COL18A1,CSF1,DLL1,EDIL3,EDN1,ICAM1,ITGA2,NR4A1,PLAT,SMAD7</t>
  </si>
  <si>
    <t>Invasion of tissue</t>
  </si>
  <si>
    <t>COL18A1,CSF1,EDN1,EVL,HHEX,NTRK2,SCGB1A1,TIMP3</t>
  </si>
  <si>
    <t>Cellular Development,Cellular Growth and Proliferation,Connective Tissue Development and Function,Skeletal and Muscular System Development and Function,Tissue Development</t>
  </si>
  <si>
    <t>Osteoclastogenesis</t>
  </si>
  <si>
    <t>ANXA2,CD81,CSF1,DLL1,ICAM1,JUN,TBX3,TXNIP</t>
  </si>
  <si>
    <t>Adhesion of bone-marrow-derived monocyte/macrophage precursor cells</t>
  </si>
  <si>
    <t>CSF1,RHOB</t>
  </si>
  <si>
    <t>Vascular lesion</t>
  </si>
  <si>
    <t>COL18A1,COL5A2,CSF1,GUCY1A1,ICAM1,IGFBP7,NR4A1,SLC6A2,TIMP3,VWF,ZFP36</t>
  </si>
  <si>
    <t>Cell Morphology,Hematological System Development and Function,Inflammatory Response</t>
  </si>
  <si>
    <t>Shape change of macrophages</t>
  </si>
  <si>
    <t>CSF1,ICAM1,RHOB</t>
  </si>
  <si>
    <t>Morphology of head</t>
  </si>
  <si>
    <t>CAMK4,CD81,COL18A1,COL5A2,CSF1,DLL1,DPT,EDN1,FGFR3,GUCY1A1,HHEX,ICAM1,JUN,LMO7,Mt1,NDN,NTRK2,PEG3,PLAT,SLC6A2,SMAD7,ST8SIA4</t>
  </si>
  <si>
    <t>Gastrointestinal Disease,Organismal Injury and Abnormalities</t>
  </si>
  <si>
    <t>Chronic periodontal disease</t>
  </si>
  <si>
    <t>CSRNP1,EVL,GIMAP6,GSTM1,GZMA,PDE4B</t>
  </si>
  <si>
    <t>Progressive neuromuscular disease</t>
  </si>
  <si>
    <t>ANXA2,CSF1,FGFR3,HLA-DMA,HLA-DMB,HLA-DQA1,HLA-DQB1,LRG1,NTRK2,PDE4B,PDE5A,SLC6A2,ST8SIA4</t>
  </si>
  <si>
    <t>Peripheral vascular disease</t>
  </si>
  <si>
    <t>ANXA2,ATP2C1,CA2,EDN1,GUCY1A1,HBB,NTRK2,PDE4B,PDE5A,PLAT,PRCP,SLC6A2,TIMP3,VWF</t>
  </si>
  <si>
    <t>Apoptosis of endothelial cells</t>
  </si>
  <si>
    <t>ATP1B3,COL18A1,EDIL3,EDN1,FSTL1,ITGA2,PLAT,RHOB</t>
  </si>
  <si>
    <t>Activation of T lymphocytes</t>
  </si>
  <si>
    <t>CADM1,CAMK4,CD81,DLL1,DPP4,GIMAP6,GZMA,HLA-DQB1,ICAM1,NR4A1,RHOB,STX11</t>
  </si>
  <si>
    <t>Inflammatory Response,Organismal Injury and Abnormalities,Respiratory Disease</t>
  </si>
  <si>
    <t>Inflammation of respiratory system component</t>
  </si>
  <si>
    <t>DPP4,FGFR3,FSTL1,GSTM1,GZMA,HLA-DQA1,ICAM1,Mt1,NTRK2,PDE4B,PDE5A,SCGB1A1,SLC6A2,SMAD7,TIMP3</t>
  </si>
  <si>
    <t>Extracranial solid tumor</t>
  </si>
  <si>
    <t>T-cell non-Hodgkin lymphoma</t>
  </si>
  <si>
    <t>COL15A1,DLL1,DPP4,FGFR3,IGFBP7,JUN,KLF6,OAS2,PCDH17,PEG3,PPP1R9A,RASSF4,RGCC,SERTAD1,STK17B,TIMP3,VWF</t>
  </si>
  <si>
    <t>Migration of epithelial cells</t>
  </si>
  <si>
    <t>ANXA2,FSTL1,HHEX,ICAM1,ITGA2,LRG1,SMAD7</t>
  </si>
  <si>
    <t>Hypertrophy</t>
  </si>
  <si>
    <t>APLNR,CA2,CAMK4,DPP4,ECM1,EDN1,FGFR3,GUCY1A1,ICAM1,JUN,PDE5A,PLAT,SMAD7,TIMP3</t>
  </si>
  <si>
    <t>Cardiovascular Disease,Hematological Disease,Organismal Injury and Abnormalities</t>
  </si>
  <si>
    <t>Anemia</t>
  </si>
  <si>
    <t>DPP4,EDN1,GIMAP6,GSTM1,HBB,HLA-DQA1,HLX,ICAM1,JUN,NTRK2,PDE5A,SLC6A2,VWF</t>
  </si>
  <si>
    <t>Asthma</t>
  </si>
  <si>
    <t>FGFR3,FSTL1,GSTM1,HLA-DQA1,ICAM1,NTRK2,PDE4B,PDE5A,SCGB1A1,TIMP3</t>
  </si>
  <si>
    <t>Cell Morphology,Cellular Assembly and Organization,Cellular Development,Cellular Function and Maintenance,Cellular Growth and Proliferation,Embryonic Development,Nervous System Development and Function,Organismal Development,Tissue Development</t>
  </si>
  <si>
    <t>Dendritic growth/branching</t>
  </si>
  <si>
    <t>AUTS2,CAMK4,FGFR3,GDA,NDN,NR4A1,NTRK2,PPP1R9A,RHOB,SYNPO,TMOD2</t>
  </si>
  <si>
    <t>Epilepsy</t>
  </si>
  <si>
    <t>AMD1,ANKRD37,AUTS2,CA2,HBB,JUN,KLF10,NR4A1,NTRK2,PRDM8,SERTAD1,SLC6A2,ZFP36</t>
  </si>
  <si>
    <t>Branching of neurites</t>
  </si>
  <si>
    <t>AUTS2,CAMK4,FGFR3,GDA,NDN,NR4A1,NTRK2,PLAT,PPP1R9A,RHOB,SYNPO,TMOD2</t>
  </si>
  <si>
    <t>Cardiovascular System Development and Function,Cell Morphology</t>
  </si>
  <si>
    <t>Shape change of vascular endothelial cells</t>
  </si>
  <si>
    <t>EVL,HLX,ITGA2,PLAT,VWF</t>
  </si>
  <si>
    <t>Nephromegaly</t>
  </si>
  <si>
    <t>EDN1,ICAM1,Mt1,SMAD7,TIMP3</t>
  </si>
  <si>
    <t>Quantity of myeloid cells</t>
  </si>
  <si>
    <t>CSF1,ECM1,HBB,Hmgb3,ICAM1,JUN,LILRB4,Mt1,NR4A1,PDE4B,PLAT,SCGB1A1,SMAD7,STX11,TIMP3,ZFP36</t>
  </si>
  <si>
    <t>Cancer,Organismal Injury and Abnormalities,Tumor Morphology</t>
  </si>
  <si>
    <t>Invasion of malignant tumor</t>
  </si>
  <si>
    <t>CSF1,DPP4,EDN1,ICAM1,ITGA2,RHOB,SCGB1A1</t>
  </si>
  <si>
    <t>Organismal Survival</t>
  </si>
  <si>
    <t>Survival of organism</t>
  </si>
  <si>
    <t>ATP2C1,CADM1,CAMK4,COL18A1,COL5A2,CSF1,DLL1,ECM1,FSTL1,GZMA,ICAM1,KLF6,LILRB4,Mt1,NR4A1,PDE5A,PLAT,Ptprd,VWF</t>
  </si>
  <si>
    <t>Wound</t>
  </si>
  <si>
    <t>ANXA2,CSF1,Dst,ICAM1,KLF6,Mt1,PLAT,PRCP,SYNPO</t>
  </si>
  <si>
    <t>Organismal Development,Tissue Development</t>
  </si>
  <si>
    <t>Morphogenesis of epithelial tissue</t>
  </si>
  <si>
    <t>ANXA2,CA2,COL18A1,FGFR3,HHEX,JUN,RHOB</t>
  </si>
  <si>
    <t>Progressive neurological disorder</t>
  </si>
  <si>
    <t>ANXA2,CSF1,DLL1,Dst,FGFR3,HLA-DMA,HLA-DMB,HLA-DQA1,HLA-DQB1,ICAM1,JUN,LRG1,NTRK2,PDE4B,PDE5A,PLAT,PRDM8,RHOB,SHROOM3,SLC6A2,ST8SIA4,TIMP3,VWF</t>
  </si>
  <si>
    <t>Homeostasis of mononuclear leukocytes</t>
  </si>
  <si>
    <t>CADM1,CSF1,DLL1,HLA-DMA,HLA-DQA1,HLA-DQB1,HLX,ICAM1,JUN,KLF10,LILRB4,Mt1,NR4A1,RGCC,SMAD7</t>
  </si>
  <si>
    <t>Activation of antigen presenting cells</t>
  </si>
  <si>
    <t>ANXA2,CSF1,EDN1,HLA-DMA,HLA-DMB,HLA-DQA1,HLA-DQB1,ICAM1,JUN,NR4A1,PLAT</t>
  </si>
  <si>
    <t>Function of T lymphocytes</t>
  </si>
  <si>
    <t>CD81,ECM1,HLA-DMA,HLA-DQB1,ICAM1,KLF10,Slfn2,STX11,Trim30a/Trim30d</t>
  </si>
  <si>
    <t>Morphology of digestive system</t>
  </si>
  <si>
    <t>APLNR,CADM1,CSF1,DPP4,EDN1,FABP5,FGFR3,HHEX,HLX,JUN,KLF6,Mt1,NR4A1,SERTAD1,TBX3,TIMP3,TXNIP</t>
  </si>
  <si>
    <t>Differentiation of epithelial cells</t>
  </si>
  <si>
    <t>COL18A1,DLL1,EDN1,FABP5,FGFR3,HHEX,SFTPC,SMAD7,TBX3,TXNIP,ZFP36</t>
  </si>
  <si>
    <t>Lung carcinoma</t>
  </si>
  <si>
    <t>AMOTL2,ANXA2,APLNR,ARHGEF38,CADM1,CD81,COL15A1,COL18A1,COL5A2,CREB5,CSRNP1,DNAH8,DPP4,DPT,EDIL3,FGFR3,GSTM1,GUCY1A1,H1-0,HLA-DMA,HLA-DQA1,HLA-DQB1,ICAM1,ITGA2,JUN,KANK4,KRT80,LILRB4,LMO7,MID2,NDN,NR4A1,NTRK2,OAS2,P4HA2,PCDH17,PCDH7,PDE4B,PEG3,PLAT,PPP1R9A,RPL3L,SHROOM3,SLC6A2,STX11,SYNPO,TBX3,TIMP3,TMEM47,VWF,ZFP36,ZNF711</t>
  </si>
  <si>
    <t>Hereditary Disorder,Neurological Disease,Organismal Injury and Abnormalities</t>
  </si>
  <si>
    <t>Familial encephalopathy</t>
  </si>
  <si>
    <t>APLNR,AUTS2,CA2,CAMK4,COL18A1,DLL1,FGFR3,GSTM1,GUCY1A1,HLA-DQA1,HLA-DQB1,HLA-DRB5,ICAM1,JUN,LMO7,LRG1,MID2,NDRG1,NR4A1,NREP,NTRK2,PCDH7,PPP1R9A,PRDM8,RHOB,SLC6A2,TIMP3,VWF,ZNF711</t>
  </si>
  <si>
    <t>Cardiovascular System Development and Function,Organ Development,Organ Morphology,Skeletal and Muscular System Development and Function</t>
  </si>
  <si>
    <t>Contractility of cardiac muscle</t>
  </si>
  <si>
    <t>APLNR,EDN1,ICAM1,PLAT,SMAD7,TIMP3,TXNIP</t>
  </si>
  <si>
    <t>Apoptosis of prostate cancer cell lines</t>
  </si>
  <si>
    <t>EDN1,IGFBP7,JUN,KLF6,NDRG1,NR4A1,NTRK2,SMAD7</t>
  </si>
  <si>
    <t>Dermatological Diseases and Conditions,Immunological Disease,Inflammatory Disease,Inflammatory Response,Organismal Injury and Abnormalities</t>
  </si>
  <si>
    <t>Atopic dermatitis</t>
  </si>
  <si>
    <t>FABP5,HBB,HLA-DQA1,HLA-DRB5,JUN,P4HA2,PDE4B,SLC6A2,ZFP36</t>
  </si>
  <si>
    <t>Abnormal morphology of head</t>
  </si>
  <si>
    <t>CAMK4,CD81,COL18A1,COL5A2,CSF1,DLL1,DPT,EDN1,FGFR3,GUCY1A1,ICAM1,JUN,LMO7,Mt1,NDN,NTRK2,PEG3,PLAT,SLC6A2,ST8SIA4</t>
  </si>
  <si>
    <t>Cell Death and Survival,Organismal Injury and Abnormalities,Skeletal and Muscular Disorders</t>
  </si>
  <si>
    <t>Necrosis of muscle</t>
  </si>
  <si>
    <t>DPP4,EDN1,FSTL1,GNA14,HLA-DMA,NDN,NR4A1,PLAT,TIMP3,TXNIP,VWF</t>
  </si>
  <si>
    <t>Cellular Assembly and Organization</t>
  </si>
  <si>
    <t>Development of cytoplasm</t>
  </si>
  <si>
    <t>CAMK4,COL18A1,EDN1,EVL,GDA,GNG2,ICAM1,KANK4,NR4A1,NTRK2,PLAT,PPP1R9A,RGCC,RHOB</t>
  </si>
  <si>
    <t>Formation of cytoskeleton</t>
  </si>
  <si>
    <t>COL18A1,EDN1,EVL,GDA,GNG2,ICAM1,KANK4,NR4A1,PLAT,PPP1R9A,RGCC,RHOB</t>
  </si>
  <si>
    <t>Cardiovascular Disease,Neurological Disease,Organismal Injury and Abnormalities</t>
  </si>
  <si>
    <t>Cerebrovascular dysfunction</t>
  </si>
  <si>
    <t>ATP2C1,CA2,EDN1,GUCY1A1,NTRK2,PDE4B,PDE5A,PLAT,SLC6A2,TIMP3,VWF</t>
  </si>
  <si>
    <t>Hematological System Development and Function,Tissue Development</t>
  </si>
  <si>
    <t>Accumulation of myeloid cells</t>
  </si>
  <si>
    <t>Cancer,Cellular Movement,Organismal Injury and Abnormalities,Tumor Morphology</t>
  </si>
  <si>
    <t>Invasion of cancer cells</t>
  </si>
  <si>
    <t>CSF1,DPP4,EDN1,ITGA2,RHOB,SCGB1A1</t>
  </si>
  <si>
    <t>Head and neck cancer</t>
  </si>
  <si>
    <t>AMD1,AMOTL2,ANKRD12,ANKRD37,ANXA2,APLNR,ARHGEF38,ATP1B3,ATP2C1,AUTS2,CA2,CD81,COL15A1,COL18A1,COL5A2,CREB5,CSF1,CSRNP1,DLL1,DNAH8,DPP4,DPT,ECM1,EDIL3,EDN1,EMP2,EVL,FABP5,FGFR3,FSTL1,GDA,GIMAP6,GNA14,GSTM1,GUCY1A1,GZMA,HLA-DMA,HLA-DMB,HLA-DQA1,HLA-DQB1,HLA-DRB5,HLX,ICAM1,IGFBP7,ITGA2,JUN,KANK4,KLF10,KLF6,KRT80,LILRB4,LMO7,LRG1,MBOAT2,MID2,NDN,NDRG1,NIPAL2,NR4A1,NREP,NTRK2,OAS2,P4HA2,PCDH17,PCDH7,PDE4B,PDE5A,PEG3,PLAT,PPP1R9A,PRCP,PRDM8,PRSS23,RASGEF1A,RASSF4,RBFA,RBMS3,RPL3L,SERTAD1,SHROOM3,SLC6A2,SMAD7,ST8SIA4,STK17B,STX11,SYNPO,TBX3,TIMP3,TMEM100,TMEM47,UBE2E3,VWF,ZNF711</t>
  </si>
  <si>
    <t>Behavior</t>
  </si>
  <si>
    <t>Learning</t>
  </si>
  <si>
    <t>CAMK4,CSF1,FGFR3,JUN,NDN,NREP,NTRK2,PDE5A,PLAT,Ptprd,SYNPO,TIMP3,TMOD2</t>
  </si>
  <si>
    <t>Digestive System Development and Function,Organ Morphology,Organismal Development</t>
  </si>
  <si>
    <t>Morphology of pancreas</t>
  </si>
  <si>
    <t>APLNR,CADM1,DPP4,HLX,Mt1,NR4A1,SERTAD1,TXNIP</t>
  </si>
  <si>
    <t>Organization of cytoskeleton</t>
  </si>
  <si>
    <t>ATP2C1,AUTS2,CAMK4,CD81,CSF1,Dst,EDN1,EMP2,EVL,FGFR3,GDA,GSTM1,ICAM1,JUN,NDN,NDRG1,NR4A1,NTRK2,PLAT,PPP1R9A,Ptprd,RHOB,SHROOM3,SYNPO,Tchh,TIMP3,TMOD2,VWF</t>
  </si>
  <si>
    <t>Quantity of CD4+ T-lymphocytes</t>
  </si>
  <si>
    <t>FABP5,HLA-DMA,HLA-DQA1,HLA-DQB1,ICAM1,Mt1,RGCC,STK17B,Trim30a/Trim30d</t>
  </si>
  <si>
    <t>Dyskinesia</t>
  </si>
  <si>
    <t>APLNR,CA2,CAMK4,FGFR3,HLA-DQA1,HLA-DQB1,HLA-DRB5,JUN,LMO7,LRG1,NDRG1,NR4A1,NREP,NTRK2,PCDH7,PPP1R9A,SLC6A2</t>
  </si>
  <si>
    <t>Free Radical Scavenging,Molecular Transport</t>
  </si>
  <si>
    <t>Quantity of reactive oxygen species</t>
  </si>
  <si>
    <t>AMD1,CSF1,DPP4,EDN1,JUN,Mt1,NR4A1,SFTPC,TXNIP</t>
  </si>
  <si>
    <t>Morphology of cardiovascular system</t>
  </si>
  <si>
    <t>APLNR,CA2,CAMK4,COL15A1,COL18A1,EDN1,GUCY1A1,HHEX,HLA-DQA1,IGFBP7,ITGA2,JUN,PDE5A,PLAT,RHOB,RPL3L,SMAD7,TIMP3,TXNIP,VWF</t>
  </si>
  <si>
    <t>Homeostasis of neutrophils</t>
  </si>
  <si>
    <t>CSF1,LILRB4,PDE4B</t>
  </si>
  <si>
    <t>Uterine serous papillary cancer</t>
  </si>
  <si>
    <t>ANXA2,CA2,COL15A1,DPT,GUCY1A1,GZMA,HBB,PEG3</t>
  </si>
  <si>
    <t>Head and neck tumor</t>
  </si>
  <si>
    <t>AMD1,AMOTL2,ANKRD12,ANKRD37,ANXA2,APLNR,ARHGEF38,ATP1B3,ATP2C1,AUTS2,CA2,CADM1,CD81,COL15A1,COL18A1,COL5A2,CREB5,CSF1,CSRNP1,DLL1,DNAH8,DPP4,DPT,ECM1,EDIL3,EDN1,EMP2,EVL,FABP5,FGFR3,FSTL1,GDA,GIMAP6,GNA14,GSTM1,GUCY1A1,GZMA,HLA-DMA,HLA-DMB,HLA-DQA1,HLA-DQB1,HLA-DRB5,HLX,ICAM1,IGFBP7,ITGA2,JUN,KANK4,KLF10,KLF6,KRT80,LILRB4,LMO7,LRG1,MBOAT2,MID2,NDN,NDRG1,NIPAL2,NR4A1,NREP,NTRK2,OAS2,P4HA2,PCDH17,PCDH7,PDE4B,PDE5A,PEG3,PLAT,PPP1R9A,PRCP,PRDM8,PRSS23,RASGEF1A,RASSF4,RBFA,RBMS3,RGCC,RPL3L,SERTAD1,SFTPC,SHROOM3,SLC6A2,SMAD7,ST8SIA4,STK17B,STX11,SYNPO,TBX3,TIMP3,TMEM100,TMEM47,UBE2E3,VWF,ZFP36,ZNF711</t>
  </si>
  <si>
    <t>Embryonic Development,Organ Development,Organ Morphology,Organismal Development,Organismal Injury and Abnormalities,Respiratory Disease,Respiratory System Development and Function,Tissue Development</t>
  </si>
  <si>
    <t>Abnormal morphology of pulmonary alveolus</t>
  </si>
  <si>
    <t>CD81,FGFR3,FSTL1,Ptprd,SFTPC,TIMP3</t>
  </si>
  <si>
    <t>Cancer,Endocrine System Disorders,Organismal Injury and Abnormalities,Reproductive System Disease</t>
  </si>
  <si>
    <t>Serous ovarian adenocarcinoma</t>
  </si>
  <si>
    <t>COL15A1,DPP4,ECM1,FGFR3,NTRK2,RGCC,TBX3,TIMP3,TXNIP</t>
  </si>
  <si>
    <t>Frequency of tumor</t>
  </si>
  <si>
    <t>AMD1,AMOTL2,ANKRD12,ANXA2,APLNR,ARHGEF38,ATP1B3,ATP2C1,AUTS2,CA2,CADM1,CAMK4,COL15A1,COL18A1,COL5A2,CREB5,CSF1,DLL1,DNAH8,DPP4,DPT,ECM1,EDIL3,EDN1,EMP2,EVL,FABP5,FGFR3,FSTL1,GNA14,GSTM1,GUCY1A1,HBB,HLA-DQA1,HLA-DQB1,HLX,IGFBP7,ITGA2,JUN,KANK4,KLF10,KLF6,KRT80,LILRB4,LMO7,MBOAT2,Mt1,NDN,NDRG1,Neat1,NIPAL2,NR4A1,NREP,NTRK2,OAS2,PCDH17,PCDH7,PDE4B,PDE5A,PEG3,PLAT,PPP1R9A,PRCP,PRDM8,RASGEF1A,RGCC,RHOB,RPL3L,SCGB1A1,SFTPC,SHROOM3,SLC6A2,SMAD7,ST8SIA4,STK17B,STX11,SYNPO,TBX3,TIMP3,TMEM100,TMEM47,TMOD2,TXNIP,UBE2E3,VWF,ZFP36,ZNF711</t>
  </si>
  <si>
    <t>Cell movement of antigen presenting cells</t>
  </si>
  <si>
    <t>CD81,CSF1,DPP4,EDN1,HLA-DQB1,ICAM1,KLF6,NDRG1,PRCP,RHOB,SMAD7,TIMP3</t>
  </si>
  <si>
    <t>Cellular Development,Cellular Growth and Proliferation,Nervous System Development and Function,Tissue Development</t>
  </si>
  <si>
    <t>Development of neural cells</t>
  </si>
  <si>
    <t>AUTS2,CADM1,CAMK4,CSF1,DLL1,Dst,EDN1,FGFR3,GDA,ICAM1,JUN,NDN,NR4A1,NTRK2,PLAT,PPP1R9A,Ptprd,RHOB,ST8SIA4,SYNPO,TMOD2</t>
  </si>
  <si>
    <t>Cardiovascular Disease,Organismal Injury and Abnormalities,Reproductive System Disease</t>
  </si>
  <si>
    <t>Pregnancy-induced hypertension</t>
  </si>
  <si>
    <t>AMD1,ATP2C1,CD81,CSF1,EDN1,GUCY1A1,GZMA,ICAM1,PDE5A,PLAT,SLC6A2,SMAD7,ST8SIA4,TMEM47</t>
  </si>
  <si>
    <t>Severe COVID-19</t>
  </si>
  <si>
    <t>HBB,HLA-DMB,HLA-DQB1,HLA-DRB5,OAS2,PDE5A,TXNIP</t>
  </si>
  <si>
    <t>Activation of myeloid cells</t>
  </si>
  <si>
    <t>ANXA2,CSF1,DPP4,EDN1,GZMA,ICAM1,JUN,LILRB4,NDRG1,NR4A1,PLAT</t>
  </si>
  <si>
    <t>Cardiovascular Disease,Organismal Injury and Abnormalities,Respiratory Disease</t>
  </si>
  <si>
    <t>Pulmonary Hypertension</t>
  </si>
  <si>
    <t>ATP2C1,CA2,EDN1,HLA-DQA1,PDE4B,PDE5A,PLAT</t>
  </si>
  <si>
    <t>Relaxation of cardiac muscle</t>
  </si>
  <si>
    <t>EDN1,NTRK2,PDE5A,TIMP3</t>
  </si>
  <si>
    <t>Invasive cancer</t>
  </si>
  <si>
    <t>ANXA2,COL15A1,CSF1,EDN1,FGFR3,HLA-DQA1,ICAM1,IGFBP7,JUN,KLF6,LMO7,Mt1,NDN,NTRK2,PCDH7,PEG3,PLAT,TBX3,ZFP36</t>
  </si>
  <si>
    <t>Plasma cell neoplasm</t>
  </si>
  <si>
    <t>ANXA2,CA2,DPT,FGFR3,GZMA,HLA-DQA1,JUN,NDN,NREP,NTRK2,P4HA2,PDE5A,SMAD7,STK17B,STX11</t>
  </si>
  <si>
    <t>Cell-mediated Immune Response,Cellular Development,Cellular Function and Maintenance,Cellular Growth and Proliferation,Embryonic Development,Hematological System Development and Function,Hematopoiesis,Lymphoid Tissue Structure and Development,Organ Development,Organismal Development,Tissue Development</t>
  </si>
  <si>
    <t>T cell development</t>
  </si>
  <si>
    <t>CADM1,DLL1,HLA-DMA,HLA-DQA1,HLA-DQB1,HLX,ICAM1,JUN,KLF10,LILRB4,Mt1,NR4A1,RGCC,SMAD7</t>
  </si>
  <si>
    <t>Inhibition of cells</t>
  </si>
  <si>
    <t>CSF1,EDN1,GZMA,HHEX,IGFBP7,KLF10,NTRK2</t>
  </si>
  <si>
    <t>Neuromuscular disease with neuropathy</t>
  </si>
  <si>
    <t>Epileptic seizure</t>
  </si>
  <si>
    <t>ANKRD37,HBB,JUN,KLF10,NR4A1,PRDM8,SERTAD1,SLC6A2,ZFP36</t>
  </si>
  <si>
    <t>Disorder of coronary artery</t>
  </si>
  <si>
    <t>ATP2C1,CA2,COL5A2,DPP4,EDN1,GUCY1A1,ICAM1,PDE4B,PDE5A,PRCP</t>
  </si>
  <si>
    <t>Organismal Injury and Abnormalities,Tissue Morphology</t>
  </si>
  <si>
    <t>Morphology of lesion</t>
  </si>
  <si>
    <t>COL18A1,CSF1,FGFR3,ICAM1,JUN,KLF6,Mt1,Neat1,NR4A1,NTRK2,PLAT,ST8SIA4,VWF</t>
  </si>
  <si>
    <t>Connective Tissue Development and Function,Embryonic Development,Organ Morphology,Organismal Development,Skeletal and Muscular System Development and Function,Tissue Development</t>
  </si>
  <si>
    <t>Size of femur</t>
  </si>
  <si>
    <t>AUTS2,ECM1,FGFR3,ITGA2</t>
  </si>
  <si>
    <t>Hypertrophic scarring</t>
  </si>
  <si>
    <t>COL5A2,DPP4,FABP5,PRSS23,ZFP36</t>
  </si>
  <si>
    <t>Hereditary Disorder,Neurological Disease,Organismal Injury and Abnormalities,Psychological Disorders,Skeletal and Muscular Disorders</t>
  </si>
  <si>
    <t>Huntington Disease</t>
  </si>
  <si>
    <t>APLNR,CA2,CAMK4,FGFR3,HLA-DQA1,HLA-DQB1,HLA-DRB5,JUN,LMO7,LRG1,NDRG1,NR4A1,NREP,NTRK2,PCDH7,PPP1R9A</t>
  </si>
  <si>
    <t>Proliferation of lymphocytes</t>
  </si>
  <si>
    <t>CD81,DPP4,HLA-DMA,HLA-DMB,HLA-DQA1,HLA-DQB1,ICAM1,ITGA2,JUN,LILRB4,NR4A1,PDE5A,SCGB1A1,SMAD7,STK17B,Trim30a/Trim30d,TXNIP</t>
  </si>
  <si>
    <t>Inflammatory Response</t>
  </si>
  <si>
    <t>Cell-mediated response</t>
  </si>
  <si>
    <t>CADM1,ECM1,FSTL1,HLA-DQB1,ICAM1,LILRB4,STK17B,STX11</t>
  </si>
  <si>
    <t>Primary hypertension</t>
  </si>
  <si>
    <t>CA2,EDN1,GUCY1A1,ICAM1,PDE5A,SLC6A2</t>
  </si>
  <si>
    <t>Cell proliferation of T lymphocytes</t>
  </si>
  <si>
    <t>CD81,DPP4,HLA-DMA,HLA-DMB,HLA-DQA1,HLA-DQB1,ICAM1,JUN,LILRB4,NR4A1,PDE5A,SCGB1A1,STK17B,Trim30a/Trim30d,TXNIP</t>
  </si>
  <si>
    <t>Tumorigenesis of epithelial neoplasm</t>
  </si>
  <si>
    <t>AMD1,AMOTL2,ANKRD12,ANXA2,APLNR,ARHGEF38,ATP1B3,ATP2C1,AUTS2,CA2,CADM1,CAMK4,COL15A1,COL18A1,COL5A2,CREB5,CSF1,DLL1,DNAH8,DPP4,DPT,ECM1,EDIL3,EDN1,EVL,FABP5,FGFR3,FSTL1,GNA14,GSTM1,GUCY1A1,HBB,HLA-DQA1,HLA-DQB1,HLX,IGFBP7,ITGA2,JUN,KANK4,KLF10,KLF6,KRT80,LILRB4,LMO7,MBOAT2,Mt1,NDN,NDRG1,Neat1,NIPAL2,NR4A1,NREP,NTRK2,OAS2,PCDH17,PCDH7,PDE4B,PDE5A,PEG3,PLAT,PPP1R9A,PRCP,PRDM8,RASGEF1A,RGCC,RHOB,RPL3L,SCGB1A1,SFTPC,SHROOM3,SLC6A2,SMAD7,ST8SIA4,STK17B,STX11,SYNPO,TBX3,TIMP3,TMEM100,TMEM47,TMOD2,TXNIP,UBE2E3,VWF,ZFP36,ZNF711</t>
  </si>
  <si>
    <t>Cancer,Gastrointestinal Disease,Organismal Injury and Abnormalities</t>
  </si>
  <si>
    <t>Colorectal tumor</t>
  </si>
  <si>
    <t>AMOTL2,ANXA2,APLNR,ARHGEF38,ATP1B3,ATP2C1,AUTS2,CA2,CADM1,CAMK4,COL15A1,COL18A1,COL5A2,CSF1,DLL1,DNAH8,DPP4,DPT,ECM1,EDIL3,EVL,FGFR3,FSTL1,GSTM1,GUCY1A1,HLA-DQA1,HLX,ICAM1,IGFBP7,ITGA2,JUN,KLF6,KRT80,LILRB4,LMO7,MBOAT2,NDN,NDRG1,NR4A1,NREP,NTRK2,OAS2,PCDH17,PCDH7,PDE4B,PDE5A,PEG3,PLAT,PPP1R9A,PRDM8,PRSS23,RPL3L,SFTPC,SHROOM3,SLC6A2,SMAD7,ST8SIA4,SYNPO,TBX3,TIMP3,TMOD2,VWF,ZFP36,ZNF711</t>
  </si>
  <si>
    <t>Cell proliferation of carcinoma cell lines</t>
  </si>
  <si>
    <t>AMOTL2,ANXA2,COL18A1,DPP4,EDN1,FGFR3,FSTL1,IGFBP7,JUN,KLF6,NR4A1,PLAT,RHOB,Slfn2,SMAD7,TXNIP</t>
  </si>
  <si>
    <t>Familial neurological disorder</t>
  </si>
  <si>
    <t>APLNR,AUTS2,CA2,CAMK4,COL15A1,COL18A1,COL5A2,DLL1,Dst,FGFR3,GSTM1,GUCY1A1,HLA-DQA1,HLA-DQB1,HLA-DRB5,ICAM1,JUN,LMO7,LRG1,MID2,NDRG1,NR4A1,NREP,NTRK2,PCDH7,PPP1R9A,PRDM8,RHOB,SLC6A2,TIMP3,TMEM47,VWF,ZNF711</t>
  </si>
  <si>
    <t>Cell Morphology,Nervous System Development and Function</t>
  </si>
  <si>
    <t>Contraction of stellate cells</t>
  </si>
  <si>
    <t>Cellular Development,Digestive System Development and Function,Embryonic Development,Hepatic System Development and Function,Organismal Development,Tissue Development</t>
  </si>
  <si>
    <t>Differentiation of hepatoblasts</t>
  </si>
  <si>
    <t>HHEX,TBX3</t>
  </si>
  <si>
    <t>Tumorigenesis of thyroid tumor cell lines</t>
  </si>
  <si>
    <t>IGFBP7,TIMP3</t>
  </si>
  <si>
    <t>Tumorigenesis of reproductive tract</t>
  </si>
  <si>
    <t>AMD1,ANKRD12,ANXA2,ATP2C1,CA2,CADM1,COL15A1,COL18A1,COL5A2,CREB5,CSF1,DLL1,DNAH8,DPP4,DPT,ECM1,EDIL3,EVL,FGFR3,FSTL1,GNA14,GSTM1,GUCY1A1,GZMA,HBB,HLA-DQA1,HLX,ITGA2,JUN,KANK4,KLF10,KLF6,KRT80,LMO7,MBOAT2,NDN,NDRG1,NIPAL2,NR4A1,NTRK2,PCDH17,PDE4B,PDE5A,PEG3,PLAT,PPP1R9A,PRCP,RASGEF1A,RGCC,RHOB,SHROOM3,SLC6A2,ST8SIA4,STK17B,STX11,SYNPO,TBX3,TIMP3,TMEM100,TMEM47,TXNIP,UBE2E3,VWF,ZFP36</t>
  </si>
  <si>
    <t>Experimentally-induced diabetes</t>
  </si>
  <si>
    <t>ANXA2,ICAM1,JUN,Mt1,NTRK2,RHOB</t>
  </si>
  <si>
    <t>Migration of mononuclear leukocytes</t>
  </si>
  <si>
    <t>ANXA2,CD81,DPP4,ECM1,EVL,FABP5,ICAM1,ITGA2,JUN,LILRB4,NR4A1,TIMP3</t>
  </si>
  <si>
    <t>Activation of lymphocytes</t>
  </si>
  <si>
    <t>CADM1,CAMK4,CD81,DLL1,DPP4,GIMAP6,GZMA,HLA-DQB1,ICAM1,NR4A1,RHOB,STX11,TXNIP</t>
  </si>
  <si>
    <t>Cell Morphology,Embryonic Development,Hematological System Development and Function,Lymphoid Tissue Structure and Development,Organ Development,Organ Morphology,Organismal Development,Tissue Morphology</t>
  </si>
  <si>
    <t>Cellularity of lymphoid organ</t>
  </si>
  <si>
    <t>CAMK4,CSF1,NR4A1,STK17B</t>
  </si>
  <si>
    <t>Morphology of blood cells</t>
  </si>
  <si>
    <t>CD81,CSF1,HLA-DMA,HLA-DQA1,HLA-DQB1,Hmgb3,ICAM1,LILRB4,Mt1,Ptprd,TXNIP,VWF</t>
  </si>
  <si>
    <t>Female genital neoplasm</t>
  </si>
  <si>
    <t>Morphogenesis of cardiovascular system</t>
  </si>
  <si>
    <t>ANXA2,APLNR,COL18A1,DLL1,EDN1,JUN,RHOB,SMAD7,TBX3</t>
  </si>
  <si>
    <t>Neurological Disease,Organismal Injury and Abnormalities,Psychological Disorders,Skeletal and Muscular Disorders</t>
  </si>
  <si>
    <t>Parkinson's disease</t>
  </si>
  <si>
    <t>ANXA2,CSF1,HLA-DQA1,LRG1,NTRK2,PDE4B,PDE5A,SLC6A2,ST8SIA4</t>
  </si>
  <si>
    <t>Long-term potentiation</t>
  </si>
  <si>
    <t>CAMK4,GUCY1A1,NTRK2,PLAT,PPP1R9A,Ptprd,RHOB,ST8SIA4,SYNPO</t>
  </si>
  <si>
    <t>Cell movement of breast cancer cell lines</t>
  </si>
  <si>
    <t>ANXA2,CD81,DLL1,DPP4,ECM1,EVL,HHEX,ITGA2,JUN,LMO7,NDRG1,RBMS3</t>
  </si>
  <si>
    <t>Organismal Injury and Abnormalities,Reproductive System Disease</t>
  </si>
  <si>
    <t>Benign pelvic disease</t>
  </si>
  <si>
    <t>ANXA2,COL15A1,COL18A1,COL5A2,DPT,GZMA,HLA-DQA1,ICAM1,JUN,NDRG1,NR4A1,NTRK2,PDE5A,PEG3,RGCC,SLC6A2,SMAD7,ZFP36</t>
  </si>
  <si>
    <t>Progressive encephalopathy</t>
  </si>
  <si>
    <t>ANXA2,CSF1,DLL1,FGFR3,HLA-DQA1,HLA-DQB1,ICAM1,JUN,LRG1,NTRK2,PDE4B,PDE5A,PLAT,PRDM8,RHOB,SHROOM3,SLC6A2,ST8SIA4,TIMP3,VWF</t>
  </si>
  <si>
    <t>Breast or colorectal cancer</t>
  </si>
  <si>
    <t>AMOTL2,ANKRD12,ANXA2,APLNR,ARHGEF38,ATP2C1,AUTS2,CA2,CADM1,CAMK4,COL15A1,COL18A1,COL5A2,CREB5,CSF1,DLL1,DNAH8,DPP4,DPT,ECM1,EDIL3,EDN1,EVL,FABP5,FGFR3,FSTL1,GSTM1,GUCY1A1,HBB,HLA-DMB,HLA-DQA1,HLA-DRB5,HLX,ICAM1,IGFBP7,ITGA2,JUN,KLF10,KLF6,KRT80,LILRB4,LMO7,MBOAT2,NDN,NDRG1,NR4A1,NREP,NTRK2,OAS2,PCDH17,PCDH7,PDE4B,PDE5A,PEG3,PLAT,PPP1R9A,PRDM8,PRSS23,RHOB,RPL3L,SFTPC,SHROOM3,SLC6A2,SMAD7,ST8SIA4,STK17B,SYNPO,TBX3,TIMP3,TMOD2,VWF,ZFP36,ZNF711</t>
  </si>
  <si>
    <t>Thrombosis of artery</t>
  </si>
  <si>
    <t>ANXA2,PLAT,PRCP,VWF</t>
  </si>
  <si>
    <t>Cancer,Cell Death and Survival,Organismal Injury and Abnormalities,Tumor Morphology</t>
  </si>
  <si>
    <t>Cell death of tumor cells</t>
  </si>
  <si>
    <t>ANXA2,COL18A1,CSF1,DPP4,EMP2,GZMA,JUN,KLF10,NDRG1,NR4A1,RHOB,ZFP36</t>
  </si>
  <si>
    <t>Colorectal cancer</t>
  </si>
  <si>
    <t>AMOTL2,ANXA2,APLNR,ARHGEF38,ATP2C1,AUTS2,CA2,CADM1,CAMK4,COL15A1,COL18A1,COL5A2,CSF1,DLL1,DNAH8,DPP4,DPT,ECM1,EDIL3,EVL,FGFR3,FSTL1,GSTM1,GUCY1A1,HLA-DQA1,HLX,ICAM1,IGFBP7,ITGA2,JUN,KLF6,KRT80,LILRB4,LMO7,MBOAT2,NDN,NDRG1,NR4A1,NREP,NTRK2,OAS2,PCDH17,PCDH7,PDE4B,PDE5A,PEG3,PLAT,PPP1R9A,PRDM8,PRSS23,RPL3L,SFTPC,SHROOM3,SLC6A2,SMAD7,ST8SIA4,SYNPO,TBX3,TIMP3,TMOD2,VWF,ZFP36,ZNF711</t>
  </si>
  <si>
    <t>Endometriosis</t>
  </si>
  <si>
    <t>COL18A1,GZMA,HLA-DQA1,ICAM1,JUN,NR4A1,NTRK2,RGCC,SLC6A2,SMAD7,ZFP36</t>
  </si>
  <si>
    <t>Cell Morphology,Digestive System Development and Function,Organ Morphology,Organismal Development</t>
  </si>
  <si>
    <t>Morphology of beta islet cells</t>
  </si>
  <si>
    <t>APLNR,CADM1,DPP4,NR4A1,SERTAD1,TXNIP</t>
  </si>
  <si>
    <t>Development of neurons</t>
  </si>
  <si>
    <t>AUTS2,CADM1,CAMK4,CSF1,Dst,EDN1,FGFR3,GDA,ICAM1,JUN,NDN,NR4A1,NTRK2,PLAT,PPP1R9A,Ptprd,RHOB,ST8SIA4,SYNPO,TMOD2</t>
  </si>
  <si>
    <t>Binding of leukocytes</t>
  </si>
  <si>
    <t>CADM1,CD81,CSF1,DLL1,EVL,HLA-DMA,ICAM1,ITGA2,JUN,RHOB,VWF</t>
  </si>
  <si>
    <t>Breast cancer</t>
  </si>
  <si>
    <t>AMOTL2,ANKRD12,ATP2C1,AUTS2,CAMK4,COL15A1,COL5A2,CREB5,CSF1,DLL1,DNAH8,DPP4,DPT,ECM1,EDN1,FABP5,FGFR3,GSTM1,HBB,HLA-DMB,HLA-DQA1,HLA-DRB5,ICAM1,ITGA2,JUN,KLF10,KLF6,LMO7,NDN,NR4A1,NTRK2,PCDH17,PCDH7,PEG3,PLAT,PRSS23,RHOB,STK17B,TBX3,TIMP3,VWF,ZFP36,ZNF711</t>
  </si>
  <si>
    <t>Fibrosis of lung</t>
  </si>
  <si>
    <t>COL15A1,FGFR3,FSTL1,ICAM1,JUN,PDE5A,PLAT,SCGB1A1,SFTPC,SMAD7,TIMP3,TMEM100</t>
  </si>
  <si>
    <t>Liquid tumor</t>
  </si>
  <si>
    <t>AMD1,ANXA2,APLNR,AUTS2,CADM1,COL15A1,COL5A2,DLL1,DNAH8,DPP4,FGFR3,GSTM1,HHEX,HLA-DQA1,HLA-DQB1,HLX,JUN,KLF10,KRT80,LILRB4,MID2,NREP,NTRK2,P4HA2,PCDH7,PDE4B,PDE5A,PEG3,Ptprd,RHOB,RPL3L,SHROOM3,SLC6A2,SMAD7,STX11,TIMP3,VWF</t>
  </si>
  <si>
    <t>Cell death of hippocampal neurons</t>
  </si>
  <si>
    <t>ATP2C1,GDA,KLF6,NTRK2,PLAT</t>
  </si>
  <si>
    <t>Cell death of connective tissue cells</t>
  </si>
  <si>
    <t>CSF1,EMP2,GNG2,GZMA,JUN,KLF6,Mt1,Neat1,NR4A1,PEG3,RHOB,STK17B,TIMP3,TXNIP</t>
  </si>
  <si>
    <t>Nutritional Disease,Organismal Injury and Abnormalities</t>
  </si>
  <si>
    <t>Obesity</t>
  </si>
  <si>
    <t>CA2,DPP4,FABP5,HHEX,HLA-DQA1,ICAM1,Mt1,NR4A1,NTRK2,P4HA2,PDE4B,PDE5A,PEG3,SLC6A2,TXNIP</t>
  </si>
  <si>
    <t>Size of lesion</t>
  </si>
  <si>
    <t>COL18A1,CSF1,ICAM1,JUN,KLF6,Mt1,Neat1,NR4A1,NTRK2,PLAT,ST8SIA4,VWF</t>
  </si>
  <si>
    <t>Neoplasia of melanoma cell lines</t>
  </si>
  <si>
    <t>COL18A1,DLL1,DPP4,ITGA2,SERTAD1,TXNIP</t>
  </si>
  <si>
    <t>Microtubule dynamics</t>
  </si>
  <si>
    <t>ATP2C1,AUTS2,CAMK4,CD81,CSF1,Dst,EDN1,EVL,FGFR3,GDA,GSTM1,ICAM1,JUN,NDN,NDRG1,NR4A1,NTRK2,PLAT,PPP1R9A,Ptprd,RHOB,SYNPO,TIMP3,TMOD2,VWF</t>
  </si>
  <si>
    <t>Cardiovascular Disease,Organismal Injury and Abnormalities,Skeletal and Muscular Disorders</t>
  </si>
  <si>
    <t>Myocardial infarction</t>
  </si>
  <si>
    <t>CA2,CSF1,EDN1,FSTL1,GSTM1,GUCY1A1,PDE4B,PLAT,VWF</t>
  </si>
  <si>
    <t>Incidence of tumor</t>
  </si>
  <si>
    <t>AMD1,AMOTL2,ANKRD12,ANXA2,APLNR,ARHGEF38,ATP1B3,ATP2C1,AUTS2,CA2,CADM1,CAMK4,COL15A1,COL18A1,COL5A2,CREB5,CSF1,DLL1,DNAH8,DPP4,DPT,ECM1,EDIL3,EDN1,EMP2,EVL,FABP5,FGFR3,FSTL1,GNA14,GSTM1,GUCY1A1,GZMA,HBB,HLA-DQA1,HLA-DQB1,HLX,IGFBP7,ITGA2,JUN,KANK4,KLF10,KLF6,KRT80,LILRB4,LMO7,MBOAT2,Mt1,NDN,NDRG1,Neat1,NIPAL2,NR4A1,NREP,NTRK2,OAS2,PCDH17,PCDH7,PDE4B,PDE5A,PEG3,PLAT,PPP1R9A,PRCP,PRDM8,RASGEF1A,RGCC,RHOB,RPL3L,SCGB1A1,SFTPC,SHROOM3,SLC6A2,SMAD7,ST8SIA4,STK17B,STX11,SYNPO,TBX3,TIMP3,TMEM100,TMEM47,TMOD2,TXNIP,UBE2E3,VWF,ZFP36,ZNF711</t>
  </si>
  <si>
    <t>Long-term potentiation of CA1 neuron</t>
  </si>
  <si>
    <t>CAMK4,Ptprd,ST8SIA4</t>
  </si>
  <si>
    <t>Digestive System Development and Function,Embryonic Development,Hepatic System Development and Function,Organ Development,Organismal Development,Tissue Development</t>
  </si>
  <si>
    <t>Development of liver</t>
  </si>
  <si>
    <t>CADM1,HHEX,HLX,JUN,KLF6,VWF</t>
  </si>
  <si>
    <t>Ischemic cardiomyopathy</t>
  </si>
  <si>
    <t>DPP4,HLA-DQA1,ICAM1,PDE4B,PDE5A</t>
  </si>
  <si>
    <t>Morphology of leukocytes</t>
  </si>
  <si>
    <t>CD81,CSF1,HLA-DMA,HLA-DQA1,HLA-DQB1,ICAM1,LILRB4,Mt1,Ptprd,TXNIP</t>
  </si>
  <si>
    <t>Arterial aneurysm</t>
  </si>
  <si>
    <t>COL5A2,GUCY1A1,IGFBP7,SLC6A2,TIMP3,VWF</t>
  </si>
  <si>
    <t>Cell death of tumor cell lines</t>
  </si>
  <si>
    <t>ANXA2,ATP1B3,CADM1,CAMK4,COL18A1,CREB5,DLL1,DPP4,EDN1,FGFR3,GIMAP6,GSTM1,HLA-DQB1,IGFBP7,ITGA2,JUN,KLF10,KLF6,MID2,NDN,NDRG1,NR4A1,NTRK2,PDE4B,PLAT,RHOB,SMAD7,TIMP3,ZFP36</t>
  </si>
  <si>
    <t>Connective Tissue Development and Function,Skeletal and Muscular System Development and Function,Tissue Development</t>
  </si>
  <si>
    <t>Thickness of compact bone</t>
  </si>
  <si>
    <t>CSF1,FGFR3,KLF10,Mt1</t>
  </si>
  <si>
    <t>Apoptosis of tumor cells</t>
  </si>
  <si>
    <t>ANXA2,COL18A1,DPP4,GZMA,JUN,KLF10,NDRG1,NR4A1,RHOB</t>
  </si>
  <si>
    <t>Muscle tumor</t>
  </si>
  <si>
    <t>ANXA2,COL15A1,COL18A1,COL5A2,CSF1,DPT,EDN1,FGFR3,HLA-DQA1,JUN,NDRG1,NR4A1,PDE5A,PEG3,RASSF4,SMAD7</t>
  </si>
  <si>
    <t>Cognitive impairment</t>
  </si>
  <si>
    <t>ATP2C1,AUTS2,CA2,COL18A1,CSF1,DPP4,EDN1,FABP5,GSTM1,MID2,NDN,NREP,PDE4B,PLAT,Ptprd,SLC6A2,TIMP3,VWF,ZNF711</t>
  </si>
  <si>
    <t>Morphology of bone</t>
  </si>
  <si>
    <t>AUTS2,CAMK4,COL18A1,CSF1,DLL1,ECM1,EDN1,FGFR3,FSTL1,ITGA2,KLF10,Mt1,SLC6A2,TBX3</t>
  </si>
  <si>
    <t>Neuritogenesis</t>
  </si>
  <si>
    <t>AUTS2,CAMK4,CSF1,Dst,EDN1,FGFR3,GDA,JUN,NDN,NR4A1,NTRK2,PLAT,PPP1R9A,Ptprd,RHOB,SYNPO,TMOD2</t>
  </si>
  <si>
    <t>Cardiovascular System Development and Function,Organ Development</t>
  </si>
  <si>
    <t>Heart rate</t>
  </si>
  <si>
    <t>APLNR,EDN1,NTRK2,PDE4B,PDE5A,SLC6A2,SMAD7,TBX3,VWF</t>
  </si>
  <si>
    <t>Cell movement of macrophages</t>
  </si>
  <si>
    <t>CSF1,DPP4,EDN1,ICAM1,KLF6,NDRG1,PRCP,RHOB,SMAD7,TIMP3</t>
  </si>
  <si>
    <t>Cervical cancer</t>
  </si>
  <si>
    <t>ANKRD12,ANXA2,CSF1,FGFR3,FSTL1,HBB,HLA-DQA1,JUN,KLF10,LMO7,NTRK2,PDE4B,SLC6A2,TIMP3,ZFP36</t>
  </si>
  <si>
    <t>Stroke</t>
  </si>
  <si>
    <t>ATP2C1,CA2,EDN1,NTRK2,PDE4B,PDE5A,PLAT,SLC6A2,VWF</t>
  </si>
  <si>
    <t>Apoptosis of tumor cell lines</t>
  </si>
  <si>
    <t>ANXA2,ATP1B3,COL18A1,CREB5,DLL1,DPP4,EDN1,FGFR3,GIMAP6,HLA-DQB1,IGFBP7,ITGA2,JUN,KLF10,KLF6,NDN,NDRG1,NR4A1,NTRK2,PDE4B,PLAT,RHOB,SMAD7,TIMP3,ZFP36</t>
  </si>
  <si>
    <t>Cardiovascular System Development and Function,Organ Morphology,Organismal Development</t>
  </si>
  <si>
    <t>Morphology of heart ventricle</t>
  </si>
  <si>
    <t>COL18A1,EDN1,GUCY1A1,HHEX,JUN,PDE5A,PLAT,SMAD7,TIMP3,TXNIP</t>
  </si>
  <si>
    <t>Abnormal morphology of lung</t>
  </si>
  <si>
    <t>CD81,FGFR3,FSTL1,HLX,Ptprd,SFTPC,TIMP3</t>
  </si>
  <si>
    <t>Colon tumor</t>
  </si>
  <si>
    <t>AMOTL2,APLNR,ARHGEF38,ATP1B3,ATP2C1,AUTS2,CA2,CADM1,CAMK4,COL18A1,COL5A2,CSF1,DLL1,DNAH8,DPP4,DPT,ECM1,EDIL3,EVL,FGFR3,FSTL1,GSTM1,GUCY1A1,HLA-DQA1,HLX,ITGA2,JUN,KLF6,KRT80,LILRB4,LMO7,MBOAT2,NDN,NDRG1,NR4A1,NREP,NTRK2,OAS2,PCDH17,PCDH7,PDE5A,PEG3,PRDM8,PRSS23,RPL3L,SFTPC,SHROOM3,SLC6A2,SMAD7,ST8SIA4,SYNPO,TBX3,TIMP3,TMOD2,VWF,ZFP36,ZNF711</t>
  </si>
  <si>
    <t>Invasion of tumor cells</t>
  </si>
  <si>
    <t>Activation of phagocytes</t>
  </si>
  <si>
    <t>Cellular infiltration by macrophages</t>
  </si>
  <si>
    <t>CSF1,DPP4,EDN1,ICAM1,NDRG1,PRCP,SMAD7,TIMP3</t>
  </si>
  <si>
    <t>Cellular Movement,Hair and Skin Development and Function</t>
  </si>
  <si>
    <t>Migration of keratinocytes</t>
  </si>
  <si>
    <t>FSTL1,ICAM1,ITGA2,LRG1,SMAD7</t>
  </si>
  <si>
    <t>Development of genital tumor</t>
  </si>
  <si>
    <t>AMD1,ANKRD12,ANXA2,ATP2C1,CA2,CADM1,COL15A1,COL18A1,COL5A2,CREB5,CSF1,DLL1,DNAH8,DPP4,DPT,ECM1,EDIL3,EVL,FGFR3,FSTL1,GNA14,GUCY1A1,GZMA,HBB,HLA-DQA1,HLX,ITGA2,JUN,KANK4,KLF10,KLF6,KRT80,LMO7,MBOAT2,NDN,NDRG1,NIPAL2,NR4A1,NTRK2,PCDH17,PDE4B,PDE5A,PEG3,PLAT,PPP1R9A,PRCP,RASGEF1A,RGCC,SHROOM3,SLC6A2,ST8SIA4,STK17B,STX11,SYNPO,TBX3,TIMP3,TMEM100,TMEM47,TXNIP,UBE2E3,VWF,ZFP36</t>
  </si>
  <si>
    <t>Invasion of tumor</t>
  </si>
  <si>
    <t>ANXA2,CSF1,DPP4,EDN1,ICAM1,ITGA2,RHOB,SCGB1A1</t>
  </si>
  <si>
    <t>Dermatological Diseases and Conditions,Developmental Disorder,Hereditary Disorder,Metabolic Disease,Organismal Injury and Abnormalities</t>
  </si>
  <si>
    <t>Hutchinson-Gilford progeria syndrome</t>
  </si>
  <si>
    <t>ANKRD12,DPT,EDIL3,HLA-DQA1,ITGA2,NTRK2,TBX3</t>
  </si>
  <si>
    <t>Invasion of tumor cell lines</t>
  </si>
  <si>
    <t>ANXA2,APLNR,CD81,COL18A1,DLL1,DPP4,ECM1,EDN1,FABP5,FSTL1,HHEX,JUN,KLF6,NDRG1,NTRK2,P4HA2,PLAT,RBMS3,SMAD7,TIMP3,ZFP36</t>
  </si>
  <si>
    <t>Cell-To-Cell Signaling and Interaction,Cellular Function and Maintenance,Nervous System Development and Function</t>
  </si>
  <si>
    <t>Paired-pulse facilitation of pyramidal neurons</t>
  </si>
  <si>
    <t>Ptprd,RHOB</t>
  </si>
  <si>
    <t>Cell-To-Cell Signaling and Interaction,Cellular Movement,Hematological System Development and Function,Immune Cell Trafficking</t>
  </si>
  <si>
    <t>Recruitment of leukocytes</t>
  </si>
  <si>
    <t>CSF1,DPP4,EDIL3,EDN1,FABP5,ICAM1,JUN,PDE4B,RHOB,VWF</t>
  </si>
  <si>
    <t>Abnormality of left ventricle</t>
  </si>
  <si>
    <t>ATP2C1,CA2,CSF1,DPP4,ICAM1,PDE5A,PLAT,TIMP3,TXNIP</t>
  </si>
  <si>
    <t>Mass of pancreatic cells</t>
  </si>
  <si>
    <t>APLNR,CADM1,DPP4,SERTAD1,TXNIP</t>
  </si>
  <si>
    <t>Cell Morphology,Organ Morphology,Organismal Development</t>
  </si>
  <si>
    <t>Mass of apud cells</t>
  </si>
  <si>
    <t>Thromboembolism</t>
  </si>
  <si>
    <t>PDE4B,PDE5A,PLAT,VWF</t>
  </si>
  <si>
    <t>Acute coronary event</t>
  </si>
  <si>
    <t>CA2,EDN1,GSTM1,GUCY1A1,PDE4B,PLAT,SLC6A2</t>
  </si>
  <si>
    <t>Morphology of dendrites</t>
  </si>
  <si>
    <t>CADM1,CAMK4,NR4A1,NTRK2,PPP1R9A,RHOB,SYNPO</t>
  </si>
  <si>
    <t>Parasitic Infection</t>
  </si>
  <si>
    <t>CD81,DPP4,GZMA,HBB,HLA-DMA,HLA-DQB1,ICAM1</t>
  </si>
  <si>
    <t>Neoplasia of tumor cell lines</t>
  </si>
  <si>
    <t>COL18A1,DLL1,DPP4,FABP5,FGFR3,IGFBP7,ITGA2,KLF6,NDRG1,NTRK2,SERTAD1,TBX3,TIMP3,TXNIP</t>
  </si>
  <si>
    <t>Cell movement of mononuclear leukocytes</t>
  </si>
  <si>
    <t>ANXA2,CD81,DPP4,ECM1,EVL,FABP5,ICAM1,ITGA2,JUN,LILRB4,NR4A1,SFTPC,TIMP3</t>
  </si>
  <si>
    <t>Cancer,Organismal Injury and Abnormalities,Tissue Morphology,Tumor Morphology</t>
  </si>
  <si>
    <t>Morphology of tumor</t>
  </si>
  <si>
    <t>COL18A1,FGFR3,JUN,KLF6,Mt1,Neat1,NR4A1,NTRK2,ST8SIA4</t>
  </si>
  <si>
    <t>Contact dermatitis or eczema</t>
  </si>
  <si>
    <t>HLA-DQA1,HLA-DQB1,ICAM1,NR4A1,SLC6A2</t>
  </si>
  <si>
    <t>Length of absolute anatomical region</t>
  </si>
  <si>
    <t>AUTS2,ECM1,FGFR3,ITGA2,JUN</t>
  </si>
  <si>
    <t>Organ Development,Reproductive System Development and Function</t>
  </si>
  <si>
    <t>Growth of genital organ</t>
  </si>
  <si>
    <t>ANXA2,CSF1,IGFBP7,JUN,NR4A1,NTRK2</t>
  </si>
  <si>
    <t>Attachment of cells</t>
  </si>
  <si>
    <t>CADM1,CSF1,ICAM1,ITGA2,RHOB,VWF</t>
  </si>
  <si>
    <t>Development of malignant tumor</t>
  </si>
  <si>
    <t>AMD1,AMOTL2,ANKRD12,ANXA2,APLNR,ARHGEF38,ATP1B3,ATP2C1,AUTS2,CA2,CADM1,CAMK4,COL15A1,COL18A1,COL5A2,CREB5,CSF1,DLL1,DNAH8,DPP4,ECM1,EDIL3,EDN1,EMP2,EVL,FABP5,FGFR3,FSTL1,GNA14,GSTM1,GUCY1A1,HBB,HLA-DQA1,HLA-DQB1,HLX,IGFBP7,ITGA2,JUN,KANK4,KLF10,KLF6,KRT80,LILRB4,LMO7,MBOAT2,Mt1,NDN,NDRG1,Neat1,NIPAL2,NR4A1,NREP,NTRK2,OAS2,PCDH17,PCDH7,PDE4B,PDE5A,PEG3,PLAT,PPP1R9A,PRCP,PRDM8,RASGEF1A,RGCC,RHOB,RPL3L,SFTPC,SHROOM3,SLC6A2,SMAD7,ST8SIA4,STK17B,STX11,SYNPO,TBX3,TIMP3,TMEM100,TMEM47,TMOD2,TXNIP,UBE2E3,VWF,ZFP36,ZNF711</t>
  </si>
  <si>
    <t>Disorder of pregnancy</t>
  </si>
  <si>
    <t>AMD1,ATP2C1,CA2,CD81,CSF1,EDN1,FSTL1,GUCY1A1,GZMA,HBB,ICAM1,PDE4B,PDE5A,PLAT,SLC6A2,SMAD7,ST8SIA4,TMEM47</t>
  </si>
  <si>
    <t>Cell death of muscle cells</t>
  </si>
  <si>
    <t>DPP4,EDN1,FSTL1,GNA14,HLA-DMA,NDN,NR4A1,TIMP3,TXNIP,VWF</t>
  </si>
  <si>
    <t>Function of muscle</t>
  </si>
  <si>
    <t>APLNR,EDN1,GUCY1A1,ICAM1,NR4A1,PDE5A,PLAT,SMAD7,TIMP3,TXNIP</t>
  </si>
  <si>
    <t>Congestive heart failure</t>
  </si>
  <si>
    <t>CA2,DPP4,GUCY1A1,PDE4B,PDE5A,TIMP3</t>
  </si>
  <si>
    <t>Metabolic Disease,Organismal Injury and Abnormalities,Renal and Urological Disease</t>
  </si>
  <si>
    <t>Microalbuminuria</t>
  </si>
  <si>
    <t>DPP4,SMAD7,VWF</t>
  </si>
  <si>
    <t>Cellular Movement,Renal and Urological System Development and Function</t>
  </si>
  <si>
    <t>Scattering of kidney cell lines</t>
  </si>
  <si>
    <t>ANXA2,CADM1,CSF1</t>
  </si>
  <si>
    <t>Cellular Development,Cellular Growth and Proliferation,Connective Tissue Development and Function</t>
  </si>
  <si>
    <t>Proliferation of fibroblast cell lines</t>
  </si>
  <si>
    <t>AMD1,CD81,CSF1,FGFR3,JUN,KLF6,NREP,RHOB,SERTAD1,ST8SIA4,TXNIP</t>
  </si>
  <si>
    <t>Cancer of head</t>
  </si>
  <si>
    <t>AMD1,ANKRD12,ANXA2,ARHGEF38,ATP2C1,AUTS2,CA2,COL15A1,COL5A2,CREB5,DLL1,DNAH8,DPP4,DPT,EDIL3,EVL,FABP5,FGFR3,GDA,GNA14,GUCY1A1,HLA-DQA1,ITGA2,KLF10,KLF6,LMO7,NDRG1,NR4A1,NREP,NTRK2,P4HA2,PCDH17,PCDH7,PEG3,PPP1R9A,PRSS23,RASSF4,RPL3L,SERTAD1,SMAD7,TBX3,TIMP3,VWF</t>
  </si>
  <si>
    <t>Cardiovascular System Development and Function,Hematological System Development and Function</t>
  </si>
  <si>
    <t>Blood pressure</t>
  </si>
  <si>
    <t>APLNR,CD81,DLL1,EDN1,GUCY1A1,PLAT,PRCP,SLC6A2,TIMP3,ZFP36</t>
  </si>
  <si>
    <t>Organ Morphology,Reproductive System Development and Function,Tissue Development</t>
  </si>
  <si>
    <t>Branching of mammary duct</t>
  </si>
  <si>
    <t>CSF1,IGFBP7,ITGA2,Neat1</t>
  </si>
  <si>
    <t>Dermatological Diseases and Conditions,Endocrine System Disorders,Gastrointestinal Disease,Metabolic Disease,Organismal Injury and Abnormalities,Skeletal and Muscular Disorders</t>
  </si>
  <si>
    <t>Diabetic foot ulcer disorder</t>
  </si>
  <si>
    <t>COL15A1,COL18A1,COL5A2,DPP4</t>
  </si>
  <si>
    <t>Visceromegaly</t>
  </si>
  <si>
    <t>APLNR,CA2,CAMK4,CSF1,DPP4,EDN1,GUCY1A1,HLA-DQA1,ICAM1,JUN,Mt1,PDE5A,PLAT,RPL3L,SMAD7,TIMP3,ZFP36</t>
  </si>
  <si>
    <t>Bladder carcinoma</t>
  </si>
  <si>
    <t>ANKRD12,AUTS2,DNAH8,ECM1,EDN1,FGFR3,HLA-DQB1,IGFBP7,ITGA2,JUN,KANK4,KLF6,KRT80,NDN,NTRK2,OAS2,PEG3,PRCP,RASGEF1A,RHOB,SHROOM3,SLC6A2,STX11,TBX3,TIMP3,TXNIP,VWF</t>
  </si>
  <si>
    <t>Genital tumor</t>
  </si>
  <si>
    <t>AMD1,ANKRD12,ANXA2,ARHGEF38,ATP2C1,CA2,CADM1,COL15A1,COL18A1,COL5A2,CREB5,CSF1,CSRNP1,DLL1,DNAH8,DPP4,DPT,ECM1,EDIL3,EDN1,EVL,FGFR3,FSTL1,GDA,GNA14,GSTM1,GUCY1A1,GZMA,HBB,HLA-DQA1,HLX,ICAM1,ITGA2,JUN,KANK4,KLF10,KLF6,KRT80,LMO7,LRG1,MBOAT2,NDN,NDRG1,NIPAL2,NR4A1,NTRK2,OAS2,P4HA2,PCDH17,PDE4B,PDE5A,PEG3,PLAT,PPP1R9A,PRCP,RASGEF1A,RBFA,RGCC,RHOB,SHROOM3,SLC6A2,ST8SIA4,STK17B,STX11,SYNPO,TBX3,TIMP3,TMEM100,TMEM47,TXNIP,UBE2E3,VWF,ZFP36,ZNF711</t>
  </si>
  <si>
    <t>Skin squamous cell carcinoma</t>
  </si>
  <si>
    <t>ATP2C1,CD81,COL15A1,COL18A1,DNAH8,FGFR3,GSTM1,GUCY1A1,HBB,JUN,Neat1,PEG3,PPP1R9A,RPL3L,SCGB1A1,TBX3</t>
  </si>
  <si>
    <t>Skin carcinoma</t>
  </si>
  <si>
    <t>APLNR,ATP2C1,AUTS2,CA2,CAMK4,CD81,COL15A1,COL18A1,CSF1,DNAH8,DPT,EDIL3,EDN1,FGFR3,GDA,GIMAP6,GSTM1,GUCY1A1,HBB,HLA-DMA,HLA-DMB,ITGA2,JUN,KANK4,LILRB4,LMO7,Neat1,OAS2,PCDH17,PEG3,PLAT,PPP1R9A,PRSS23,RASGEF1A,RASSF4,RPL3L,SCGB1A1,SHROOM3,TBX3,TMEM47,VWF</t>
  </si>
  <si>
    <t>Carotid artery disease</t>
  </si>
  <si>
    <t>ANXA2,ATP2C1,EDN1,PLAT,PRCP</t>
  </si>
  <si>
    <t>Colon cancer</t>
  </si>
  <si>
    <t>AMOTL2,APLNR,ARHGEF38,ATP2C1,AUTS2,CA2,CADM1,CAMK4,COL18A1,COL5A2,CSF1,DLL1,DNAH8,DPP4,DPT,ECM1,EDIL3,EVL,FGFR3,FSTL1,GSTM1,GUCY1A1,HLA-DQA1,HLX,ITGA2,JUN,KLF6,KRT80,LILRB4,LMO7,MBOAT2,NDN,NDRG1,NR4A1,NREP,NTRK2,OAS2,PCDH17,PCDH7,PDE5A,PEG3,PRDM8,PRSS23,RPL3L,SFTPC,SHROOM3,SLC6A2,SMAD7,ST8SIA4,SYNPO,TBX3,TIMP3,TMOD2,VWF,ZFP36,ZNF711</t>
  </si>
  <si>
    <t>Thrombosis of carotid artery</t>
  </si>
  <si>
    <t>ANXA2,PLAT,PRCP</t>
  </si>
  <si>
    <t>Cardiovascular System Development and Function,Cell Morphology,Cellular Development,Cellular Function and Maintenance,Cellular Growth and Proliferation,Organismal Development,Tissue Development</t>
  </si>
  <si>
    <t>Morphogenesis of vascular endothelial cells</t>
  </si>
  <si>
    <t>ANXA2,COL18A1,JUN</t>
  </si>
  <si>
    <t>Differentiation of T lymphocytes</t>
  </si>
  <si>
    <t>DLL1,HLA-DMA,HLA-DQA1,HLX,ICAM1,KLF10,LILRB4,Mt1,NR4A1,RGCC,SMAD7</t>
  </si>
  <si>
    <t>Preeclampsia</t>
  </si>
  <si>
    <t>AMD1,ATP2C1,CD81,CSF1,GUCY1A1,GZMA,ICAM1,PDE5A,PLAT,SLC6A2,SMAD7,ST8SIA4,TMEM47</t>
  </si>
  <si>
    <t>Formation of gland</t>
  </si>
  <si>
    <t>CSF1,IGFBP7,KLF6,Neat1,OAS2,PLAT,TBX3,TIMP3</t>
  </si>
  <si>
    <t>Ulcerative colitis</t>
  </si>
  <si>
    <t>CAMK4,ECM1,EDN1,FGFR3,HLA-DQA1,ICAM1,NTRK2,PDE4B</t>
  </si>
  <si>
    <t>Genital tract cancer</t>
  </si>
  <si>
    <t>AMD1,ANKRD12,ANXA2,ARHGEF38,ATP2C1,CA2,CADM1,COL15A1,COL18A1,COL5A2,CREB5,CSF1,CSRNP1,DLL1,DNAH8,DPP4,DPT,ECM1,EDIL3,EDN1,EVL,FGFR3,FSTL1,GDA,GNA14,GSTM1,GUCY1A1,GZMA,HBB,HLA-DQA1,HLX,ICAM1,ITGA2,JUN,KANK4,KLF10,KLF6,KRT80,LMO7,LRG1,MBOAT2,NDN,NDRG1,NIPAL2,NTRK2,OAS2,P4HA2,PCDH17,PDE4B,PDE5A,PEG3,PLAT,PPP1R9A,PRCP,RASGEF1A,RBFA,RGCC,RHOB,SHROOM3,SLC6A2,ST8SIA4,STK17B,STX11,SYNPO,TBX3,TIMP3,TMEM100,TMEM47,TXNIP,UBE2E3,VWF,ZFP36,ZNF711</t>
  </si>
  <si>
    <t>Long-term potentiation of hippocampal CA1 region</t>
  </si>
  <si>
    <t>CAMK4,Ptprd,ST8SIA4,SYNPO</t>
  </si>
  <si>
    <t>Development of carcinoma</t>
  </si>
  <si>
    <t>AMD1,AMOTL2,ANKRD12,ANXA2,APLNR,ARHGEF38,ATP1B3,ATP2C1,AUTS2,CA2,CADM1,CAMK4,COL15A1,COL18A1,COL5A2,CREB5,CSF1,DLL1,DNAH8,DPP4,ECM1,EDIL3,EDN1,EVL,FABP5,FGFR3,FSTL1,GNA14,GSTM1,GUCY1A1,HBB,HLA-DQA1,HLA-DQB1,HLX,IGFBP7,ITGA2,JUN,KANK4,KLF10,KLF6,KRT80,LILRB4,LMO7,MBOAT2,Mt1,NDN,NDRG1,Neat1,NIPAL2,NR4A1,NREP,NTRK2,OAS2,PCDH17,PCDH7,PDE4B,PDE5A,PEG3,PLAT,PPP1R9A,PRCP,PRDM8,RASGEF1A,RGCC,RHOB,RPL3L,SFTPC,SHROOM3,SLC6A2,SMAD7,ST8SIA4,STK17B,STX11,SYNPO,TBX3,TIMP3,TMEM100,TMEM47,TMOD2,TXNIP,UBE2E3,VWF,ZFP36,ZNF711</t>
  </si>
  <si>
    <t>Morphology of macrophages</t>
  </si>
  <si>
    <t>CD81,CSF1,ICAM1,Mt1,Ptprd</t>
  </si>
  <si>
    <t>Lumbar disc disorder</t>
  </si>
  <si>
    <t>EDN1,PDE4B,PDE5A</t>
  </si>
  <si>
    <t>Cell-To-Cell Signaling and Interaction,Hematological System Development and Function,Immune Cell Trafficking</t>
  </si>
  <si>
    <t>Attachment of leukocytes</t>
  </si>
  <si>
    <t>CSF1,ICAM1,VWF</t>
  </si>
  <si>
    <t>Abnormal morphology of immune system</t>
  </si>
  <si>
    <t>CD81,CSF1,HLA-DMA,HLA-DQA1,HLA-DQB1,ICAM1,LILRB4,Mt1,TXNIP</t>
  </si>
  <si>
    <t>Granuloma</t>
  </si>
  <si>
    <t>ATP2C1,HLA-DQA1,ICAM1,NTRK2,PDE4B,SERTAD1,SLC6A2</t>
  </si>
  <si>
    <t>Albuminuria</t>
  </si>
  <si>
    <t>DPP4,ICAM1,SMAD7,TXNIP,VWF</t>
  </si>
  <si>
    <t>Breast or ovarian cancer</t>
  </si>
  <si>
    <t>AMOTL2,ANKRD12,ATP2C1,AUTS2,CAMK4,COL15A1,COL18A1,COL5A2,CREB5,CSF1,DLL1,DNAH8,DPP4,DPT,ECM1,EDN1,EVL,FABP5,FGFR3,GSTM1,HBB,HLA-DMB,HLA-DQA1,HLA-DRB5,HLX,ICAM1,ITGA2,JUN,KLF10,KLF6,LMO7,NDN,NR4A1,NTRK2,PCDH17,PCDH7,PEG3,PLAT,PRSS23,RASGEF1A,RGCC,RHOB,SMAD7,STK17B,TBX3,TIMP3,TXNIP,UBE2E3,VWF,ZFP36,ZNF711</t>
  </si>
  <si>
    <t>Cell movement of granulocytes</t>
  </si>
  <si>
    <t>ANXA2,CSF1,DPP4,EDIL3,EDN1,ICAM1,NR4A1,PDE4B,PLAT,SCGB1A1,VWF</t>
  </si>
  <si>
    <t>Multiple cancers</t>
  </si>
  <si>
    <t>AMOTL2,ANKRD12,ATP2C1,AUTS2,CA2,CAMK4,COL15A1,COL18A1,COL5A2,CREB5,CSF1,DLL1,DNAH8,DPP4,DPT,ECM1,EDN1,EVL,FABP5,FGFR3,GSTM1,HBB,HLA-DMB,HLA-DQA1,HLA-DRB5,HLX,ICAM1,ITGA2,JUN,KLF10,KLF6,LMO7,NDN,NR4A1,NTRK2,PCDH17,PCDH7,PEG3,PLAT,PRSS23,RASGEF1A,RGCC,RHOB,SMAD7,STK17B,TBX3,TIMP3,TXNIP,UBE2E3,VWF,ZFP36,ZNF711</t>
  </si>
  <si>
    <t>Abnormality of skin morphology</t>
  </si>
  <si>
    <t>ANKRD12,Dst,EDN1,FGFR3,HBB,HLA-DQA1,HLA-DQB1,JUN,PDE5A,PLAT,PRSS23</t>
  </si>
  <si>
    <t>Reproductive System Development and Function</t>
  </si>
  <si>
    <t>Growth of reproductive tract</t>
  </si>
  <si>
    <t>ANXA2,CSF1,IGFBP7,NR4A1,NTRK2</t>
  </si>
  <si>
    <t>Cutaneous melanoma</t>
  </si>
  <si>
    <t>AMOTL2,ANKRD12,ANXA2,APLNR,ATP1B3,ATP2C1,AUTS2,CADM1,CAMK4,CD81,COL15A1,COL18A1,COL5A2,CREB5,CSF1,CSRNP1,DNAH8,DPP4,DPT,ECM1,EDIL3,EDN1,EVL,FABP5,FGFR3,GDA,GIMAP6,GNA14,GNG2,GUCY1A1,GZMA,HBB,HHEX,HLA-DMA,HLA-DQA1,HLA-DQB1,HLX,ICAM1,ITGA2,JUN,KANK4,KRT80,LILRB4,LMO7,LRG1,MBOAT2,MID2,NDN,NDRG1,NR4A1,NTRK2,OAS2,P4HA2,PCDH17,PCDH7,PDE4B,PEG3,PPP1R9A,PRDM8,PRSS23,RASSF4,RBMS3,RPL3L,SERTAD1,SHROOM3,SLC6A2,SMAD7,ST8SIA4,STK17B,SYNPO,TBX3,TMEM100,TMEM47,TMOD2,VWF,ZNF711</t>
  </si>
  <si>
    <t>Peripheral T-cell lymphoma</t>
  </si>
  <si>
    <t>COL15A1,IGFBP7,JUN,KLF6,PCDH17,RGCC,SERTAD1,STK17B</t>
  </si>
  <si>
    <t>Cellular Growth and Proliferation,Tissue Development</t>
  </si>
  <si>
    <t>Proliferation of epithelial cells</t>
  </si>
  <si>
    <t>EDN1,FGFR3,HLX,IGFBP7,JUN,KLF10,LRG1,Mt1,NR4A1,PDE5A,SMAD7,TBX3,ZFP36</t>
  </si>
  <si>
    <t>Connective Tissue Development and Function,Organ Morphology,Organismal Development,Skeletal and Muscular System Development and Function,Tissue Development</t>
  </si>
  <si>
    <t>Morphology of limb bone</t>
  </si>
  <si>
    <t>AUTS2,ECM1,FGFR3,FSTL1,ITGA2,KLF10,TBX3</t>
  </si>
  <si>
    <t>Molecular Transport</t>
  </si>
  <si>
    <t>Transport of nitric oxide</t>
  </si>
  <si>
    <t>Formation of cartilage nodule</t>
  </si>
  <si>
    <t>FGFR3,SMAD7</t>
  </si>
  <si>
    <t>Cell Death and Survival,Cellular Function and Maintenance</t>
  </si>
  <si>
    <t>Clearance of Pseudomonas aeruginosa PAO1</t>
  </si>
  <si>
    <t>ANXA2,FABP5</t>
  </si>
  <si>
    <t>Cellular Assembly and Organization,Nervous System Development and Function,Tissue Morphology</t>
  </si>
  <si>
    <t>Quantity of dendritic spines</t>
  </si>
  <si>
    <t>GDA,NR4A1,NTRK2,RHOB</t>
  </si>
  <si>
    <t>Chronic renal impairment</t>
  </si>
  <si>
    <t>ATP2C1,CA2,GSTM1,Mt1,PDE4B,PDE5A,SLC6A2</t>
  </si>
  <si>
    <t>Apoptosis of cerebellar cortex cells</t>
  </si>
  <si>
    <t>JUN,NTRK2,PLAT</t>
  </si>
  <si>
    <t>Prostatic carcinoma</t>
  </si>
  <si>
    <t>ANKRD12,ANXA2,ARHGEF38,CA2,CADM1,COL15A1,COL18A1,COL5A2,CREB5,CSRNP1,DNAH8,ECM1,EDIL3,FGFR3,GDA,HLA-DQA1,ICAM1,ITGA2,JUN,KANK4,KLF6,KRT80,LRG1,NDN,NTRK2,OAS2,P4HA2,PCDH17,PDE5A,PEG3,PPP1R9A,RASGEF1A,RBFA,SHROOM3,SLC6A2,ST8SIA4,SYNPO,TBX3,UBE2E3,VWF,ZNF711</t>
  </si>
  <si>
    <t>Cell death of epithelial cells</t>
  </si>
  <si>
    <t>EDN1,EMP2,ICAM1,JUN,KLF10,NDRG1,NR4A1,NTRK2,OAS2,PLAT,RASSF4,SFTPC,TIMP3</t>
  </si>
  <si>
    <t>Cardiovascular System Development and Function,Organismal Development,Tissue Development</t>
  </si>
  <si>
    <t>Morphogenesis of endothelial tissue</t>
  </si>
  <si>
    <t>ANXA2,COL18A1,JUN,RHOB</t>
  </si>
  <si>
    <t>Development of vascular endothelial cells</t>
  </si>
  <si>
    <t>ANXA2,COL18A1,ITGA2,JUN</t>
  </si>
  <si>
    <t>Inflammatory response</t>
  </si>
  <si>
    <t>ANXA2,COL18A1,CSF1,DPP4,ECM1,EDN1,ICAM1,ITGA2,JUN,LILRB4,NR4A1,PDE4B,PLAT,RHOB,SCGB1A1,SMAD7,ZFP36</t>
  </si>
  <si>
    <t>Cell Morphology,Nervous System Development and Function,Neurological Disease,Organismal Injury and Abnormalities,Tissue Morphology</t>
  </si>
  <si>
    <t>Abnormal morphology of neurons</t>
  </si>
  <si>
    <t>CAMK4,CD81,CSF1,FGFR3,HLX,LMO7,NDN,NR4A1,NTRK2,PLAT,Ptprd,ST8SIA4,SYNPO</t>
  </si>
  <si>
    <t>Progressive motor neuropathy</t>
  </si>
  <si>
    <t>ANXA2,CSF1,FGFR3,HLA-DMA,HLA-DMB,HLA-DQA1,HLA-DQB1,LRG1,NTRK2,PDE4B,PDE5A,RHOB,SHROOM3,SLC6A2,ST8SIA4</t>
  </si>
  <si>
    <t>Cell Cycle</t>
  </si>
  <si>
    <t>Cell cycle progression</t>
  </si>
  <si>
    <t>CAMK4,CSF1,DPP4,EDN1,FGFR3,HLA-DQA1,ITGA2,JUN,KLF10,KLF6,NR4A1,NTRK2,RASSF4,RGCC,RHOB,SERTAD1,SMAD7,TBX3,TXNIP,ZFP36</t>
  </si>
  <si>
    <t>Urothelial cancer</t>
  </si>
  <si>
    <t>FGFR3,HLA-DQA1,ITGA2,KRT80,NDN,NTRK2,RHOB,TBX3,TIMP3,TXNIP,VWF</t>
  </si>
  <si>
    <t>Abnormality of cartilage tissue</t>
  </si>
  <si>
    <t>EDN1,FGFR3,FSTL1,JUN,PDE4B,PDE5A,TIMP3</t>
  </si>
  <si>
    <t>Migration of peripheral blood lymphocytes</t>
  </si>
  <si>
    <t>CD81,DPP4,ICAM1</t>
  </si>
  <si>
    <t>Nervous System Development and Function,Organ Morphology,Organismal Development</t>
  </si>
  <si>
    <t>Morphology of forebrain</t>
  </si>
  <si>
    <t>CD81,COL18A1,HHEX,JUN,NDN,NTRK2,PEG3,ST8SIA4</t>
  </si>
  <si>
    <t>Binding of tumor cell lines</t>
  </si>
  <si>
    <t>ANXA2,CSF1,DLL1,DPP4,EVL,HLX,ICAM1,ITGA2,JUN,NR4A1,TIMP3</t>
  </si>
  <si>
    <t>Angina pectoris</t>
  </si>
  <si>
    <t>GUCY1A1,PDE4B,PDE5A,PLAT,SLC6A2</t>
  </si>
  <si>
    <t>Cellular Development,Connective Tissue Development and Function,Skeletal and Muscular System Development and Function,Tissue Development</t>
  </si>
  <si>
    <t>Differentiation of osteoclasts</t>
  </si>
  <si>
    <t>CA2,CAMK4,CSF1,FGFR3,JUN,KLF10,LILRB4</t>
  </si>
  <si>
    <t>Size of bone</t>
  </si>
  <si>
    <t>AUTS2,CAMK4,CSF1,ECM1,FGFR3,ITGA2,KLF10,Mt1,SLC6A2</t>
  </si>
  <si>
    <t>Abdominal carcinoma</t>
  </si>
  <si>
    <t>AMD1,AMOTL2,ANKRD12,ANXA2,APLNR,ARHGEF38,ATP1B3,ATP2C1,AUTS2,CA2,CADM1,CAMK4,CD81,COL15A1,COL18A1,COL5A2,CREB5,CSF1,CSRNP1,DLL1,DNAH8,DPP4,DPT,ECM1,EDIL3,EDN1,EVL,FABP5,FGFR3,FSTL1,GDA,GIMAP6,GNA14,GSTM1,GUCY1A1,GZMA,HBB,HHEX,HLA-DQA1,HLA-DQB1,HLA-DRB5,HLX,ICAM1,IGFBP7,ITGA2,JUN,KANK4,KLF10,KLF6,KRT80,LILRB4,LMO7,LRG1,MBOAT2,MID2,Mt1,NDN,NDRG1,NIPAL2,NR4A1,NREP,NTRK2,OAS2,P4HA2,PCDH17,PCDH7,PDE4B,PDE5A,PEG3,PLAT,PPP1R9A,PRCP,PRDM8,PRSS23,RASGEF1A,RASSF4,RBFA,RGCC,RHOB,RPL3L,SFTPC,SHROOM3,SLC6A2,SMAD7,ST8SIA4,STK17B,STX11,SYNPO,TBX3,TIMP3,TMEM100,TMEM47,TMOD2,TXNIP,UBE2E3,VWF,ZFP36,ZNF711</t>
  </si>
  <si>
    <t>Cell proliferation of vascular endothelial cells</t>
  </si>
  <si>
    <t>ATP1B3,COL18A1,EDN1,EVL,FGFR3,HHEX,NR4A1</t>
  </si>
  <si>
    <t>Binding of mononuclear leukocytes</t>
  </si>
  <si>
    <t>CD81,EVL,HLA-DMA,ICAM1,ITGA2,JUN,VWF</t>
  </si>
  <si>
    <t>Female genital tract cancer</t>
  </si>
  <si>
    <t>AMD1,ANKRD12,ANXA2,ATP2C1,CA2,CADM1,COL15A1,COL18A1,CREB5,CSF1,DLL1,DNAH8,DPP4,DPT,ECM1,EDIL3,EVL,FGFR3,FSTL1,GNA14,GSTM1,GUCY1A1,GZMA,HBB,HLA-DQA1,HLX,ITGA2,JUN,KANK4,KLF10,KLF6,KRT80,LMO7,MBOAT2,NDN,NDRG1,NIPAL2,NTRK2,PCDH17,PDE4B,PEG3,PLAT,PPP1R9A,PRCP,RASGEF1A,RGCC,RHOB,SHROOM3,SLC6A2,ST8SIA4,STK17B,STX11,SYNPO,TBX3,TIMP3,TMEM100,TMEM47,TXNIP,UBE2E3,VWF,ZFP36</t>
  </si>
  <si>
    <t>Proteinosis</t>
  </si>
  <si>
    <t>CSF1,ECM1,SFTPC</t>
  </si>
  <si>
    <t>Cell focus formation</t>
  </si>
  <si>
    <t>ANXA2,FGFR3,JUN,KLF6</t>
  </si>
  <si>
    <t>Systemic inflammatory response syndrome and/or sepsis</t>
  </si>
  <si>
    <t>CD81,FSTL1,GZMA,HLA-DQB1,ICAM1,IGFBP7,PDE4B,PDE5A,Trim30a/Trim30d,VWF</t>
  </si>
  <si>
    <t>Failure of kidney</t>
  </si>
  <si>
    <t>ATP2C1,EDN1,GSTM1,Mt1,PDE4B,PDE5A,SLC6A2,TXNIP</t>
  </si>
  <si>
    <t>CD74,CD79B,HLA-DMA,HLA-DMB,HLA-DQA1,HLA-DQB1,HLA-DRB5,ZBP1</t>
  </si>
  <si>
    <t>CD74,CD79B,GBP6,HLA-DMA,HLA-DMB,HLA-DQA1,HLA-DQB1,HLA-DRB5,S100A9,ZBP1</t>
  </si>
  <si>
    <t>CD74,CD79B,GBP6,HBA1/HBA2,HLA-DMA,HLA-DMB,HLA-DQA1,HLA-DQB1,HLA-DRB5,IGFBP7,IGHM,LY6D,ZBP1</t>
  </si>
  <si>
    <t>Symptomatic Huntington disease</t>
  </si>
  <si>
    <t>CD74,GBP6,HLA-DQB1,HLA-DRB5,ZBP1</t>
  </si>
  <si>
    <t>ADK,CD74,CD79B,COL5A2,EDIL3,GBP6,HBA1/HBA2,HBB,HLA-DMA,HLA-DMB,HLA-DQA1,HLA-DQB1,HLA-DRB5,HSPB1,IGFBP7,IGHM,LUC7L2,LY6D,ZBP1</t>
  </si>
  <si>
    <t>CD74,CD79B,GBP6,HBA1/HBA2,HBB,HLA-DMA,HLA-DMB,HLA-DQA1,HLA-DQB1,HLA-DRB5,HSPA8,HSPG2,IGFBP7,IGHM,IGKC,S100A9</t>
  </si>
  <si>
    <t>Cellular Development,Cellular Growth and Proliferation,Embryonic Development,Hematological System Development and Function,Hematopoiesis,Humoral Immune Response,Lymphoid Tissue Structure and Development,Organ Development,Organismal Development,Tissue Development</t>
  </si>
  <si>
    <t>Arrest in differentiation of B lymphocytes</t>
  </si>
  <si>
    <t>CD74,CD79B,IGHM,IGKC,POU2F2</t>
  </si>
  <si>
    <t>Antigen Presentation,Inflammatory Response</t>
  </si>
  <si>
    <t>Antigen presentation</t>
  </si>
  <si>
    <t>CD74,HLA-DMA,HLA-DQA1,HLA-DQB1,HSP90AB1,IGHM</t>
  </si>
  <si>
    <t>CD74,CD79B,GBP6,HLA-DMA,HLA-DMB,HLA-DQA1,HLA-DQB1,HLA-DRB5,IGHM,S100A9,ZBP1</t>
  </si>
  <si>
    <t>CD74,CD79B,GBP6,HLA-DMA,HLA-DMB,HLA-DQA1,HLA-DQB1,HLA-DRB5,IGHM,IGKC,S100A9,ZBP1</t>
  </si>
  <si>
    <t>ADK,CD74,CD79B,GBP6,HBA1/HBA2,HLA-DMA,HLA-DMB,HLA-DQA1,HLA-DQB1,HLA-DRB5,HSPA8,IGFBP7,IGHM,IGKC,S100A9,ZBP1</t>
  </si>
  <si>
    <t>CD74,GBP6,HBA1/HBA2,HBB,HLA-DMA,HLA-DMB,HLA-DQA1,HLA-DQB1,HLA-DRB5,HSPA8,IGFBP7,IGHM,IGKC,S100A9</t>
  </si>
  <si>
    <t>BAZ1A,CD74,CD79B,DNAJA1,EDIL3,HBA1/HBA2,HBB,HLA-DMA,HLA-DQB1,HSP90AB1,Hspa1b,HSPA8,HSPB1,HSPG2,HSPH1,IGFBP7,IGHM,PALB2,PEG3,S100A9,SERPINH1,SFTPC,Srsf5,ZBP1</t>
  </si>
  <si>
    <t>Cell Morphology,Immunological Disease,Lymphoid Tissue Structure and Development,Organismal Injury and Abnormalities</t>
  </si>
  <si>
    <t>Abnormal morphology of lymphocytes</t>
  </si>
  <si>
    <t>CD74,CD79B,HLA-DMA,HLA-DQA1,HLA-DQB1,IGHM,IGKC</t>
  </si>
  <si>
    <t>CD74,CD79B,GBP6,HBA1/HBA2,HLA-DMA,HLA-DMB,HLA-DQA1,HLA-DQB1,HLA-DRB5,HSPA8,IGFBP7,IGHM,IGKC,LY6D,S100A9,ZBP1</t>
  </si>
  <si>
    <t>CD74,GBP6,HLA-DMA,HLA-DMB,HLA-DQA1,HLA-DQB1,HLA-DRB5,HSPA8,IGFBP7,IGHM,IGKC,S100A9</t>
  </si>
  <si>
    <t>CD74,CD79B,HLA-DMA,HLA-DMB,HLA-DQA1,HLA-DQB1,HSPG2,HSPH1,IGHM,ILDR2,POU2F2,S100A9,SERPINH1,ZBP1</t>
  </si>
  <si>
    <t>Post-Translational Modification,Protein Folding</t>
  </si>
  <si>
    <t>Folding of protein</t>
  </si>
  <si>
    <t>DNAJA1,HSP90AB1,Hspa1b,HSPA8,HSPB1</t>
  </si>
  <si>
    <t>CD74,HBB,HLA-DMB,HLA-DQB1,HLA-DRB5,S100A9</t>
  </si>
  <si>
    <t>COL5A2,EVL,HSP90AB1,PPP1R9A,SERPINH1,Tchh,TMOD2</t>
  </si>
  <si>
    <t>CD74,CD79B,HLA-DMA,HLA-DMB,HLA-DQA1,HLA-DQB1,HSPG2,HSPH1,IGHM,ILDR2,POU2F2,S100A9</t>
  </si>
  <si>
    <t>ADK,CD74,DNAJA1,HBA1/HBA2,HBB,HSP90AB1,Hspa1b,HSPA8,HSPB1,HSPH1,IGFBP7,IGHM,PALB2,PEG3,POU2F2,PPP1R9A,S100A9</t>
  </si>
  <si>
    <t>ADK,CD74,CD79B,HLA-DMA,HLA-DMB,HLA-DQA1,HLA-DQB1,HSP90AB1,HSPA8,IGHM,IGKC,POU2F2</t>
  </si>
  <si>
    <t>ADK,CD74,CD79B,HLA-DMA,HLA-DMB,HLA-DQA1,HLA-DQB1,HSPA8,IGHM,IGKC,POU2F2,S100A9</t>
  </si>
  <si>
    <t>CD74,CD79B,HLA-DMA,HLA-DQA1,HLA-DQB1,IGHM,S100A9</t>
  </si>
  <si>
    <t>CD74,HBB,HLA-DMA,HLA-DQA1,HLA-DQB1,HLA-DRB5,IGHM,IGKC,S100A9</t>
  </si>
  <si>
    <t>CD74,CD79B,DNAJA1,GBP6,HLA-DMA,HLA-DMB,HLA-DQA1,HLA-DQB1,HLA-DRB5,HSPA8,HSPB1,IGHM,PPP1R9A,ZBP1</t>
  </si>
  <si>
    <t>Conversion of anterior tibial muscle</t>
  </si>
  <si>
    <t>Cardiovascular Disease,Hematological Disease,Metabolic Disease,Nutritional Disease,Organismal Injury and Abnormalities,Reproductive System Disease</t>
  </si>
  <si>
    <t>Iron deficiency anemia of pregnancy</t>
  </si>
  <si>
    <t>Acute posthemorrhagic anemia</t>
  </si>
  <si>
    <t>Cardiovascular Disease,Cell Death and Survival,Connective Tissue Disorders,Hematological Disease,Organismal Injury and Abnormalities</t>
  </si>
  <si>
    <t>Heinz body anemia</t>
  </si>
  <si>
    <t>Cell-To-Cell Signaling and Interaction,Hematological System Development and Function,Inflammatory Response</t>
  </si>
  <si>
    <t>Memory T cell response of cytotoxic T cells</t>
  </si>
  <si>
    <t>Initiation of contact dermatitis</t>
  </si>
  <si>
    <t>CD74,HBA1/HBA2,HBB,HLA-DMA,HLA-DQB1,IGHM</t>
  </si>
  <si>
    <t>CD74,CD79B,HLA-DMA,HLA-DMB,HLA-DQA1,HLA-DQB1,HSPH1,IGHM,ILDR2,POU2F2,S100A9</t>
  </si>
  <si>
    <t>CD74,HBB,HLA-DQA1,HLA-DQB1,HLA-DRB5,IGHM,IGKC,S100A9,ZBP1</t>
  </si>
  <si>
    <t>ADK,CD74,CD79B,HLA-DMA,HLA-DMB,HLA-DQA1,HLA-DQB1,HSPA8,IGHM,IGKC,POU2F2</t>
  </si>
  <si>
    <t>Cell Morphology,Hematological Disease,Immunological Disease,Lymphoid Tissue Structure and Development,Organismal Injury and Abnormalities</t>
  </si>
  <si>
    <t>Lack of lymphocytes</t>
  </si>
  <si>
    <t>CD79B,HLA-DQB1,IGHM,IGKC</t>
  </si>
  <si>
    <t>ADK,CD74,CD79B,COL5A2,HBA1/HBA2,HLA-DQA1,HLA-DQB1,HSP90AB1,HSPA8,HSPB1,HSPG2,HSPH1,IGFBP7,IGHM,IGKC,LUC7L2,LY6D,PALB2,PEG3,POU2F2,PPP1R9A,PRRG3,S100A9,SERPINH1,ZBP1</t>
  </si>
  <si>
    <t>ADK,DNAJA1,HBA1/HBA2,HBB,HSP90AB1,HSPA8,HSPB1,HSPH1,IGFBP7,IGHM,POU2F2,PPP1R9A,S100A9</t>
  </si>
  <si>
    <t>Humoral Immune Response,Protein Synthesis</t>
  </si>
  <si>
    <t>Quantity of IgM</t>
  </si>
  <si>
    <t>CD74,HLA-DQB1,IGHM,IGKC,POU2F2</t>
  </si>
  <si>
    <t>Hematological Disease,Metabolic Disease,Nutritional Disease,Organismal Injury and Abnormalities</t>
  </si>
  <si>
    <t>Refractory iron deficiency</t>
  </si>
  <si>
    <t>CD74,CD79B,COL5A2,HLA-DQA1,HSP90AB1,HSPA8,HSPB1,HSPH1,IGFBP7,IGHM,IGKC,LUC7L2,LY6D,PALB2,PEG3,POU2F2,PPP1R9A,PRRG3,S100A9,SERPINH1,ZBP1</t>
  </si>
  <si>
    <t>ADK,CD74,CD79B,GBP6,HBA1/HBA2,HLA-DMA,HLA-DMB,HLA-DQA1,HLA-DQB1,HLA-DRB5,IGHM,S100A9,ZBP1</t>
  </si>
  <si>
    <t>Binding of blood cells</t>
  </si>
  <si>
    <t>CD74,EVL,HLA-DMA,HSP90AB1,HSPG2,IGHM,S100A9,SERPINH1</t>
  </si>
  <si>
    <t>CD74,CD79B,HBA1/HBA2,HLA-DMA,HLA-DQA1,HLA-DQB1,IGHM,IGKC</t>
  </si>
  <si>
    <t>Connective Tissue Disorders,Developmental Disorder,Hematological Disease,Organismal Injury and Abnormalities</t>
  </si>
  <si>
    <t>Congenital hemoglobinopathy</t>
  </si>
  <si>
    <t>Connective Tissue Disorders,Hematological Disease,Organismal Injury and Abnormalities</t>
  </si>
  <si>
    <t>Thalassemia intermedia</t>
  </si>
  <si>
    <t>Angioimmunoblastic T-cell lymphoma</t>
  </si>
  <si>
    <t>HSP90AB1,IGFBP7,IGHM,IGKC,SERPINH1</t>
  </si>
  <si>
    <t>Cell Morphology,Humoral Immune Response,Immunological Disease,Lymphoid Tissue Structure and Development,Organismal Injury and Abnormalities</t>
  </si>
  <si>
    <t>Abnormal morphology of B lymphocytes</t>
  </si>
  <si>
    <t>CD74,CD79B,IGHM,IGKC</t>
  </si>
  <si>
    <t>ADK,CD74,CD79B,GBP6,HBA1/HBA2,HBB,HLA-DMA,HLA-DMB,HLA-DQA1,HLA-DQB1,HLA-DRB5,IGHM,IGKC,S100A9,ZBP1</t>
  </si>
  <si>
    <t>CD74,HBA1/HBA2,HBB,HLA-DMB,HLA-DQB1,HLA-DRB5,HSPA8,S100A9</t>
  </si>
  <si>
    <t>CD74,HBB,HLA-DQA1,HLA-DRB5,IGHM,S100A9</t>
  </si>
  <si>
    <t>Connective Tissue Disorders,Dermatological Diseases and Conditions,Inflammatory Disease,Inflammatory Response,Organismal Injury and Abnormalities,Skeletal and Muscular Disorders</t>
  </si>
  <si>
    <t>Psoriatic arthritis</t>
  </si>
  <si>
    <t>CD79B,IGHM,IGKC,S100A9</t>
  </si>
  <si>
    <t>Hematological Disease,Organismal Injury and Abnormalities</t>
  </si>
  <si>
    <t>Methemoglobinemia</t>
  </si>
  <si>
    <t>Affinity maturation of B lymphocytes</t>
  </si>
  <si>
    <t>CD74,HLA-DMA,HLA-DMB,HLA-DQA1,HLA-DQB1,IGHM,S100A9</t>
  </si>
  <si>
    <t>CD74,GBP6,HBB,HLA-DMA,HLA-DMB,HLA-DQA1,HLA-DQB1,HLA-DRB5,HSPA8,IGFBP7,IGHM,IGKC,S100A9,ZBP1</t>
  </si>
  <si>
    <t>Antibody response</t>
  </si>
  <si>
    <t>HLA-DMA,HLA-DQB1,IGHM,IGKC,POU2F2</t>
  </si>
  <si>
    <t>CD74,CD79B,EVL,HBA1/HBA2,HBB,HLA-DMA,HLA-DQA1,HLA-DQB1,HSPB1,HSPG2,IGFBP7,IGHM,IGKC,PEG3,POU2F2,S100A9,SFTPC</t>
  </si>
  <si>
    <t>CD74,CD79B,HLA-DQA1,HSP90AB1,HSPA8,HSPB1,HSPH1,IGFBP7,IGHM,IGKC,LUC7L2,LY6D,PALB2,PEG3,POU2F2,PPP1R9A,PRRG3,S100A9,SERPINH1</t>
  </si>
  <si>
    <t>CD74,CD79B,COL5A2,HBA1/HBA2,HLA-DQA1,HLA-DQB1,HSP90AB1,HSPA8,HSPB1,HSPG2,HSPH1,IGFBP7,IGHM,IGKC,LUC7L2,LY6D,PALB2,PEG3,POU2F2,PPP1R9A,PRRG3,S100A9,SERPINH1,ZBP1</t>
  </si>
  <si>
    <t>HLA-DQA1,HLA-DQB1,IGHM,IGKC</t>
  </si>
  <si>
    <t>Dermatological Diseases and Conditions,Immunological Disease,Inflammatory Disease,Organismal Injury and Abnormalities</t>
  </si>
  <si>
    <t>Lichen planus</t>
  </si>
  <si>
    <t>CD74,HBB,HLA-DQB1,S100A9</t>
  </si>
  <si>
    <t>COL5A2,HLA-DQA1,HSP90AB1,HSPA8,HSPH1,IGFBP7,IGHM,IGKC,PEG3,PPP1R9A,SERPINH1,ZBP1</t>
  </si>
  <si>
    <t>Alpha thalassemia</t>
  </si>
  <si>
    <t>Endocrine System Disorders,Organismal Injury and Abnormalities</t>
  </si>
  <si>
    <t>Solitary thyroid nodule</t>
  </si>
  <si>
    <t>HSP90AB1,HSPA8,HSPB1</t>
  </si>
  <si>
    <t>Benign thyroid nodule</t>
  </si>
  <si>
    <t>Nodule</t>
  </si>
  <si>
    <t>EDIL3,HSP90AB1,HSPA8,HSPB1</t>
  </si>
  <si>
    <t>CD74,CD79B,HLA-DQB1,HSPH1,IGHM,ILDR2,POU2F2,S100A9</t>
  </si>
  <si>
    <t>Cell Morphology,Hematological Disease,Humoral Immune Response,Immunological Disease,Lymphoid Tissue Structure and Development,Organismal Injury and Abnormalities</t>
  </si>
  <si>
    <t>Lack of B lymphocytes</t>
  </si>
  <si>
    <t>CD74,CD79B,COL5A2,HBA1/HBA2,HLA-DQA1,HLA-DQB1,HSP90AB1,HSPA8,HSPB1,HSPG2,HSPH1,IGFBP7,IGHM,IGKC,LUC7L2,LY6D,PALB2,PEG3,POU2F2,PPP1R9A,PRRG3,S100A9,SERPINH1</t>
  </si>
  <si>
    <t>Cellular Compromise,Cellular Function and Maintenance</t>
  </si>
  <si>
    <t>Endoplasmic reticulum stress response</t>
  </si>
  <si>
    <t>DNAJA1,HSP90AB1,HSPH1,SERPINH1,SFTPC</t>
  </si>
  <si>
    <t>Cell viability of lymphoma cell lines</t>
  </si>
  <si>
    <t>HSPH1,IGFBP7,IGHM,POU2F2</t>
  </si>
  <si>
    <t>Decreased</t>
  </si>
  <si>
    <t>ADK,CD74,DNAJA1,HBA1/HBA2,HBB,HLA-DMB,HLA-DQA1,HLA-DQB1,HLA-DRB5,HSP90AB1,HSPA8,IGHM,LY6D,POU2F2,S100A9,ZBP1</t>
  </si>
  <si>
    <t>Benign connective or soft tissue neoplasm of pelvis</t>
  </si>
  <si>
    <t>ADK,COL5A2,HLA-DQA1,HSP90AB1,PEG3,SERPINH1</t>
  </si>
  <si>
    <t>Benign neoplasm of female genital organ</t>
  </si>
  <si>
    <t>CD74,CD79B,HLA-DQA1,HSP90AB1,HSPA8,HSPB1,HSPH1,IGFBP7,IGHM,IGKC,LUC7L2,PALB2,PEG3,POU2F2,PPP1R9A,PRRG3,S100A9,SERPINH1</t>
  </si>
  <si>
    <t>CD74,HBA1/HBA2,HLA-DMA,HLA-DMB,HLA-DQA1,HLA-DQB1,HSP90AB1,HSPB1,HSPG2,IGHM,IGKC,S100A9</t>
  </si>
  <si>
    <t>BAZ1A,CD74,CD79B,EDIL3,HBB,HLA-DMA,HLA-DQB1,HSP90AB1,HSPA8,HSPB1,HSPH1,IGFBP7,IGHM,PALB2,PEG3,PPP1R9A,S100A9,SERPINH1,SFTPC,ZBP1</t>
  </si>
  <si>
    <t>CD74,DNAJA1,GBP6,HLA-DQA1,HLA-DQB1,HLA-DRB5,HSPA8,PPP1R9A,ZBP1</t>
  </si>
  <si>
    <t>Connective Tissue Disorders,Developmental Disorder,Hereditary Disorder,Organismal Injury and Abnormalities,Skeletal and Muscular Disorders</t>
  </si>
  <si>
    <t>Marfan syndrome</t>
  </si>
  <si>
    <t>COL5A2,HBB,IGKC</t>
  </si>
  <si>
    <t>Quantity of CD8+ T lymphocyte</t>
  </si>
  <si>
    <t>CD74,HLA-DMA,HLA-DQA1,HLA-DQB1,IGHM</t>
  </si>
  <si>
    <t>CD74,HBB,HLA-DQA1,HLA-DQB1,HLA-DRB5,IGHM,S100A9</t>
  </si>
  <si>
    <t>Developmental Disorder,Hereditary Disorder,Organismal Injury and Abnormalities,Skeletal and Muscular Disorders</t>
  </si>
  <si>
    <t>Duchenne muscular dystrophy</t>
  </si>
  <si>
    <t>COL5A2,HLA-DQA1,HLA-DQB1,SERPINH1</t>
  </si>
  <si>
    <t>Cell Morphology,Hematological System Development and Function,Immunological Disease,Lymphoid Tissue Structure and Development,Organismal Injury and Abnormalities</t>
  </si>
  <si>
    <t>Abnormal morphology of T lymphocytes</t>
  </si>
  <si>
    <t>HLA-DMA,HLA-DQA1,HLA-DQB1,IGHM</t>
  </si>
  <si>
    <t>Delayed hypersensitive reaction</t>
  </si>
  <si>
    <t>CD74,HLA-DMA,IGHM,S100A9</t>
  </si>
  <si>
    <t>Hematological Disease,Hereditary Disorder,Immunological Disease,Metabolic Disease,Organismal Injury and Abnormalities</t>
  </si>
  <si>
    <t>Autosomal recessive agammaglobulinemia</t>
  </si>
  <si>
    <t>CD79B,IGHM</t>
  </si>
  <si>
    <t>Hematological System Development and Function,Immunological Disease,Lymphoid Tissue Structure and Development,Organ Morphology,Organismal Development,Organismal Injury and Abnormalities,Tissue Morphology</t>
  </si>
  <si>
    <t>Abnormal morphology of periarteriolar lymphoid sheath</t>
  </si>
  <si>
    <t>Quantity of lymphocytic choriomeningitis virus</t>
  </si>
  <si>
    <t>CD74,IGHM</t>
  </si>
  <si>
    <t>Cell viability of leukemia cell lines</t>
  </si>
  <si>
    <t>DNAJA1,HSP90AB1,HSPA8,HSPH1</t>
  </si>
  <si>
    <t>HLA-DQA1,HSP90AB1,HSPA8,IGFBP7,IGHM,IGKC,PEG3,PPP1R9A,SERPINH1</t>
  </si>
  <si>
    <t>Cell death of lymphoma cell lines</t>
  </si>
  <si>
    <t>CD74,CD79B,HSPB1,IGFBP7,IGHM</t>
  </si>
  <si>
    <t>Transport of oxygen</t>
  </si>
  <si>
    <t>Drug Metabolism,Endocrine System Development and Function,Lipid Metabolism,Small Molecule Biochemistry</t>
  </si>
  <si>
    <t>Binding of progesterone</t>
  </si>
  <si>
    <t>Contact dermatitis</t>
  </si>
  <si>
    <t>HLA-DQB1,IGHM,IGKC</t>
  </si>
  <si>
    <t>CD74,CD79B,HLA-DQA1,HSP90AB1,HSPA8,HSPH1,IGFBP7,IGHM,IGKC,LY6D,PEG3,POU2F2,PPP1R9A,S100A9,SERPINH1</t>
  </si>
  <si>
    <t>Lymphocytic leukemia</t>
  </si>
  <si>
    <t>CD74,CD79B,HLA-DQA1,HSP90AB1,HSPA8,HSPB1,HSPH1,IGKC,LUC7L2,PALB2,PRRG3,S100A9</t>
  </si>
  <si>
    <t>Hematological Disease,Infectious Diseases,Organismal Injury and Abnormalities</t>
  </si>
  <si>
    <t>Malaria caused by Plasmodium falciparum</t>
  </si>
  <si>
    <t>PALB2-related disorder</t>
  </si>
  <si>
    <t>HSP90AB1,PALB2</t>
  </si>
  <si>
    <t>Metabolic Disease,Neurological Disease,Organismal Injury and Abnormalities,Psychological Disorders</t>
  </si>
  <si>
    <t>Alzheimer disease</t>
  </si>
  <si>
    <t>CD74,HBA1/HBA2,HLA-DQA1,HLA-DQB1,HSPG2,IGHM,IGKC,S100A9</t>
  </si>
  <si>
    <t>Cancer,Dermatological Diseases and Conditions,Hematological Disease,Immunological Disease,Organismal Injury and Abnormalities</t>
  </si>
  <si>
    <t>Cutaneous B-cell lymphoma</t>
  </si>
  <si>
    <t>CD79B,HLA-DQA1,HSP90AB1</t>
  </si>
  <si>
    <t>Embryonic Development,Hematological System Development and Function,Humoral Immune Response,Immunological Disease,Lymphoid Tissue Structure and Development,Organ Development,Organismal Development,Organismal Injury and Abnormalities,Tissue Development,Tissue Morphology</t>
  </si>
  <si>
    <t>Abnormal morphology of germinal center</t>
  </si>
  <si>
    <t>Advanced stage peripheral arterial disease</t>
  </si>
  <si>
    <t>DNAJA1,HBA1/HBA2,HBB,HSPH1</t>
  </si>
  <si>
    <t>CD74,DNAJA1,GBP6,HLA-DQA1,HLA-DQB1,HLA-DRB5,HSPA8,HSPB1,PPP1R9A,ZBP1</t>
  </si>
  <si>
    <t>Embryonic Development,Hematological System Development and Function,Lymphoid Tissue Structure and Development,Organ Development,Organismal Development,Tissue Development</t>
  </si>
  <si>
    <t>Formation of lymphoid tissue</t>
  </si>
  <si>
    <t>CD74,HLA-DMA,HLA-DQB1,IGHM,IGKC,POU2F2</t>
  </si>
  <si>
    <t>Hemoglobinopathy</t>
  </si>
  <si>
    <t>ADK,HBA1/HBA2,HBB,HLA-DQA1</t>
  </si>
  <si>
    <t>Abnormal morphology of B-1 lymphocytes</t>
  </si>
  <si>
    <t>ADK,CD74,HLA-DMA,HLA-DMB,HLA-DQA1,HLA-DQB1,HSPA8,IGHM</t>
  </si>
  <si>
    <t>Leukemia</t>
  </si>
  <si>
    <t>CD74,CD79B,COL5A2,HBA1/HBA2,HLA-DQA1,HLA-DQB1,HSP90AB1,HSPA8,HSPB1,HSPG2,HSPH1,IGKC,LUC7L2,PALB2,PEG3,PRRG3,S100A9</t>
  </si>
  <si>
    <t>Hematological System Development and Function,Immunological Disease,Lymphoid Tissue Structure and Development,Organ Morphology,Organismal Injury and Abnormalities,Tissue Morphology</t>
  </si>
  <si>
    <t>Abnormal morphology of lymph node</t>
  </si>
  <si>
    <t>CD74,HLA-DQA1,HLA-DQB1,IGHM</t>
  </si>
  <si>
    <t>Malaria</t>
  </si>
  <si>
    <t>CD74,HBA1/HBA2,HBB</t>
  </si>
  <si>
    <t>Function of CD4+ T-lymphocytes</t>
  </si>
  <si>
    <t>HLA-DMA,HLA-DQB1,IGHM</t>
  </si>
  <si>
    <t>Organization of fibrils</t>
  </si>
  <si>
    <t>COL5A2,HSP90AB1,SERPINH1</t>
  </si>
  <si>
    <t>CD74,CD79B,HBA1/HBA2,HBB,HLA-DMA,HLA-DQA1,HLA-DQB1,IGHM,IGKC,POU2F2,S100A9</t>
  </si>
  <si>
    <t>CD74,CD79B,HLA-DMA,HLA-DQA1,HLA-DQB1,IGHM,IGKC,POU2F2,S100A9</t>
  </si>
  <si>
    <t>Dermatological Diseases and Conditions,Hematological Disease,Immunological Disease,Organismal Injury and Abnormalities</t>
  </si>
  <si>
    <t>Lymphoproliferative disorder of the skin</t>
  </si>
  <si>
    <t>CD79B,HLA-DQA1,HSP90AB1,HSPA8,PEG3,PPP1R9A</t>
  </si>
  <si>
    <t>CD74,CD79B,COL5A2,DNAJA1,EDIL3,HBA1/HBA2,HBB,HLA-DQA1,HLA-DQB1,HLA-DRB5,HSP90AB1,HSPA8,HSPB1,HSPG2,HSPH1,IGFBP7,IGHM,IGKC,LUC7L2,LY6D,PALB2,PEG3,POU2F2,PPP1R9A,PRRG3,S100A9,SERPINH1</t>
  </si>
  <si>
    <t>T-lymphoblastic leukemia/lymphoma</t>
  </si>
  <si>
    <t>COL5A2,HSP90AB1,HSPA8,HSPH1,PEG3,PPP1R9A,ZBP1</t>
  </si>
  <si>
    <t>ADK,CD74,HBB,HLA-DQA1,HLA-DQB1,HSPA8,HSPB1,IGHM,S100A9,SFTPC</t>
  </si>
  <si>
    <t>Connective Tissue Disorders,Developmental Disorder,Hematological Disease,Hereditary Disorder,Organismal Injury and Abnormalities</t>
  </si>
  <si>
    <t>Familial erythrocytosis</t>
  </si>
  <si>
    <t>Molecular Transport,Small Molecule Biochemistry</t>
  </si>
  <si>
    <t>Secretion of peptide</t>
  </si>
  <si>
    <t>EDIL3,EVL,HLA-DQB1,HSPB1,HSPG2,IGFBP7,IGHM,PALB2,S100A9,SERPINH1,SFTPC</t>
  </si>
  <si>
    <t>Hematological System Development and Function,Hematopoiesis,Humoral Immune Response,Lymphoid Tissue Structure and Development,Tissue Morphology</t>
  </si>
  <si>
    <t>Quantity of pro-B lymphocytes</t>
  </si>
  <si>
    <t>High grade refractory B-cell non-Hodgkin lymphoma</t>
  </si>
  <si>
    <t>CD79B,HSP90AB1</t>
  </si>
  <si>
    <t>Cell Morphology,Cellular Assembly and Organization</t>
  </si>
  <si>
    <t>Morphology of collagen fibrils</t>
  </si>
  <si>
    <t>High grade relapsed B-cell non-Hodgkin lymphoma</t>
  </si>
  <si>
    <t>Formation of endosomes</t>
  </si>
  <si>
    <t>CD74,HSPA8</t>
  </si>
  <si>
    <t>Molecular Transport,Protein Trafficking</t>
  </si>
  <si>
    <t>Internalization of protein</t>
  </si>
  <si>
    <t>DNAJA1,HSP90AB1,HSPA8,HSPG2</t>
  </si>
  <si>
    <t>Acute leukemia</t>
  </si>
  <si>
    <t>CD74,COL5A2,HBA1/HBA2,HLA-DQA1,HLA-DQB1,HSP90AB1,HSPA8,HSPB1,HSPG2,HSPH1,IGKC,LUC7L2,PALB2,PEG3,PRRG3</t>
  </si>
  <si>
    <t>DNAJA1,HBA1/HBA2,HBB,Hspa1b,HSPB1,HSPH1,S100A9</t>
  </si>
  <si>
    <t>Immunological Disease,Neurological Disease,Organismal Injury and Abnormalities,Skeletal and Muscular Disorders</t>
  </si>
  <si>
    <t>Myasthenia gravis</t>
  </si>
  <si>
    <t>CD79B,HLA-DQA1,HSP90AB1,HSPA8,HSPH1,IGFBP7,IGHM,IGKC,PEG3,POU2F2,PPP1R9A,SERPINH1</t>
  </si>
  <si>
    <t>Transformed non Hodgkin lymphoma</t>
  </si>
  <si>
    <t>Abnormal lymph node cell ratio</t>
  </si>
  <si>
    <t>ADK,CD74,HBA1/HBA2,HBB,HLA-DMB,HLA-DQB1,HLA-DRB5,HSPA8,IGHM,LY6D,S100A9</t>
  </si>
  <si>
    <t>Hematological System Development and Function,Humoral Immune Response,Lymphoid Tissue Structure and Development,Tissue Morphology</t>
  </si>
  <si>
    <t>Quantity of B lymphocytes</t>
  </si>
  <si>
    <t>CD74,CD79B,HLA-DQA1,IGHM,IGKC,POU2F2</t>
  </si>
  <si>
    <t>Diffuse large B-cell lymphoma</t>
  </si>
  <si>
    <t>CD79B,HLA-DQA1,HSP90AB1,HSPH1,POU2F2</t>
  </si>
  <si>
    <t>Connective Tissue Disorders,Developmental Disorder,Hereditary Disorder,Immunological Disease,Organismal Injury and Abnormalities,Skeletal and Muscular Disorders</t>
  </si>
  <si>
    <t>Ullrich congenital muscular dystrophy</t>
  </si>
  <si>
    <t>COL5A2,HLA-DQA1,SERPINH1</t>
  </si>
  <si>
    <t>Free Radical Scavenging,Small Molecule Biochemistry</t>
  </si>
  <si>
    <t>Production of hydrogen peroxide</t>
  </si>
  <si>
    <t>Running</t>
  </si>
  <si>
    <t>Catabolism of hydrogen peroxide</t>
  </si>
  <si>
    <t>CD74,CD79B,HBB,HLA-DMA,HLA-DQA1,HLA-DQB1,IGHM,IGKC,POU2F2,S100A9</t>
  </si>
  <si>
    <t>CD74,CD79B,HLA-DMA,HLA-DQA1,HLA-DQB1,IGHM,IGKC,POU2F2</t>
  </si>
  <si>
    <t>B cell cancer</t>
  </si>
  <si>
    <t>CD74,CD79B,HLA-DQA1,HSP90AB1,HSPB1,HSPH1,IGHM,IGKC,LUC7L2,LY6D,PALB2,POU2F2,PRRG3,S100A9</t>
  </si>
  <si>
    <t>Organization of organelle</t>
  </si>
  <si>
    <t>COL5A2,EVL,HSP90AB1,HSPB1,PPP1R9A,SERPINH1,Tchh,TMOD2</t>
  </si>
  <si>
    <t>Acute lymphoblastic leukemia</t>
  </si>
  <si>
    <t>HLA-DQA1,HSP90AB1,HSPA8,HSPB1,HSPH1,IGKC,LUC7L2,PALB2,PRRG3</t>
  </si>
  <si>
    <t>Refolding of protein</t>
  </si>
  <si>
    <t>Refractory high-grade B-cell lymphoma</t>
  </si>
  <si>
    <t>CD74,CD79B,HLA-DQA1,HSP90AB1,HSPA8,HSPH1,IGFBP7,IGHM,IGKC,PEG3,POU2F2,PPP1R9A,SERPINH1</t>
  </si>
  <si>
    <t>COL5A2,HLA-DQA1,HSP90AB1,PEG3,SERPINH1</t>
  </si>
  <si>
    <t>G1 phase of lymphoma cell lines</t>
  </si>
  <si>
    <t>IGFBP7,IGHM</t>
  </si>
  <si>
    <t>Refractory primary mediastinal large B-cell lymphoma</t>
  </si>
  <si>
    <t>Relapsed primary mediastinal large B-cell lymphoma</t>
  </si>
  <si>
    <t>CD74,CD79B,COL5A2,HBA1/HBA2,HLA-DQA1,HLA-DQB1,HSP90AB1,HSPA8,HSPG2,HSPH1,IGFBP7,IGHM,IGKC,LUC7L2,PEG3,POU2F2,PPP1R9A,SERPINH1</t>
  </si>
  <si>
    <t>CD74,DNAJA1,EDIL3,EVL,HLA-DQB1,HSP90AB1,HSPA8,HSPB1,HSPG2,IGFBP7,IGHM,LY6D,PEG3,S100A9,SERPINH1,SFTPC,ZBP1</t>
  </si>
  <si>
    <t>ADK,COL5A2,EVL,HLA-DQA1,HSP90AB1,HSPA8,HSPB1,HSPG2,IGFBP7,IGHM,PALB2,PEG3,S100A9,SERPINH1</t>
  </si>
  <si>
    <t>HSP90AB1,HSPA8,IGFBP7,IGHM,IGKC,PEG3,PPP1R9A,SERPINH1</t>
  </si>
  <si>
    <t>CD74,HBB,IGFBP7,IGHM</t>
  </si>
  <si>
    <t>Apoptosis of skin cancer cell lines</t>
  </si>
  <si>
    <t>HSP90AB1,S100A9</t>
  </si>
  <si>
    <t>B-cell leukemia</t>
  </si>
  <si>
    <t>CD74,CD79B,HLA-DQA1,HSPB1,IGKC,LUC7L2,PALB2,PRRG3,S100A9</t>
  </si>
  <si>
    <t>Binding of blood platelets</t>
  </si>
  <si>
    <t>HSPG2,IGHM,SERPINH1</t>
  </si>
  <si>
    <t>Apoptosis of lymphoma cell lines</t>
  </si>
  <si>
    <t>CD79B,HSPB1,IGFBP7,IGHM</t>
  </si>
  <si>
    <t>Mature B-cell lymphoma</t>
  </si>
  <si>
    <t>CD79B,HLA-DQA1,HSP90AB1,HSPH1,IGHM,IGKC,POU2F2</t>
  </si>
  <si>
    <t>Cell-To-Cell Signaling and Interaction,Reproductive System Development and Function</t>
  </si>
  <si>
    <t>Binding of breast cell lines</t>
  </si>
  <si>
    <t>EVL,SERPINH1</t>
  </si>
  <si>
    <t>Progressive hematopoietic disorder</t>
  </si>
  <si>
    <t>HSP90AB1,PALB2,S100A9</t>
  </si>
  <si>
    <t>Cellular Development,Cellular Growth and Proliferation,Hematological System Development and Function,Humoral Immune Response,Lymphoid Tissue Structure and Development</t>
  </si>
  <si>
    <t>Proliferation of B lymphocytes</t>
  </si>
  <si>
    <t>Cancer,Neurological Disease,Organismal Injury and Abnormalities</t>
  </si>
  <si>
    <t>Anaplastic ependymoma</t>
  </si>
  <si>
    <t>Antigen Presentation,Cell-mediated Immune Response,Cell-To-Cell Signaling and Interaction,Cellular Development,Cellular Function and Maintenance,Cellular Growth and Proliferation,Embryonic Development,Hematological System Development and Function,Hematopoiesis,Lymphoid Tissue Structure and Development,Organ Development,Organismal Development,Tissue Development</t>
  </si>
  <si>
    <t>Positive selection of thymocytes</t>
  </si>
  <si>
    <t>Polyarticular juvenile rheumatoid arthritis</t>
  </si>
  <si>
    <t>Cellular Compromise</t>
  </si>
  <si>
    <t>Disassembly of actin stress fibers</t>
  </si>
  <si>
    <t>HSPG2,PPP1R9A</t>
  </si>
  <si>
    <t>Cell proliferation of lymphoma cell lines</t>
  </si>
  <si>
    <t>CD79B,IGFBP7,IGHM,POU2F2</t>
  </si>
  <si>
    <t>Lymphoid Tissue Structure and Development,Tissue Morphology</t>
  </si>
  <si>
    <t>Quantity of Peyer's patches</t>
  </si>
  <si>
    <t>CD74,DNAJA1,GBP6,HLA-DQA1,HLA-DQB1,HLA-DRB5,Hspa1b,HSPA8,HSPB1,PPP1R9A,ZBP1</t>
  </si>
  <si>
    <t>Connective Tissue Disorders,Developmental Disorder,Hereditary Disorder,Metabolic Disease,Organismal Injury and Abnormalities,Skeletal and Muscular Disorders</t>
  </si>
  <si>
    <t>Familial osteogenesis imperfecta</t>
  </si>
  <si>
    <t>Juvenile rheumatoid arthritis</t>
  </si>
  <si>
    <t>CD74,HLA-DQA1,IGKC,S100A9</t>
  </si>
  <si>
    <t>Adaptive immune response</t>
  </si>
  <si>
    <t>ADK,COL5A2,HLA-DQA1,HSP90AB1,IGFBP7,PALB2,PEG3,S100A9,SERPINH1</t>
  </si>
  <si>
    <t>CD74,HLA-DMA,HLA-DMB,HLA-DQA1,HLA-DQB1,HSPB1</t>
  </si>
  <si>
    <t>Gastrointestinal Disease,Hepatic System Disease,Organismal Injury and Abnormalities</t>
  </si>
  <si>
    <t>Fibrosis of liver</t>
  </si>
  <si>
    <t>ADK,CD74,HLA-DQA1,HLA-DQB1,HSPB1</t>
  </si>
  <si>
    <t>Infection of mammalia</t>
  </si>
  <si>
    <t>CD74,HLA-DMA,HLA-DQB1,IGHM,S100A9</t>
  </si>
  <si>
    <t>Immunodeficiency</t>
  </si>
  <si>
    <t>CD74,CD79B,HLA-DQA1,IGHM,IGKC</t>
  </si>
  <si>
    <t>Connective Tissue Disorders,Hereditary Disorder,Organismal Injury and Abnormalities</t>
  </si>
  <si>
    <t>Hereditary connective tissue disorder</t>
  </si>
  <si>
    <t>COL5A2,HBB,HLA-DQA1,HSPG2,IGKC,SERPINH1,SFTPC</t>
  </si>
  <si>
    <t>DNA Replication, Recombination, and Repair</t>
  </si>
  <si>
    <t>Recombination</t>
  </si>
  <si>
    <t>CD79B,EVL,IGKC,PALB2</t>
  </si>
  <si>
    <t>CD74,CD79B,COL5A2,DNAJA1,EDIL3,HBA1/HBA2,HBB,HLA-DQA1,HLA-DQB1,HLA-DRB5,HSP90AB1,Hspa1b,HSPA8,HSPB1,HSPG2,HSPH1,IGFBP7,IGHM,IGKC,LUC7L2,LY6D,PALB2,PEG3,POU2F2,PPP1R9A,PRRG3,S100A9,SERPINH1</t>
  </si>
  <si>
    <t>Transport of protein</t>
  </si>
  <si>
    <t>CD74,DNAJA1,HLA-DMA,HSP90AB1,HSPA8</t>
  </si>
  <si>
    <t>Abnormal morphology of marginal zone of spleen</t>
  </si>
  <si>
    <t>Cancer,Gastrointestinal Disease,Hepatic System Disease,Organismal Injury and Abnormalities</t>
  </si>
  <si>
    <t>Recurrent hepatocellular carcinoma</t>
  </si>
  <si>
    <t>ADK,HSP90AB1</t>
  </si>
  <si>
    <t>Development of pro-B lymphocytes</t>
  </si>
  <si>
    <t>Cancer,Hereditary Disorder,Organismal Injury and Abnormalities,Reproductive System Disease</t>
  </si>
  <si>
    <t>Invasive familial breast cancer</t>
  </si>
  <si>
    <t>Progressive malignant lymphatic system neoplasm</t>
  </si>
  <si>
    <t>Quantity of IgG</t>
  </si>
  <si>
    <t>HLA-DQB1,IGHM,IGKC,POU2F2</t>
  </si>
  <si>
    <t>Hematological System Development and Function,Hematopoiesis,Tissue Morphology</t>
  </si>
  <si>
    <t>Quantity of hematopoietic progenitor cells</t>
  </si>
  <si>
    <t>CD79B,HBA1/HBA2,HBB,HLA-DQB1,IGHM,IGKC</t>
  </si>
  <si>
    <t>Aggregation of cells</t>
  </si>
  <si>
    <t>HBB,HSPB1,IGHM,S100A9,SERPINH1</t>
  </si>
  <si>
    <t>Differentiation of pro-B lymphocytes</t>
  </si>
  <si>
    <t>ALK positive large B-cell lymphoma</t>
  </si>
  <si>
    <t>Diffuse large B-cell lymphoma associated with chronic inflammation</t>
  </si>
  <si>
    <t>Cell-mediated Immune Response,Cellular Development,Cellular Function and Maintenance,Cellular Growth and Proliferation,DNA Replication, Recombination, and Repair,Embryonic Development,Hematological System Development and Function,Hematopoiesis,Humoral Immune Response,Lymphoid Tissue Structure and Development,Organ Development,Organismal Development,Tissue Development</t>
  </si>
  <si>
    <t>VDJ recombination</t>
  </si>
  <si>
    <t>Erythrocytosis type 6</t>
  </si>
  <si>
    <t>Cell Morphology,Cellular Movement</t>
  </si>
  <si>
    <t>Durotaxis by breast cancer cell lines</t>
  </si>
  <si>
    <t>EVL</t>
  </si>
  <si>
    <t>Cell Cycle,Cell Morphology,Cellular Assembly and Organization,Cellular Movement</t>
  </si>
  <si>
    <t>Elongation of alpha-synuclein fibril</t>
  </si>
  <si>
    <t>Carbohydrate Metabolism,Lipid Metabolism,Molecular Transport,Small Molecule Biochemistry</t>
  </si>
  <si>
    <t>Co-localization of phosphatidylserine</t>
  </si>
  <si>
    <t>Cell-To-Cell Signaling and Interaction,Cellular Compromise,Cellular Function and Maintenance</t>
  </si>
  <si>
    <t>Endoplasmic reticulum stress response of lung cell lines</t>
  </si>
  <si>
    <t>Cell Morphology,Cellular Assembly and Organization,Cellular Function and Maintenance</t>
  </si>
  <si>
    <t>Delay in initiation of maturation of filopodia</t>
  </si>
  <si>
    <t>Arrest in G1 phase of endometrial stromal cells</t>
  </si>
  <si>
    <t>Cell Death and Survival,Cellular Development,Cellular Function and Maintenance,Hematological System Development and Function,Lymphoid Tissue Structure and Development</t>
  </si>
  <si>
    <t>Self-renewal of B-1 lymphocytes</t>
  </si>
  <si>
    <t>Hematological Disease,Hereditary Disorder,Organismal Injury and Abnormalities</t>
  </si>
  <si>
    <t>Beta-globin type methemoglobinemia</t>
  </si>
  <si>
    <t>Hereditary Disorder,Neurological Disease,Organismal Injury and Abnormalities,Skeletal and Muscular Disorders</t>
  </si>
  <si>
    <t>Autosomal dominant Charcot-Marie-Tooth disease axonal type 2f</t>
  </si>
  <si>
    <t>Alpha thalassaemia trait</t>
  </si>
  <si>
    <t>Grip strength of forepaw</t>
  </si>
  <si>
    <t>Allelic exclusion of DNA</t>
  </si>
  <si>
    <t>DNA Replication, Recombination, and Repair,Nucleic Acid Metabolism,Small Molecule Biochemistry</t>
  </si>
  <si>
    <t>Phosphorylation of adenosine</t>
  </si>
  <si>
    <t>Cell Cycle,DNA Replication, Recombination, and Repair</t>
  </si>
  <si>
    <t>Synapsis of mouse Y chromosome</t>
  </si>
  <si>
    <t>Cancer,Cellular Development,Cellular Growth and Proliferation,Hematological Disease,Immunological Disease,Organismal Injury and Abnormalities,Tumor Morphology</t>
  </si>
  <si>
    <t>Arrest in growth of B cell lymphoma cells</t>
  </si>
  <si>
    <t>Breakdown of blood vessel</t>
  </si>
  <si>
    <t>Pure autonomic failure</t>
  </si>
  <si>
    <t>Connective Tissue Disorders,Hematological Disease,Hereditary Disorder,Organismal Injury and Abnormalities</t>
  </si>
  <si>
    <t>Hb SO Arab disease</t>
  </si>
  <si>
    <t>Dominant beta-thalassemia intermedia</t>
  </si>
  <si>
    <t>Nucleic Acid Metabolism,Small Molecule Biochemistry</t>
  </si>
  <si>
    <t>Biosynthesis of dATP</t>
  </si>
  <si>
    <t>Alpha + thalassemia</t>
  </si>
  <si>
    <t>Delta beta-thalassemia</t>
  </si>
  <si>
    <t>Hemoglobin H hydrops fetalis syndrome</t>
  </si>
  <si>
    <t>Advanced stage psoriasis</t>
  </si>
  <si>
    <t>Retinal arterial macroaneurysm with supravalvular pulmonic stenosis</t>
  </si>
  <si>
    <t>Developmental Disorder,Hematological Disease,Hereditary Disorder,Metabolic Disease,Organismal Injury and Abnormalities</t>
  </si>
  <si>
    <t>Hypermethioninemia due to adenosine kinase deficiency</t>
  </si>
  <si>
    <t>Cancer,Cardiovascular Disease,Developmental Disorder,Hematological Disease,Hereditary Disorder,Metabolic Disease,Organismal Injury and Abnormalities,Skeletal and Muscular Disorders</t>
  </si>
  <si>
    <t>Fanconi anemia group N</t>
  </si>
  <si>
    <t>Severe osteogenesis imperfecta</t>
  </si>
  <si>
    <t>Nondeletional hemoglobin H disease</t>
  </si>
  <si>
    <t>Cellular Function and Maintenance,Hematological System Development and Function,Hematopoiesis,Humoral Immune Response</t>
  </si>
  <si>
    <t>Progression of pro-B lymphocytes</t>
  </si>
  <si>
    <t>Internalization of lipoprotein</t>
  </si>
  <si>
    <t>Cellular Development,Nervous System Development and Function,Tissue Development</t>
  </si>
  <si>
    <t>Delay in initiation of maturation of dendritic spines</t>
  </si>
  <si>
    <t>Replication of Japanese encephalitis virus</t>
  </si>
  <si>
    <t>Hematological Disease,Infectious Diseases,Neurological Disease,Organismal Injury and Abnormalities</t>
  </si>
  <si>
    <t>Experimental cerebral malaria</t>
  </si>
  <si>
    <t>Initiation of checkpoint control of Fanconi's anemia cell lines</t>
  </si>
  <si>
    <t>Exit from checkpoint control of Fanconi's anemia cell lines</t>
  </si>
  <si>
    <t>Hmong type alpha thalassemia</t>
  </si>
  <si>
    <t>Non-deletional alpha thalassemia 2</t>
  </si>
  <si>
    <t>Cardiovascular Disease,Cell Death and Survival,Connective Tissue Disorders,Developmental Disorder,Hematological Disease,Organismal Injury and Abnormalities</t>
  </si>
  <si>
    <t>Alpha Heinz body anemias</t>
  </si>
  <si>
    <t>Autosomal recessive distal hereditary motor neuronopathy type IIB</t>
  </si>
  <si>
    <t>Erythrocytosis type 7</t>
  </si>
  <si>
    <t>Deterioration of basement membrane</t>
  </si>
  <si>
    <t>Beta-Knossos-thalassemia</t>
  </si>
  <si>
    <t>Development of subcapsular sinus macrophages</t>
  </si>
  <si>
    <t>Acute infection by Plasmodium vivax</t>
  </si>
  <si>
    <t>Homeostasis of adenosine</t>
  </si>
  <si>
    <t>Hemoglobin D disease</t>
  </si>
  <si>
    <t>Presence of focal complexes</t>
  </si>
  <si>
    <t>Interferon gamma response of lymph node cells</t>
  </si>
  <si>
    <t>Connective Tissue Disorders,Organismal Injury and Abnormalities,Skeletal and Muscular Disorders,Tissue Morphology</t>
  </si>
  <si>
    <t>Abnormal morphology of thick superficial fascia</t>
  </si>
  <si>
    <t>Cellular Development,Cellular Growth and Proliferation,Hematological System Development and Function,Hematopoiesis,Lymphoid Tissue Structure and Development</t>
  </si>
  <si>
    <t>Arrest in growth of CD34+ cells</t>
  </si>
  <si>
    <t>Fusogenicity of cells</t>
  </si>
  <si>
    <t>Cell Morphology,Cellular Function and Maintenance</t>
  </si>
  <si>
    <t>Autophagy of hepatic stellate cells</t>
  </si>
  <si>
    <t>Osteogenesis imperfecta X</t>
  </si>
  <si>
    <t>Agammaglobulinemia type 6</t>
  </si>
  <si>
    <t>Quantity of microfibrils</t>
  </si>
  <si>
    <t>Dominant beta-plus-thalassemia</t>
  </si>
  <si>
    <t>Alpha-globin type methemoglobinemia</t>
  </si>
  <si>
    <t>Thickness of type I collagen fibrils</t>
  </si>
  <si>
    <t>M2b polarization</t>
  </si>
  <si>
    <t>Hematological Disease,Hereditary Disorder,Immunological Disease,Organismal Injury and Abnormalities</t>
  </si>
  <si>
    <t>Immunoglobulin kappa light chain deficiency</t>
  </si>
  <si>
    <t>Acute infection by Plasmodium falciparum</t>
  </si>
  <si>
    <t>Beta thalassemia, dominant inclusion body type</t>
  </si>
  <si>
    <t>Lipid Metabolism,Molecular Transport,Small Molecule Biochemistry</t>
  </si>
  <si>
    <t>Transport of calcifediol</t>
  </si>
  <si>
    <t>Cell movement of blood cells</t>
  </si>
  <si>
    <t>CD74,EDIL3,EVL,HLA-DQB1,HSP90AB1,HSPB1,S100A9,SFTPC,ZBP1</t>
  </si>
  <si>
    <t>Childhood Hodgkins lymphoma</t>
  </si>
  <si>
    <t>BCL2 rearrangement positive BCL6 rearrangement positive MYC rearrangement positive B-cell lymphoma</t>
  </si>
  <si>
    <t>Dermatological Diseases and Conditions,Inflammatory Disease,Inflammatory Response,Organismal Injury and Abnormalities,Skeletal and Muscular Disorders</t>
  </si>
  <si>
    <t>Dermatomyositis</t>
  </si>
  <si>
    <t>CD74,HBA1/HBA2,HLA-DQA1,HLA-DQB1,HSPB1,HSPG2,IGHM,IGKC,S100A9</t>
  </si>
  <si>
    <t>Abnormal morphology of CD4+ T-lymphocytes</t>
  </si>
  <si>
    <t>HLA-DMA,HLA-DQB1</t>
  </si>
  <si>
    <t>Cardiovascular Disease,Neurological Disease,Organismal Injury and Abnormalities,Psychological Disorders</t>
  </si>
  <si>
    <t>Ischemic injury of brain</t>
  </si>
  <si>
    <t>Hspa1b,HSPH1</t>
  </si>
  <si>
    <t>Transformed diffuse large B-cell lymphoma</t>
  </si>
  <si>
    <t>Organization of actin filaments</t>
  </si>
  <si>
    <t>EVL,PPP1R9A,TMOD2</t>
  </si>
  <si>
    <t>Cell Death and Survival,Hematological System Development and Function,Organismal Injury and Abnormalities</t>
  </si>
  <si>
    <t>Cell viability of B lymphocytes</t>
  </si>
  <si>
    <t>CD74,IGHM,PALB2</t>
  </si>
  <si>
    <t>Antimicrobial Response,Humoral Immune Response,Inflammatory Response</t>
  </si>
  <si>
    <t>Antifungal response</t>
  </si>
  <si>
    <t>S100A9,ZBP1</t>
  </si>
  <si>
    <t>Cell death of immune cells</t>
  </si>
  <si>
    <t>CD74,CD79B,HBB,HSP90AB1,IGHM,PALB2,ZBP1</t>
  </si>
  <si>
    <t>Cell viability of cervical cancer cell lines</t>
  </si>
  <si>
    <t>ADK,HBA1/HBA2,HBB,PPP1R9A</t>
  </si>
  <si>
    <t>Cardiovascular Disease,Cell Death and Survival,Connective Tissue Disorders,Hematological Disease,Hereditary Disorder,Organismal Injury and Abnormalities</t>
  </si>
  <si>
    <t>Familial hemolytic anemia</t>
  </si>
  <si>
    <t>Post-Translational Modification</t>
  </si>
  <si>
    <t>Phosphorylation of protein</t>
  </si>
  <si>
    <t>CD74,CD79B,EDIL3,GBP6,HSPA8,HSPB1,IGHM</t>
  </si>
  <si>
    <t>Unclassifiable B-cell lymphoma</t>
  </si>
  <si>
    <t>Aplastic anemia or thalassemia</t>
  </si>
  <si>
    <t>HBA1/HBA2,HBB,PALB2</t>
  </si>
  <si>
    <t>Malignant squamous-cell carcinoma</t>
  </si>
  <si>
    <t>HBA1/HBA2,S100A9</t>
  </si>
  <si>
    <t>CD74,DNAJA1,EDIL3,EVL,HLA-DQB1,HSP90AB1,HSPA8,HSPB1,HSPG2,IGFBP7,LY6D,PEG3,S100A9,SERPINH1,SFTPC</t>
  </si>
  <si>
    <t>Quantity of IgG1</t>
  </si>
  <si>
    <t>HLA-DQB1,IGHM,POU2F2</t>
  </si>
  <si>
    <t>Damage of blood vessel</t>
  </si>
  <si>
    <t>HSPG2,S100A9</t>
  </si>
  <si>
    <t>T-cell/histiocyte rich large B-cell lymphoma</t>
  </si>
  <si>
    <t>Leg type primary cutaneous diffuse large B-cell lymphoma</t>
  </si>
  <si>
    <t>Chronic psoriasis</t>
  </si>
  <si>
    <t>HSPA8,HSPH1,S100A9</t>
  </si>
  <si>
    <t>Grade 3b follicular lymphoma</t>
  </si>
  <si>
    <t>Hemolytic anemia</t>
  </si>
  <si>
    <t>ADK,HBA1/HBA2,HBB</t>
  </si>
  <si>
    <t>Cell Morphology,Tissue Morphology</t>
  </si>
  <si>
    <t>Morphology of basement membrane</t>
  </si>
  <si>
    <t>HSPG2,SERPINH1</t>
  </si>
  <si>
    <t>EDIL3,HSPB1,S100A9,SFTPC,ZBP1</t>
  </si>
  <si>
    <t>CD74,HLA-DMA,HLA-DQB1,IGHM</t>
  </si>
  <si>
    <t>Adhesion of blood cells</t>
  </si>
  <si>
    <t>CD74,HSP90AB1,HSPG2,IGHM,S100A9</t>
  </si>
  <si>
    <t>Hematological System Development and Function</t>
  </si>
  <si>
    <t>Hemostasis</t>
  </si>
  <si>
    <t>HSPG2,IGHM,S100A9,SERPINH1</t>
  </si>
  <si>
    <t>Antigen Presentation,Cell-To-Cell Signaling and Interaction,Inflammatory Response</t>
  </si>
  <si>
    <t>Antigen presentation of dendritic cells</t>
  </si>
  <si>
    <t>Cancer,Connective Tissue Disorders,Ophthalmic Disease,Organismal Injury and Abnormalities,Skeletal and Muscular Disorders</t>
  </si>
  <si>
    <t>Retinoblastoma</t>
  </si>
  <si>
    <t>Aggregation of blood cells</t>
  </si>
  <si>
    <t>HBB,HSPB1,IGHM,S100A9</t>
  </si>
  <si>
    <t>Hereditary hemoglobinopathy</t>
  </si>
  <si>
    <t>HBA1/HBA2,HBB,HLA-DQA1</t>
  </si>
  <si>
    <t>Function of Th1 cells</t>
  </si>
  <si>
    <t>CD20 positive diffuse large B-cell non-Hodgkin lymphoma</t>
  </si>
  <si>
    <t>CD74,EVL,HLA-DMA,HSP90AB1,S100A9</t>
  </si>
  <si>
    <t>Morphology of vasculature</t>
  </si>
  <si>
    <t>HSPG2,IGFBP7,PALB2,SERPINH1,SFTPC</t>
  </si>
  <si>
    <t>Stage II-IV aggressive non-Hodgkin lymphoma</t>
  </si>
  <si>
    <t>Relapsed follicular non-Hodgkin disease</t>
  </si>
  <si>
    <t>ADK,CD74,COL5A2,DNAJA1,HLA-DMA,HSP90AB1,Hspa1b,HSPB1,HSPG2,IGHM,PALB2,POU2F2,PPP1R9A,S100A9,SERPINH1,ZBP1</t>
  </si>
  <si>
    <t>CD74,EDIL3,EVL,HLA-DQB1,HSP90AB1,HSPB1,S100A9,SFTPC</t>
  </si>
  <si>
    <t>T-cell leukemia</t>
  </si>
  <si>
    <t>HLA-DQA1,HSP90AB1,HSPA8,HSPH1</t>
  </si>
  <si>
    <t>Formation of fibrils</t>
  </si>
  <si>
    <t>SERPINH1,SFTPC</t>
  </si>
  <si>
    <t>Stage I-IV B-cell non-Hodgkin lymphoma</t>
  </si>
  <si>
    <t>Hemoglobin E/beta thalassemia disease</t>
  </si>
  <si>
    <t>Embryonic Development,Tissue Development</t>
  </si>
  <si>
    <t>Branching morphogenesis of mammary organoid</t>
  </si>
  <si>
    <t>Co-localization of ganglioside GM1</t>
  </si>
  <si>
    <t>Folding of lipid</t>
  </si>
  <si>
    <t>Cellular Assembly and Organization,Organismal Injury and Abnormalities,Tissue Development</t>
  </si>
  <si>
    <t>Thioacetamide-induced fibrogenesis</t>
  </si>
  <si>
    <t>Sliding of nucleosomes</t>
  </si>
  <si>
    <t>BAZ1A</t>
  </si>
  <si>
    <t>Senescence of lymphoma cell lines</t>
  </si>
  <si>
    <t>Fusion of Golgi membrane</t>
  </si>
  <si>
    <t>Aberration of chromosome ends</t>
  </si>
  <si>
    <t>Emigration of endothelial cell lines</t>
  </si>
  <si>
    <t>Cellular Function and Maintenance,Humoral Immune Response</t>
  </si>
  <si>
    <t>Turnover of marginal-zone B lymphocytes</t>
  </si>
  <si>
    <t>Post-Translational Modification,Protein Trafficking</t>
  </si>
  <si>
    <t>Binding of lipoprotein</t>
  </si>
  <si>
    <t>Delay in G1 phase of lymphoma cell lines</t>
  </si>
  <si>
    <t>Fibrosis of penis</t>
  </si>
  <si>
    <t>Initiation of puberty</t>
  </si>
  <si>
    <t>Fibrinogenesis</t>
  </si>
  <si>
    <t>Schwartz-Jampel syndrome type 1</t>
  </si>
  <si>
    <t>Inhibition of carcinoma cell lines</t>
  </si>
  <si>
    <t>Dyssegmental dysplasia, Silverman-Handmaker type</t>
  </si>
  <si>
    <t>Replication of Moloney murine leukemia virus</t>
  </si>
  <si>
    <t>Common B-cell acute lymphoblastic leukemia</t>
  </si>
  <si>
    <t>Beta-zero-thalassemia</t>
  </si>
  <si>
    <t>Developmental Disorder,Hereditary Disorder,Metabolic Disease,Organismal Injury and Abnormalities,Respiratory Disease</t>
  </si>
  <si>
    <t>Surfactant metabolism dysfunction due to protein C deficiency</t>
  </si>
  <si>
    <t>Dissociation of vesicles</t>
  </si>
  <si>
    <t>Synapsis of mouse X chromosome</t>
  </si>
  <si>
    <t>Cancer,Cell Cycle,Organismal Injury and Abnormalities</t>
  </si>
  <si>
    <t>Arrest in cell cycle progression of acute lymphoblastic leukemia cells</t>
  </si>
  <si>
    <t>Cell Morphology,Cellular Development,Tissue Development</t>
  </si>
  <si>
    <t>Tubulation of carcinoma cell lines</t>
  </si>
  <si>
    <t>Import of DNA</t>
  </si>
  <si>
    <t>Cancer,Cellular Development,Cellular Growth and Proliferation,Endocrine System Disorders,Organismal Injury and Abnormalities,Tumor Morphology</t>
  </si>
  <si>
    <t>Growth of adrenal carcinoma cells</t>
  </si>
  <si>
    <t>Cell Cycle,Humoral Immune Response</t>
  </si>
  <si>
    <t>Initiation of cell cycle progression of B lymphocytes</t>
  </si>
  <si>
    <t>Cell rolling of squamous cell carcinoma cell lines</t>
  </si>
  <si>
    <t>CD74,COL5A2,EDIL3,HBA1/HBA2,HLA-DQA1,HSP90AB1,HSPA8,HSPB1,HSPG2,HSPH1,IGHM,IGKC,LUC7L2,PALB2,PEG3,POU2F2,PPP1R9A,PRRG3,S100A9</t>
  </si>
  <si>
    <t>Binding of T lymphocytes</t>
  </si>
  <si>
    <t>EVL,HLA-DMA,HSP90AB1</t>
  </si>
  <si>
    <t>Cell Signaling,Molecular Transport,Vitamin and Mineral Metabolism</t>
  </si>
  <si>
    <t>Quantity of Ca2+</t>
  </si>
  <si>
    <t>HBA1/HBA2,IGFBP7,IGHM,IGKC,S100A9</t>
  </si>
  <si>
    <t>Organismal Injury and Abnormalities,Skeletal and Muscular Disorders</t>
  </si>
  <si>
    <t>Radial ray deficiency</t>
  </si>
  <si>
    <t>BAZ1A,PALB2</t>
  </si>
  <si>
    <t>CD74,DNAJA1,HSP90AB1,IGFBP7,IGHM,LUC7L2,PALB2,PEG3,SERPINH1,ZBP1</t>
  </si>
  <si>
    <t>Abnormality of small intestine</t>
  </si>
  <si>
    <t>IGHM,IGKC,ZBP1</t>
  </si>
  <si>
    <t>Refractory follicular lymphoma</t>
  </si>
  <si>
    <t>Endocrine System Disorders,Gastrointestinal Disease,Inflammatory Disease,Inflammatory Response,Organismal Injury and Abnormalities</t>
  </si>
  <si>
    <t>Insulitis</t>
  </si>
  <si>
    <t>Import of protein</t>
  </si>
  <si>
    <t>DNAJA1,HSP90AB1,HSPA8</t>
  </si>
  <si>
    <t>CD74,CD79B,HLA-DMA,HLA-DQA1,HLA-DQB1,IGKC</t>
  </si>
  <si>
    <t>Activated B-cell-like diffuse large B-cell lymphoma</t>
  </si>
  <si>
    <t>CD79B,HSPH1</t>
  </si>
  <si>
    <t>EDIL3,HSPB1,IGHM,S100A9,SFTPC,ZBP1</t>
  </si>
  <si>
    <t>COL5A2,HLA-DQA1,HSP90AB1,HSPG2,PALB2,PEG3,SERPINH1</t>
  </si>
  <si>
    <t>Homologous pairing</t>
  </si>
  <si>
    <t>Chronic infection</t>
  </si>
  <si>
    <t>Formation of lymphoid organ</t>
  </si>
  <si>
    <t>CD74,HLA-DQB1,IGHM,IGKC</t>
  </si>
  <si>
    <t>Hematological System Development and Function,Immunological Disease,Lymphoid Tissue Structure and Development,Organismal Injury and Abnormalities,Tissue Morphology</t>
  </si>
  <si>
    <t>Abnormal morphology of B-cell follicle</t>
  </si>
  <si>
    <t>Apoptosis of antigen presenting cells</t>
  </si>
  <si>
    <t>HBB,HSP90AB1,ZBP1</t>
  </si>
  <si>
    <t>Aneurysm</t>
  </si>
  <si>
    <t>Hereditary Disorder,Immunological Disease,Organismal Injury and Abnormalities</t>
  </si>
  <si>
    <t>Autosomal recessive immunodeficiency</t>
  </si>
  <si>
    <t>Juvenile dermatomyositis</t>
  </si>
  <si>
    <t>BAZ1A,CD74,CD79B,HLA-DQB1,HSP90AB1,HSPA8,HSPB1,HSPH1,IGFBP7,IGHM,S100A9,ZBP1</t>
  </si>
  <si>
    <t>Extrahepatic bile duct cancer</t>
  </si>
  <si>
    <t>Inflammatory Disease,Neurological Disease,Organismal Injury and Abnormalities,Skeletal and Muscular Disorders</t>
  </si>
  <si>
    <t>Multiple Sclerosis</t>
  </si>
  <si>
    <t>HLA-DMA,HLA-DMB,HLA-DQA1,HLA-DQB1</t>
  </si>
  <si>
    <t>Acute colitis</t>
  </si>
  <si>
    <t>Cell-To-Cell Signaling and Interaction,Hematological System Development and Function,Humoral Immune Response,Immune Cell Trafficking,Inflammatory Response</t>
  </si>
  <si>
    <t>Activation of B lymphocytes</t>
  </si>
  <si>
    <t>CD79B,IGHM,POU2F2</t>
  </si>
  <si>
    <t>CD74,HBB,HLA-DQA1,HLA-DQB1,S100A9</t>
  </si>
  <si>
    <t>Hematological Disease,Immunological Disease,Organismal Injury and Abnormalities</t>
  </si>
  <si>
    <t>Post-transplant lymphoproliferative disorder</t>
  </si>
  <si>
    <t>Cancer,Gastrointestinal Disease,Organismal Injury and Abnormalities,Respiratory Disease</t>
  </si>
  <si>
    <t>Stage IVA nasopharyngeal cancer</t>
  </si>
  <si>
    <t>Stage III CDKN2A positive oropharyngeal squamous cell carcinoma</t>
  </si>
  <si>
    <t>Stage IV ALK mutation negative EGFR mutation negative nonsquamous non-small cell lung carcinoma</t>
  </si>
  <si>
    <t>Attachment of radial glial cells</t>
  </si>
  <si>
    <t>Arrest in G2/M phase of lung cell lines</t>
  </si>
  <si>
    <t>Stage IA cervical cancer</t>
  </si>
  <si>
    <t>Sickling of red blood cells</t>
  </si>
  <si>
    <t>Stage IVB CDKN2A negative oropharyngeal squamous cell carcinoma</t>
  </si>
  <si>
    <t>Stage 4a undifferentiated laryngeal carcinoma</t>
  </si>
  <si>
    <t>Cell Death and Survival,Cell Morphology,Humoral Immune Response,Immunological Disease,Lymphoid Tissue Structure and Development,Organismal Injury and Abnormalities</t>
  </si>
  <si>
    <t>Loss of B-2 lymphocytes</t>
  </si>
  <si>
    <t>Charcot-Marie-Tooth disease, dominant intermediate type c</t>
  </si>
  <si>
    <t>Infectious Diseases,Organismal Injury and Abnormalities,Respiratory Disease</t>
  </si>
  <si>
    <t>Respiratory tract infection by respiratory syncytial virus</t>
  </si>
  <si>
    <t>FIGO stage IB2-IVA invasive cervical squamous cell carcinoma</t>
  </si>
  <si>
    <t>Stage II-III basal-like breast cancer</t>
  </si>
  <si>
    <t>High-risk occult primary cancer of head and neck</t>
  </si>
  <si>
    <t>Stage 4b undifferentiated laryngeal carcinoma</t>
  </si>
  <si>
    <t>Stage IVA CDKN2A negative oropharyngeal squamous cell carcinoma</t>
  </si>
  <si>
    <t>Differentiation of adenocarcinoma cell lines</t>
  </si>
  <si>
    <t>Connective Tissue Disorders,Dermatological Diseases and Conditions,Developmental Disorder,Hereditary Disorder,Metabolic Disease,Organismal Injury and Abnormalities,Skeletal and Muscular Disorders</t>
  </si>
  <si>
    <t>Ehlers-Danlos syndrome type II</t>
  </si>
  <si>
    <t>FIGO stage IB2-IVA primary cervical adenocarcinoma</t>
  </si>
  <si>
    <t>Salvage of nebularine</t>
  </si>
  <si>
    <t>Cell Death and Survival,Cellular Compromise</t>
  </si>
  <si>
    <t>Cytotoxicity of splenocytes</t>
  </si>
  <si>
    <t>TNM stage T3 glottis cancer</t>
  </si>
  <si>
    <t>Ehlers-Danlos syndrome type VIIA</t>
  </si>
  <si>
    <t>Cancer,Connective Tissue Disorders,Gastrointestinal Disease,Organismal Injury and Abnormalities,Respiratory Disease,Skeletal and Muscular Disorders</t>
  </si>
  <si>
    <t>High-risk squamous cell cancer of the maxillary sinus</t>
  </si>
  <si>
    <t>Connective Tissue Development and Function,Connective Tissue Disorders,Organ Morphology,Organismal Development,Organismal Injury and Abnormalities,Skeletal and Muscular Disorders,Skeletal and Muscular System Development and Function,Tissue Development</t>
  </si>
  <si>
    <t>Lack of frontal bone</t>
  </si>
  <si>
    <t>Locally advanced glottis cancer</t>
  </si>
  <si>
    <t>Non-well differentiated fetal hepatoblastoma</t>
  </si>
  <si>
    <t>Cardiovascular Disease,Hematological Disease,Immunological Disease,Inflammatory Disease,Organismal Injury and Abnormalities</t>
  </si>
  <si>
    <t>Shwartzman reaction</t>
  </si>
  <si>
    <t>High-risk squamous cell cancer of the oropharynx</t>
  </si>
  <si>
    <t>Embryonic Development,Nervous System Development and Function,Organ Development,Organ Morphology,Organismal Development,Tissue Development,Visual System Development and Function</t>
  </si>
  <si>
    <t>Mass of eye</t>
  </si>
  <si>
    <t>Stage 3 resectable hypopharynx carcinoma</t>
  </si>
  <si>
    <t>Autosomal recessive agammaglobulinemia 1</t>
  </si>
  <si>
    <t>Cancer,Cell Death and Survival,Organismal Injury and Abnormalities,Reproductive System Disease,Tumor Morphology</t>
  </si>
  <si>
    <t>Necrosis of mammary tumor</t>
  </si>
  <si>
    <t>High-risk squamous cell cancer of the ethmoid sinus</t>
  </si>
  <si>
    <t>Resectable glottis cancer</t>
  </si>
  <si>
    <t>Antigen presentation by follicular dendritic cells</t>
  </si>
  <si>
    <t>Stage 3 undifferentiated laryngeal carcinoma</t>
  </si>
  <si>
    <t>High-risk squamous cell cancer of the lip</t>
  </si>
  <si>
    <t>High-risk squamous cell cancer of the glottis</t>
  </si>
  <si>
    <t>Resectable supraglottis cancer</t>
  </si>
  <si>
    <t>Cellular Assembly and Organization,Organismal Development,Tissue Development</t>
  </si>
  <si>
    <t>Formation of type I collagen fibrils</t>
  </si>
  <si>
    <t>High-risk squamous cell cancer of the supraglottis</t>
  </si>
  <si>
    <t>Charcot-Marie-Tooth disease type 2A</t>
  </si>
  <si>
    <t>Stage III CDKN2A negative oropharyngeal squamous cell carcinoma</t>
  </si>
  <si>
    <t>Cellular Function and Maintenance,Hematological System Development and Function,Inflammatory Response</t>
  </si>
  <si>
    <t>Regulation of neutrophils</t>
  </si>
  <si>
    <t>Advanced stage primary laryngeal cancer</t>
  </si>
  <si>
    <t>Locally advanced supraglottis cancer</t>
  </si>
  <si>
    <t>Delay in reassembly of Golgi apparatus</t>
  </si>
  <si>
    <t>TNM stage M0 cervical carcinoma</t>
  </si>
  <si>
    <t>Stage II-IVA EBV positive squamous cell carcinoma of the head and neck of unknown primary</t>
  </si>
  <si>
    <t>Pulmonary surfactant metabolism dysfunction type 1</t>
  </si>
  <si>
    <t>TNM stage N2-3 head and neck squamous cell carcinoma of mucosal primary</t>
  </si>
  <si>
    <t>Lack of B-2 lymphocytes</t>
  </si>
  <si>
    <t>Stage II-III invasive non-metastatic breast cancer</t>
  </si>
  <si>
    <t>Mechanosensory function</t>
  </si>
  <si>
    <t>Hereditary Disorder,Organismal Injury and Abnormalities,Skeletal and Muscular Disorders</t>
  </si>
  <si>
    <t>Stuve-Wiedemann syndrome</t>
  </si>
  <si>
    <t>Undifferentiated oropharyngeal carcinoma</t>
  </si>
  <si>
    <t>TNM stage T2-4 nasopharyngeal cancer</t>
  </si>
  <si>
    <t>Phosphorylation of AMP</t>
  </si>
  <si>
    <t>Head and neck squamous cell carcinoma with extranodal extension of mucosal primary</t>
  </si>
  <si>
    <t>Connective Tissue Development and Function,Connective Tissue Disorders,Nervous System Development and Function,Organ Morphology,Organismal Development,Organismal Injury and Abnormalities,Skeletal and Muscular Disorders,Skeletal and Muscular System Development and Function,Tissue Development</t>
  </si>
  <si>
    <t>Abnormal morphology of enlarged vertebral body</t>
  </si>
  <si>
    <t>CDKN2A overexpression negative hypopharyngeal squamous cell carcinoma</t>
  </si>
  <si>
    <t>CDKN2A overexpression negative laryngeal squamous cell carcinoma</t>
  </si>
  <si>
    <t>Stage IIIA cervical carcinoma</t>
  </si>
  <si>
    <t>Stage 3 resectable laryngeal carcinoma</t>
  </si>
  <si>
    <t>Severe bleeding</t>
  </si>
  <si>
    <t>Moderate infection</t>
  </si>
  <si>
    <t>Retention of breast cancer cell lines</t>
  </si>
  <si>
    <t>Agglutination of blood platelets</t>
  </si>
  <si>
    <t>Uncoating of clathrin-coated vesicles</t>
  </si>
  <si>
    <t>Inflammation of small intestine</t>
  </si>
  <si>
    <t>IGHM,ZBP1</t>
  </si>
  <si>
    <t>Adhesion of blood platelets</t>
  </si>
  <si>
    <t>HSPG2,IGHM</t>
  </si>
  <si>
    <t>Autosomal dominant Emery-Dreifuss muscular dystrophy</t>
  </si>
  <si>
    <t>CD74,CD79B,HLA-DMA,HLA-DQA1,HLA-DQB1,HSPA8,HSPB1,HSPG2,IGHM,IGKC,S100A9,SERPINH1</t>
  </si>
  <si>
    <t>Abnormal number of leukocytes</t>
  </si>
  <si>
    <t>Organization of collagen fibrils</t>
  </si>
  <si>
    <t>Malignant neoplasm of heart, mediastinum and pleura</t>
  </si>
  <si>
    <t>Chronic lymphocytic leukemia</t>
  </si>
  <si>
    <t>CD74,CD79B,HLA-DQA1,S100A9</t>
  </si>
  <si>
    <t>Smoldering myeloma</t>
  </si>
  <si>
    <t>HLA-DQA1,HSP90AB1</t>
  </si>
  <si>
    <t>Depolarization of mitochondria</t>
  </si>
  <si>
    <t>CD74,HSPG2</t>
  </si>
  <si>
    <t>Cellular Development,Cellular Growth and Proliferation,Hematological System Development and Function,Hematopoiesis,Tissue Development</t>
  </si>
  <si>
    <t>Development of hematopoietic progenitor cells</t>
  </si>
  <si>
    <t>CD74,CD79B,IGHM,S100A9</t>
  </si>
  <si>
    <t>Fatty acid metabolism</t>
  </si>
  <si>
    <t>CD74,HBB,HSPA8,IGFBP7,IGHM,S100A9</t>
  </si>
  <si>
    <t>Cell viability of blood cells</t>
  </si>
  <si>
    <t>CD74,HBB,IGHM,PALB2</t>
  </si>
  <si>
    <t>Invasive ductal breast carcinoma</t>
  </si>
  <si>
    <t>HLA-DQA1,HSP90AB1,PALB2</t>
  </si>
  <si>
    <t>Cell Death and Survival,Organismal Injury and Abnormalities,Respiratory Disease</t>
  </si>
  <si>
    <t>Cell death of lung cells</t>
  </si>
  <si>
    <t>SFTPC,ZBP1</t>
  </si>
  <si>
    <t>Quantity of reticulocytes</t>
  </si>
  <si>
    <t>Acute lung injury</t>
  </si>
  <si>
    <t>EVL,HSPB1,PPP1R9A,SERPINH1,SFTPC</t>
  </si>
  <si>
    <t>Tissue Development,Tissue Morphology</t>
  </si>
  <si>
    <t>Expansion of neuroepithelium</t>
  </si>
  <si>
    <t>Primary refractory non Hodgkin lymphoma</t>
  </si>
  <si>
    <t>CDKN2A positive oropharyngeal papillary squamous cell carcinoma</t>
  </si>
  <si>
    <t>Cancer,Gastrointestinal Disease,Hereditary Disorder,Organismal Injury and Abnormalities</t>
  </si>
  <si>
    <t>Hereditary diffuse malignant gastric tumor</t>
  </si>
  <si>
    <t>Inoperable anal cancer</t>
  </si>
  <si>
    <t>Stage III human papillomavirus positive oropharyngeal squamous cell carcinoma</t>
  </si>
  <si>
    <t>Low grade prostate cancer</t>
  </si>
  <si>
    <t>Dissemination of Klebsiella pneumoniae serotype 2 strain ATCC 43816</t>
  </si>
  <si>
    <t>Experimental systemic lupus erythematosus</t>
  </si>
  <si>
    <t>Cardiovascular System Development and Function,Tissue Morphology</t>
  </si>
  <si>
    <t>Quantity of Tip cells</t>
  </si>
  <si>
    <t>Stage II undifferentiated nasopharyngeal carcinoma</t>
  </si>
  <si>
    <t>Cancer,Connective Tissue Disorders,Hereditary Disorder,Ophthalmic Disease,Organismal Injury and Abnormalities,Skeletal and Muscular Disorders</t>
  </si>
  <si>
    <t>Familial uveal melanoma</t>
  </si>
  <si>
    <t>Enlargement of endosomal compartment</t>
  </si>
  <si>
    <t>Connective Tissue Development and Function,Organ Morphology,Organismal Development,Skeletal and Muscular System Development and Function,Tissue Development,Tissue Morphology</t>
  </si>
  <si>
    <t>Diameter of humerus</t>
  </si>
  <si>
    <t>Cell Morphology,Hematological System Development and Function,Immunological Disease,Inflammatory Response,Lymphoid Tissue Structure and Development,Organismal Injury and Abnormalities,Tissue Morphology</t>
  </si>
  <si>
    <t>Abnormal morphology of marginal zone macrophages</t>
  </si>
  <si>
    <t>Annealing of DNA</t>
  </si>
  <si>
    <t>Stable disease stage primary mediastinal large B-cell lymphoma</t>
  </si>
  <si>
    <t>Lack of parietal bone</t>
  </si>
  <si>
    <t>Development of intervertebral disc</t>
  </si>
  <si>
    <t>Abnormal morphology of marginal sinus of spleen</t>
  </si>
  <si>
    <t>Dysplasia of epithelial cells</t>
  </si>
  <si>
    <t>Stage II oropharyngeal squamous cell carcinoma</t>
  </si>
  <si>
    <t>Quantity of late pro-B lymphocyte</t>
  </si>
  <si>
    <t>Stage I squamous cell carcinoma of nasopharynx</t>
  </si>
  <si>
    <t>Stage II squamous cell carcinoma of nasopharynx</t>
  </si>
  <si>
    <t>Ovarian fibroma</t>
  </si>
  <si>
    <t>Respiratory System Development and Function</t>
  </si>
  <si>
    <t>Hysteresivity of lung</t>
  </si>
  <si>
    <t>Stage I undifferentiated nasopharyngeal carcinoma</t>
  </si>
  <si>
    <t>Hereditary infiltrating ductal breast carcinoma</t>
  </si>
  <si>
    <t>Morphology of lens capsule</t>
  </si>
  <si>
    <t>Secretion of antibody</t>
  </si>
  <si>
    <t>CDKN2A positive oropharyngeal basaloid squamous cell carcinoma</t>
  </si>
  <si>
    <t>Cell-To-Cell Signaling and Interaction,Cellular Movement,Hematological System Development and Function,Immune Cell Trafficking,Inflammatory Response</t>
  </si>
  <si>
    <t>Recruitment of M2 macrophages</t>
  </si>
  <si>
    <t>Drug Metabolism</t>
  </si>
  <si>
    <t>Excretion of cisplatin</t>
  </si>
  <si>
    <t>Cellular Assembly and Organization,Neurological Disease,Organismal Development,Organismal Injury and Abnormalities,Tissue Development</t>
  </si>
  <si>
    <t>Delay in formation of amyloid fibrils</t>
  </si>
  <si>
    <t>BEST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</si>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</sst>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0" borderId="10" xfId="0" applyFont="1" applyBorder="1"/>
    <xf numFmtId="2" fontId="16" fillId="0" borderId="10" xfId="0" applyNumberFormat="1" applyFont="1" applyBorder="1"/>
    <xf numFmtId="2" fontId="0" fillId="0" borderId="0" xfId="0" applyNumberFormat="1"/>
    <xf numFmtId="11" fontId="16" fillId="0" borderId="10" xfId="0" applyNumberFormat="1" applyFon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6" borderId="0" xfId="0" applyNumberFormat="1" applyFill="1"/>
    <xf numFmtId="0" fontId="16" fillId="0" borderId="10" xfId="0" applyNumberFormat="1" applyFont="1" applyBorder="1"/>
    <xf numFmtId="0" fontId="0" fillId="0" borderId="0" xfId="0" applyNumberFormat="1"/>
    <xf numFmtId="0" fontId="0" fillId="36" borderId="0" xfId="0" applyNumberFormat="1" applyFill="1"/>
    <xf numFmtId="0" fontId="16" fillId="0" borderId="10" xfId="0" applyNumberFormat="1" applyFont="1" applyFill="1" applyBorder="1"/>
    <xf numFmtId="0" fontId="0" fillId="0" borderId="0" xfId="0" applyNumberFormat="1" applyFill="1"/>
    <xf numFmtId="0" fontId="0" fillId="36" borderId="0" xfId="0" applyFill="1"/>
    <xf numFmtId="0" fontId="16" fillId="0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"/>
  <sheetViews>
    <sheetView workbookViewId="0">
      <selection activeCell="D23" sqref="D23"/>
    </sheetView>
  </sheetViews>
  <sheetFormatPr baseColWidth="10" defaultRowHeight="15" x14ac:dyDescent="0.25"/>
  <cols>
    <col min="1" max="1" width="80" customWidth="1"/>
    <col min="2" max="2" width="14.7109375" style="5" customWidth="1"/>
    <col min="3" max="3" width="13.5703125" style="5" customWidth="1"/>
    <col min="4" max="4" width="13.5703125" style="12" customWidth="1"/>
    <col min="5" max="5" width="98.5703125" customWidth="1"/>
  </cols>
  <sheetData>
    <row r="1" spans="1:5" s="3" customFormat="1" x14ac:dyDescent="0.25">
      <c r="A1" s="3" t="s">
        <v>0</v>
      </c>
      <c r="B1" s="4" t="s">
        <v>1</v>
      </c>
      <c r="C1" s="4" t="s">
        <v>2</v>
      </c>
      <c r="D1" s="11" t="s">
        <v>5381</v>
      </c>
      <c r="E1" s="3" t="s">
        <v>3</v>
      </c>
    </row>
    <row r="2" spans="1:5" x14ac:dyDescent="0.25">
      <c r="A2" s="2" t="s">
        <v>6</v>
      </c>
      <c r="B2" s="5">
        <v>6.08</v>
      </c>
      <c r="C2" s="5">
        <v>-1.4139999999999999</v>
      </c>
      <c r="D2" s="13">
        <v>1</v>
      </c>
      <c r="E2" t="s">
        <v>7</v>
      </c>
    </row>
    <row r="3" spans="1:5" x14ac:dyDescent="0.25">
      <c r="A3" s="2" t="s">
        <v>13</v>
      </c>
      <c r="B3" s="5">
        <v>5.67</v>
      </c>
      <c r="C3" s="5">
        <v>2.4489999999999998</v>
      </c>
      <c r="D3" s="13">
        <v>1</v>
      </c>
      <c r="E3" t="s">
        <v>14</v>
      </c>
    </row>
    <row r="4" spans="1:5" x14ac:dyDescent="0.25">
      <c r="A4" s="2" t="s">
        <v>21</v>
      </c>
      <c r="B4" s="5">
        <v>4.1900000000000004</v>
      </c>
      <c r="D4" s="13">
        <v>1</v>
      </c>
      <c r="E4" t="s">
        <v>22</v>
      </c>
    </row>
    <row r="5" spans="1:5" x14ac:dyDescent="0.25">
      <c r="A5" s="2" t="s">
        <v>29</v>
      </c>
      <c r="B5" s="5">
        <v>3.73</v>
      </c>
      <c r="C5" s="5">
        <v>1.4139999999999999</v>
      </c>
      <c r="D5" s="13">
        <v>1</v>
      </c>
      <c r="E5" t="s">
        <v>30</v>
      </c>
    </row>
    <row r="6" spans="1:5" x14ac:dyDescent="0.25">
      <c r="A6" s="2" t="s">
        <v>33</v>
      </c>
      <c r="B6" s="5">
        <v>3.31</v>
      </c>
      <c r="C6" s="5">
        <v>2.5299999999999998</v>
      </c>
      <c r="D6" s="13">
        <v>1</v>
      </c>
      <c r="E6" t="s">
        <v>34</v>
      </c>
    </row>
    <row r="7" spans="1:5" x14ac:dyDescent="0.25">
      <c r="A7" s="2" t="s">
        <v>35</v>
      </c>
      <c r="B7" s="5">
        <v>3.29</v>
      </c>
      <c r="D7" s="13">
        <v>1</v>
      </c>
      <c r="E7" t="s">
        <v>36</v>
      </c>
    </row>
    <row r="8" spans="1:5" x14ac:dyDescent="0.25">
      <c r="A8" s="2" t="s">
        <v>70</v>
      </c>
      <c r="B8" s="5">
        <v>2.4500000000000002</v>
      </c>
      <c r="C8" s="5">
        <v>-1</v>
      </c>
      <c r="D8" s="13">
        <v>1</v>
      </c>
      <c r="E8" t="s">
        <v>71</v>
      </c>
    </row>
    <row r="9" spans="1:5" x14ac:dyDescent="0.25">
      <c r="A9" t="s">
        <v>4</v>
      </c>
      <c r="B9" s="5">
        <v>6.46</v>
      </c>
      <c r="E9" t="s">
        <v>5</v>
      </c>
    </row>
    <row r="10" spans="1:5" x14ac:dyDescent="0.25">
      <c r="A10" t="s">
        <v>8</v>
      </c>
      <c r="B10" s="5">
        <v>5.91</v>
      </c>
      <c r="E10" t="s">
        <v>9</v>
      </c>
    </row>
    <row r="11" spans="1:5" x14ac:dyDescent="0.25">
      <c r="A11" t="s">
        <v>10</v>
      </c>
      <c r="B11" s="5">
        <v>5.74</v>
      </c>
      <c r="C11" s="5">
        <v>-1.89</v>
      </c>
      <c r="E11" t="s">
        <v>11</v>
      </c>
    </row>
    <row r="12" spans="1:5" x14ac:dyDescent="0.25">
      <c r="A12" t="s">
        <v>12</v>
      </c>
      <c r="B12" s="5">
        <v>5.71</v>
      </c>
      <c r="E12" t="s">
        <v>5</v>
      </c>
    </row>
    <row r="13" spans="1:5" x14ac:dyDescent="0.25">
      <c r="A13" t="s">
        <v>15</v>
      </c>
      <c r="B13" s="5">
        <v>5.33</v>
      </c>
      <c r="E13" t="s">
        <v>16</v>
      </c>
    </row>
    <row r="14" spans="1:5" x14ac:dyDescent="0.25">
      <c r="A14" t="s">
        <v>17</v>
      </c>
      <c r="B14" s="5">
        <v>5.2</v>
      </c>
      <c r="C14" s="5">
        <v>2.8279999999999998</v>
      </c>
      <c r="E14" t="s">
        <v>18</v>
      </c>
    </row>
    <row r="15" spans="1:5" x14ac:dyDescent="0.25">
      <c r="A15" t="s">
        <v>19</v>
      </c>
      <c r="B15" s="5">
        <v>4.8899999999999997</v>
      </c>
      <c r="C15" s="5">
        <v>1.2649999999999999</v>
      </c>
      <c r="E15" t="s">
        <v>20</v>
      </c>
    </row>
    <row r="16" spans="1:5" x14ac:dyDescent="0.25">
      <c r="A16" t="s">
        <v>23</v>
      </c>
      <c r="B16" s="5">
        <v>3.97</v>
      </c>
      <c r="E16" t="s">
        <v>24</v>
      </c>
    </row>
    <row r="17" spans="1:5" x14ac:dyDescent="0.25">
      <c r="A17" t="s">
        <v>25</v>
      </c>
      <c r="B17" s="5">
        <v>3.88</v>
      </c>
      <c r="C17" s="5">
        <v>0</v>
      </c>
      <c r="E17" t="s">
        <v>26</v>
      </c>
    </row>
    <row r="18" spans="1:5" x14ac:dyDescent="0.25">
      <c r="A18" t="s">
        <v>27</v>
      </c>
      <c r="B18" s="5">
        <v>3.81</v>
      </c>
      <c r="C18" s="5">
        <v>2.121</v>
      </c>
      <c r="E18" t="s">
        <v>7</v>
      </c>
    </row>
    <row r="19" spans="1:5" x14ac:dyDescent="0.25">
      <c r="A19" t="s">
        <v>28</v>
      </c>
      <c r="B19" s="5">
        <v>3.76</v>
      </c>
      <c r="C19" s="5">
        <v>-2.2360000000000002</v>
      </c>
      <c r="E19" t="s">
        <v>9</v>
      </c>
    </row>
    <row r="20" spans="1:5" x14ac:dyDescent="0.25">
      <c r="A20" t="s">
        <v>31</v>
      </c>
      <c r="B20" s="5">
        <v>3.53</v>
      </c>
      <c r="E20" t="s">
        <v>32</v>
      </c>
    </row>
    <row r="21" spans="1:5" x14ac:dyDescent="0.25">
      <c r="A21" t="s">
        <v>37</v>
      </c>
      <c r="B21" s="5">
        <v>3.1</v>
      </c>
      <c r="E21" t="s">
        <v>38</v>
      </c>
    </row>
    <row r="22" spans="1:5" x14ac:dyDescent="0.25">
      <c r="A22" t="s">
        <v>39</v>
      </c>
      <c r="B22" s="5">
        <v>3.06</v>
      </c>
      <c r="C22" s="5">
        <v>-1</v>
      </c>
      <c r="E22" t="s">
        <v>40</v>
      </c>
    </row>
    <row r="23" spans="1:5" x14ac:dyDescent="0.25">
      <c r="A23" t="s">
        <v>43</v>
      </c>
      <c r="B23" s="5">
        <v>2.99</v>
      </c>
      <c r="C23" s="5">
        <v>-1.3420000000000001</v>
      </c>
      <c r="E23" t="s">
        <v>44</v>
      </c>
    </row>
    <row r="24" spans="1:5" x14ac:dyDescent="0.25">
      <c r="A24" t="s">
        <v>41</v>
      </c>
      <c r="B24" s="5">
        <v>2.99</v>
      </c>
      <c r="C24" s="5">
        <v>-0.44700000000000001</v>
      </c>
      <c r="E24" t="s">
        <v>42</v>
      </c>
    </row>
    <row r="25" spans="1:5" x14ac:dyDescent="0.25">
      <c r="A25" t="s">
        <v>45</v>
      </c>
      <c r="B25" s="5">
        <v>2.98</v>
      </c>
      <c r="C25" s="5">
        <v>0</v>
      </c>
      <c r="E25" t="s">
        <v>46</v>
      </c>
    </row>
    <row r="26" spans="1:5" x14ac:dyDescent="0.25">
      <c r="A26" t="s">
        <v>47</v>
      </c>
      <c r="B26" s="5">
        <v>2.97</v>
      </c>
      <c r="C26" s="5">
        <v>1.89</v>
      </c>
      <c r="E26" t="s">
        <v>48</v>
      </c>
    </row>
    <row r="27" spans="1:5" x14ac:dyDescent="0.25">
      <c r="A27" t="s">
        <v>49</v>
      </c>
      <c r="B27" s="5">
        <v>2.91</v>
      </c>
      <c r="E27" t="s">
        <v>50</v>
      </c>
    </row>
    <row r="28" spans="1:5" x14ac:dyDescent="0.25">
      <c r="A28" t="s">
        <v>51</v>
      </c>
      <c r="B28" s="5">
        <v>2.89</v>
      </c>
      <c r="C28" s="5">
        <v>0</v>
      </c>
      <c r="E28" t="s">
        <v>52</v>
      </c>
    </row>
    <row r="29" spans="1:5" x14ac:dyDescent="0.25">
      <c r="A29" t="s">
        <v>53</v>
      </c>
      <c r="B29" s="5">
        <v>2.87</v>
      </c>
      <c r="E29" t="s">
        <v>54</v>
      </c>
    </row>
    <row r="30" spans="1:5" x14ac:dyDescent="0.25">
      <c r="A30" t="s">
        <v>55</v>
      </c>
      <c r="B30" s="5">
        <v>2.8</v>
      </c>
      <c r="E30" t="s">
        <v>56</v>
      </c>
    </row>
    <row r="31" spans="1:5" x14ac:dyDescent="0.25">
      <c r="A31" t="s">
        <v>57</v>
      </c>
      <c r="B31" s="5">
        <v>2.79</v>
      </c>
      <c r="E31" t="s">
        <v>58</v>
      </c>
    </row>
    <row r="32" spans="1:5" x14ac:dyDescent="0.25">
      <c r="A32" t="s">
        <v>59</v>
      </c>
      <c r="B32" s="5">
        <v>2.74</v>
      </c>
      <c r="E32" t="s">
        <v>60</v>
      </c>
    </row>
    <row r="33" spans="1:5" x14ac:dyDescent="0.25">
      <c r="A33" t="s">
        <v>61</v>
      </c>
      <c r="B33" s="5">
        <v>2.71</v>
      </c>
      <c r="E33" t="s">
        <v>62</v>
      </c>
    </row>
    <row r="34" spans="1:5" x14ac:dyDescent="0.25">
      <c r="A34" t="s">
        <v>63</v>
      </c>
      <c r="B34" s="5">
        <v>2.68</v>
      </c>
      <c r="E34" t="s">
        <v>64</v>
      </c>
    </row>
    <row r="35" spans="1:5" x14ac:dyDescent="0.25">
      <c r="A35" t="s">
        <v>65</v>
      </c>
      <c r="B35" s="5">
        <v>2.64</v>
      </c>
      <c r="C35" s="5">
        <v>2.2360000000000002</v>
      </c>
      <c r="E35" t="s">
        <v>9</v>
      </c>
    </row>
    <row r="36" spans="1:5" x14ac:dyDescent="0.25">
      <c r="A36" t="s">
        <v>66</v>
      </c>
      <c r="B36" s="5">
        <v>2.63</v>
      </c>
      <c r="C36" s="5">
        <v>-1</v>
      </c>
      <c r="E36" t="s">
        <v>67</v>
      </c>
    </row>
    <row r="37" spans="1:5" x14ac:dyDescent="0.25">
      <c r="A37" t="s">
        <v>68</v>
      </c>
      <c r="B37" s="5">
        <v>2.48</v>
      </c>
      <c r="E37" t="s">
        <v>69</v>
      </c>
    </row>
    <row r="38" spans="1:5" x14ac:dyDescent="0.25">
      <c r="A38" t="s">
        <v>72</v>
      </c>
      <c r="B38" s="5">
        <v>2.41</v>
      </c>
      <c r="C38" s="5">
        <v>0</v>
      </c>
      <c r="E38" t="s">
        <v>73</v>
      </c>
    </row>
    <row r="39" spans="1:5" x14ac:dyDescent="0.25">
      <c r="A39" t="s">
        <v>76</v>
      </c>
      <c r="B39" s="5">
        <v>2.4</v>
      </c>
      <c r="C39" s="5">
        <v>1</v>
      </c>
      <c r="E39" t="s">
        <v>77</v>
      </c>
    </row>
    <row r="40" spans="1:5" x14ac:dyDescent="0.25">
      <c r="A40" t="s">
        <v>74</v>
      </c>
      <c r="B40" s="5">
        <v>2.4</v>
      </c>
      <c r="E40" t="s">
        <v>75</v>
      </c>
    </row>
    <row r="41" spans="1:5" x14ac:dyDescent="0.25">
      <c r="A41" t="s">
        <v>78</v>
      </c>
      <c r="B41" s="5">
        <v>2.35</v>
      </c>
      <c r="C41" s="5">
        <v>2.2360000000000002</v>
      </c>
      <c r="E41" t="s">
        <v>9</v>
      </c>
    </row>
    <row r="42" spans="1:5" x14ac:dyDescent="0.25">
      <c r="A42" t="s">
        <v>79</v>
      </c>
      <c r="B42" s="5">
        <v>2.34</v>
      </c>
      <c r="C42" s="5">
        <v>1</v>
      </c>
      <c r="E42" t="s">
        <v>80</v>
      </c>
    </row>
    <row r="43" spans="1:5" x14ac:dyDescent="0.25">
      <c r="A43" t="s">
        <v>81</v>
      </c>
      <c r="B43" s="5">
        <v>2.3199999999999998</v>
      </c>
      <c r="E43" t="s">
        <v>82</v>
      </c>
    </row>
    <row r="44" spans="1:5" x14ac:dyDescent="0.25">
      <c r="A44" t="s">
        <v>83</v>
      </c>
      <c r="B44" s="5">
        <v>2.2000000000000002</v>
      </c>
      <c r="E44" t="s">
        <v>84</v>
      </c>
    </row>
    <row r="45" spans="1:5" x14ac:dyDescent="0.25">
      <c r="A45" t="s">
        <v>85</v>
      </c>
      <c r="B45" s="5">
        <v>2.19</v>
      </c>
      <c r="E45" t="s">
        <v>86</v>
      </c>
    </row>
    <row r="46" spans="1:5" x14ac:dyDescent="0.25">
      <c r="A46" t="s">
        <v>87</v>
      </c>
      <c r="B46" s="5">
        <v>2.15</v>
      </c>
      <c r="C46" s="5">
        <v>-1.667</v>
      </c>
      <c r="E46" t="s">
        <v>88</v>
      </c>
    </row>
    <row r="47" spans="1:5" x14ac:dyDescent="0.25">
      <c r="A47" t="s">
        <v>89</v>
      </c>
      <c r="B47" s="5">
        <v>2.08</v>
      </c>
      <c r="C47" s="5">
        <v>2.8279999999999998</v>
      </c>
      <c r="E47" t="s">
        <v>90</v>
      </c>
    </row>
    <row r="48" spans="1:5" x14ac:dyDescent="0.25">
      <c r="A48" t="s">
        <v>91</v>
      </c>
      <c r="B48" s="5">
        <v>2.06</v>
      </c>
      <c r="C48" s="5">
        <v>-2</v>
      </c>
      <c r="E48" t="s">
        <v>54</v>
      </c>
    </row>
    <row r="49" spans="1:5" x14ac:dyDescent="0.25">
      <c r="A49" t="s">
        <v>92</v>
      </c>
      <c r="B49" s="5">
        <v>2.0499999999999998</v>
      </c>
      <c r="C49" s="5">
        <v>0</v>
      </c>
      <c r="E49" t="s">
        <v>93</v>
      </c>
    </row>
    <row r="50" spans="1:5" x14ac:dyDescent="0.25">
      <c r="A50" t="s">
        <v>94</v>
      </c>
      <c r="B50" s="5">
        <v>2.0299999999999998</v>
      </c>
      <c r="C50" s="5">
        <v>0.44700000000000001</v>
      </c>
      <c r="E50" t="s">
        <v>95</v>
      </c>
    </row>
    <row r="51" spans="1:5" x14ac:dyDescent="0.25">
      <c r="A51" t="s">
        <v>96</v>
      </c>
      <c r="B51" s="5">
        <v>2.02</v>
      </c>
      <c r="E51" t="s">
        <v>97</v>
      </c>
    </row>
    <row r="52" spans="1:5" x14ac:dyDescent="0.25">
      <c r="A52" t="s">
        <v>98</v>
      </c>
      <c r="B52" s="5">
        <v>2.02</v>
      </c>
      <c r="E52" t="s">
        <v>99</v>
      </c>
    </row>
    <row r="53" spans="1:5" x14ac:dyDescent="0.25">
      <c r="A53" t="s">
        <v>100</v>
      </c>
      <c r="B53" s="5">
        <v>2.02</v>
      </c>
      <c r="E53" t="s">
        <v>99</v>
      </c>
    </row>
    <row r="54" spans="1:5" x14ac:dyDescent="0.25">
      <c r="A54" t="s">
        <v>101</v>
      </c>
      <c r="B54" s="5">
        <v>2.0099999999999998</v>
      </c>
      <c r="E54" t="s">
        <v>102</v>
      </c>
    </row>
    <row r="55" spans="1:5" x14ac:dyDescent="0.25">
      <c r="A55" t="s">
        <v>103</v>
      </c>
      <c r="B55" s="5">
        <v>2.0099999999999998</v>
      </c>
      <c r="E55" t="s">
        <v>104</v>
      </c>
    </row>
    <row r="56" spans="1:5" x14ac:dyDescent="0.25">
      <c r="A56" t="s">
        <v>105</v>
      </c>
      <c r="B56" s="5">
        <v>2</v>
      </c>
      <c r="C56" s="5">
        <v>1.89</v>
      </c>
      <c r="E56" t="s">
        <v>106</v>
      </c>
    </row>
    <row r="57" spans="1:5" x14ac:dyDescent="0.25">
      <c r="A57" t="s">
        <v>107</v>
      </c>
      <c r="B57" s="5">
        <v>2</v>
      </c>
      <c r="E57" t="s">
        <v>108</v>
      </c>
    </row>
    <row r="58" spans="1:5" x14ac:dyDescent="0.25">
      <c r="A58" t="s">
        <v>109</v>
      </c>
      <c r="B58" s="5">
        <v>1.99</v>
      </c>
      <c r="E58" t="s">
        <v>54</v>
      </c>
    </row>
    <row r="59" spans="1:5" x14ac:dyDescent="0.25">
      <c r="A59" t="s">
        <v>110</v>
      </c>
      <c r="B59" s="5">
        <v>1.93</v>
      </c>
      <c r="E59" t="s">
        <v>111</v>
      </c>
    </row>
    <row r="60" spans="1:5" x14ac:dyDescent="0.25">
      <c r="A60" t="s">
        <v>112</v>
      </c>
      <c r="B60" s="5">
        <v>1.93</v>
      </c>
      <c r="E60" t="s">
        <v>113</v>
      </c>
    </row>
    <row r="61" spans="1:5" x14ac:dyDescent="0.25">
      <c r="A61" t="s">
        <v>114</v>
      </c>
      <c r="B61" s="5">
        <v>1.91</v>
      </c>
      <c r="E61" t="s">
        <v>115</v>
      </c>
    </row>
    <row r="62" spans="1:5" x14ac:dyDescent="0.25">
      <c r="A62" t="s">
        <v>118</v>
      </c>
      <c r="B62" s="5">
        <v>1.84</v>
      </c>
      <c r="C62" s="5">
        <v>0</v>
      </c>
      <c r="E62" t="s">
        <v>119</v>
      </c>
    </row>
    <row r="63" spans="1:5" x14ac:dyDescent="0.25">
      <c r="A63" t="s">
        <v>116</v>
      </c>
      <c r="B63" s="5">
        <v>1.84</v>
      </c>
      <c r="C63" s="5">
        <v>1</v>
      </c>
      <c r="E63" t="s">
        <v>117</v>
      </c>
    </row>
    <row r="64" spans="1:5" x14ac:dyDescent="0.25">
      <c r="A64" t="s">
        <v>122</v>
      </c>
      <c r="B64" s="5">
        <v>1.78</v>
      </c>
      <c r="C64" s="5">
        <v>0</v>
      </c>
      <c r="E64" t="s">
        <v>123</v>
      </c>
    </row>
    <row r="65" spans="1:5" x14ac:dyDescent="0.25">
      <c r="A65" t="s">
        <v>120</v>
      </c>
      <c r="B65" s="5">
        <v>1.78</v>
      </c>
      <c r="C65" s="5">
        <v>1</v>
      </c>
      <c r="E65" t="s">
        <v>121</v>
      </c>
    </row>
    <row r="66" spans="1:5" x14ac:dyDescent="0.25">
      <c r="A66" t="s">
        <v>124</v>
      </c>
      <c r="B66" s="5">
        <v>1.74</v>
      </c>
      <c r="E66" t="s">
        <v>125</v>
      </c>
    </row>
    <row r="67" spans="1:5" x14ac:dyDescent="0.25">
      <c r="A67" t="s">
        <v>126</v>
      </c>
      <c r="B67" s="5">
        <v>1.71</v>
      </c>
      <c r="E67" t="s">
        <v>127</v>
      </c>
    </row>
    <row r="68" spans="1:5" x14ac:dyDescent="0.25">
      <c r="A68" t="s">
        <v>128</v>
      </c>
      <c r="B68" s="5">
        <v>1.68</v>
      </c>
      <c r="E68" t="s">
        <v>129</v>
      </c>
    </row>
    <row r="69" spans="1:5" x14ac:dyDescent="0.25">
      <c r="A69" t="s">
        <v>130</v>
      </c>
      <c r="B69" s="5">
        <v>1.68</v>
      </c>
      <c r="E69" t="s">
        <v>131</v>
      </c>
    </row>
    <row r="70" spans="1:5" x14ac:dyDescent="0.25">
      <c r="A70" t="s">
        <v>132</v>
      </c>
      <c r="B70" s="5">
        <v>1.66</v>
      </c>
      <c r="E70" t="s">
        <v>133</v>
      </c>
    </row>
    <row r="71" spans="1:5" x14ac:dyDescent="0.25">
      <c r="A71" t="s">
        <v>134</v>
      </c>
      <c r="B71" s="5">
        <v>1.66</v>
      </c>
      <c r="E71" t="s">
        <v>135</v>
      </c>
    </row>
    <row r="72" spans="1:5" x14ac:dyDescent="0.25">
      <c r="A72" t="s">
        <v>136</v>
      </c>
      <c r="B72" s="5">
        <v>1.63</v>
      </c>
      <c r="E72" t="s">
        <v>137</v>
      </c>
    </row>
    <row r="73" spans="1:5" x14ac:dyDescent="0.25">
      <c r="A73" t="s">
        <v>138</v>
      </c>
      <c r="B73" s="5">
        <v>1.63</v>
      </c>
      <c r="E73" t="s">
        <v>139</v>
      </c>
    </row>
    <row r="74" spans="1:5" x14ac:dyDescent="0.25">
      <c r="A74" t="s">
        <v>140</v>
      </c>
      <c r="B74" s="5">
        <v>1.61</v>
      </c>
      <c r="C74" s="5">
        <v>1.633</v>
      </c>
      <c r="E74" t="s">
        <v>141</v>
      </c>
    </row>
    <row r="75" spans="1:5" x14ac:dyDescent="0.25">
      <c r="A75" t="s">
        <v>142</v>
      </c>
      <c r="B75" s="5">
        <v>1.58</v>
      </c>
      <c r="E75" t="s">
        <v>143</v>
      </c>
    </row>
    <row r="76" spans="1:5" x14ac:dyDescent="0.25">
      <c r="A76" t="s">
        <v>144</v>
      </c>
      <c r="B76" s="5">
        <v>1.58</v>
      </c>
      <c r="E76" t="s">
        <v>127</v>
      </c>
    </row>
    <row r="77" spans="1:5" x14ac:dyDescent="0.25">
      <c r="A77" t="s">
        <v>145</v>
      </c>
      <c r="B77" s="5">
        <v>1.57</v>
      </c>
      <c r="E77" t="s">
        <v>146</v>
      </c>
    </row>
    <row r="78" spans="1:5" x14ac:dyDescent="0.25">
      <c r="A78" t="s">
        <v>147</v>
      </c>
      <c r="B78" s="5">
        <v>1.55</v>
      </c>
      <c r="C78" s="5">
        <v>-1.1339999999999999</v>
      </c>
      <c r="E78" t="s">
        <v>133</v>
      </c>
    </row>
    <row r="79" spans="1:5" x14ac:dyDescent="0.25">
      <c r="A79" t="s">
        <v>148</v>
      </c>
      <c r="B79" s="5">
        <v>1.54</v>
      </c>
      <c r="E79" t="s">
        <v>149</v>
      </c>
    </row>
    <row r="80" spans="1:5" x14ac:dyDescent="0.25">
      <c r="A80" t="s">
        <v>152</v>
      </c>
      <c r="B80" s="5">
        <v>1.47</v>
      </c>
      <c r="C80" s="5">
        <v>0</v>
      </c>
      <c r="E80" t="s">
        <v>153</v>
      </c>
    </row>
    <row r="81" spans="1:5" x14ac:dyDescent="0.25">
      <c r="A81" t="s">
        <v>150</v>
      </c>
      <c r="B81" s="5">
        <v>1.47</v>
      </c>
      <c r="C81" s="5">
        <v>1.4139999999999999</v>
      </c>
      <c r="E81" t="s">
        <v>151</v>
      </c>
    </row>
    <row r="82" spans="1:5" x14ac:dyDescent="0.25">
      <c r="A82" t="s">
        <v>154</v>
      </c>
      <c r="B82" s="5">
        <v>1.45</v>
      </c>
      <c r="E82" t="s">
        <v>127</v>
      </c>
    </row>
    <row r="83" spans="1:5" x14ac:dyDescent="0.25">
      <c r="A83" t="s">
        <v>155</v>
      </c>
      <c r="B83" s="5">
        <v>1.44</v>
      </c>
      <c r="E83" t="s">
        <v>156</v>
      </c>
    </row>
    <row r="84" spans="1:5" x14ac:dyDescent="0.25">
      <c r="A84" t="s">
        <v>157</v>
      </c>
      <c r="B84" s="5">
        <v>1.44</v>
      </c>
      <c r="E84" t="s">
        <v>158</v>
      </c>
    </row>
    <row r="85" spans="1:5" x14ac:dyDescent="0.25">
      <c r="A85" t="s">
        <v>159</v>
      </c>
      <c r="B85" s="5">
        <v>1.43</v>
      </c>
      <c r="E85" t="s">
        <v>160</v>
      </c>
    </row>
    <row r="86" spans="1:5" x14ac:dyDescent="0.25">
      <c r="A86" t="s">
        <v>161</v>
      </c>
      <c r="B86" s="5">
        <v>1.42</v>
      </c>
      <c r="E86" t="s">
        <v>141</v>
      </c>
    </row>
    <row r="87" spans="1:5" x14ac:dyDescent="0.25">
      <c r="A87" t="s">
        <v>162</v>
      </c>
      <c r="B87" s="5">
        <v>1.4</v>
      </c>
      <c r="E87" t="s">
        <v>149</v>
      </c>
    </row>
    <row r="88" spans="1:5" x14ac:dyDescent="0.25">
      <c r="A88" t="s">
        <v>163</v>
      </c>
      <c r="B88" s="5">
        <v>1.38</v>
      </c>
      <c r="E88" t="s">
        <v>164</v>
      </c>
    </row>
    <row r="89" spans="1:5" x14ac:dyDescent="0.25">
      <c r="A89" t="s">
        <v>165</v>
      </c>
      <c r="B89" s="5">
        <v>1.36</v>
      </c>
      <c r="E89" t="s">
        <v>166</v>
      </c>
    </row>
    <row r="90" spans="1:5" x14ac:dyDescent="0.25">
      <c r="A90" t="s">
        <v>167</v>
      </c>
      <c r="B90" s="5">
        <v>1.33</v>
      </c>
      <c r="E90" t="s">
        <v>168</v>
      </c>
    </row>
    <row r="91" spans="1:5" x14ac:dyDescent="0.25">
      <c r="A91" t="s">
        <v>169</v>
      </c>
      <c r="B91" s="5">
        <v>1.32</v>
      </c>
      <c r="E91" t="s">
        <v>170</v>
      </c>
    </row>
    <row r="92" spans="1:5" x14ac:dyDescent="0.25">
      <c r="A92" t="s">
        <v>171</v>
      </c>
      <c r="B92" s="5">
        <v>1.31</v>
      </c>
      <c r="C92" s="5">
        <v>-1</v>
      </c>
      <c r="E92" t="s">
        <v>67</v>
      </c>
    </row>
    <row r="93" spans="1:5" x14ac:dyDescent="0.25">
      <c r="A93" t="s">
        <v>172</v>
      </c>
      <c r="B93" s="5">
        <v>1.31</v>
      </c>
      <c r="E93" t="s">
        <v>173</v>
      </c>
    </row>
    <row r="94" spans="1:5" x14ac:dyDescent="0.25">
      <c r="A94" t="s">
        <v>174</v>
      </c>
      <c r="B94" s="5">
        <v>1.31</v>
      </c>
      <c r="E94" t="s">
        <v>175</v>
      </c>
    </row>
    <row r="95" spans="1:5" x14ac:dyDescent="0.25">
      <c r="A95" t="s">
        <v>176</v>
      </c>
      <c r="B95" s="5">
        <v>1.31</v>
      </c>
      <c r="E95" t="s">
        <v>177</v>
      </c>
    </row>
    <row r="96" spans="1:5" x14ac:dyDescent="0.25">
      <c r="A96" t="s">
        <v>178</v>
      </c>
      <c r="B96" s="5">
        <v>1.31</v>
      </c>
      <c r="E96" t="s">
        <v>179</v>
      </c>
    </row>
    <row r="97" spans="1:5" x14ac:dyDescent="0.25">
      <c r="A97" t="s">
        <v>180</v>
      </c>
      <c r="B97" s="5">
        <v>1.29</v>
      </c>
      <c r="E97" t="s">
        <v>181</v>
      </c>
    </row>
    <row r="98" spans="1:5" x14ac:dyDescent="0.25">
      <c r="A98" t="s">
        <v>182</v>
      </c>
      <c r="B98" s="5">
        <v>1.29</v>
      </c>
      <c r="E98" t="s">
        <v>183</v>
      </c>
    </row>
    <row r="99" spans="1:5" x14ac:dyDescent="0.25">
      <c r="A99" t="s">
        <v>186</v>
      </c>
      <c r="B99" s="5">
        <v>1.27</v>
      </c>
      <c r="C99" s="5">
        <v>1.633</v>
      </c>
      <c r="E99" t="s">
        <v>149</v>
      </c>
    </row>
    <row r="100" spans="1:5" x14ac:dyDescent="0.25">
      <c r="A100" t="s">
        <v>184</v>
      </c>
      <c r="B100" s="5">
        <v>1.27</v>
      </c>
      <c r="E100" t="s">
        <v>185</v>
      </c>
    </row>
    <row r="101" spans="1:5" x14ac:dyDescent="0.25">
      <c r="A101" t="s">
        <v>187</v>
      </c>
      <c r="B101" s="5">
        <v>1.25</v>
      </c>
      <c r="E101" t="s">
        <v>188</v>
      </c>
    </row>
    <row r="102" spans="1:5" x14ac:dyDescent="0.25">
      <c r="A102" t="s">
        <v>189</v>
      </c>
      <c r="B102" s="5">
        <v>1.25</v>
      </c>
      <c r="E102" t="s">
        <v>190</v>
      </c>
    </row>
    <row r="103" spans="1:5" x14ac:dyDescent="0.25">
      <c r="A103" t="s">
        <v>191</v>
      </c>
      <c r="B103" s="5">
        <v>1.25</v>
      </c>
      <c r="E103" t="s">
        <v>192</v>
      </c>
    </row>
    <row r="104" spans="1:5" x14ac:dyDescent="0.25">
      <c r="A104" t="s">
        <v>193</v>
      </c>
      <c r="B104" s="5">
        <v>1.24</v>
      </c>
      <c r="E104" t="s">
        <v>149</v>
      </c>
    </row>
    <row r="105" spans="1:5" x14ac:dyDescent="0.25">
      <c r="A105" t="s">
        <v>194</v>
      </c>
      <c r="B105" s="5">
        <v>1.23</v>
      </c>
      <c r="E105" t="s">
        <v>195</v>
      </c>
    </row>
    <row r="106" spans="1:5" x14ac:dyDescent="0.25">
      <c r="A106" t="s">
        <v>196</v>
      </c>
      <c r="B106" s="5">
        <v>1.23</v>
      </c>
      <c r="E106" t="s">
        <v>197</v>
      </c>
    </row>
    <row r="107" spans="1:5" x14ac:dyDescent="0.25">
      <c r="A107" t="s">
        <v>198</v>
      </c>
      <c r="B107" s="5">
        <v>1.21</v>
      </c>
      <c r="E107" t="s">
        <v>199</v>
      </c>
    </row>
    <row r="108" spans="1:5" x14ac:dyDescent="0.25">
      <c r="A108" t="s">
        <v>200</v>
      </c>
      <c r="B108" s="5">
        <v>1.21</v>
      </c>
      <c r="E108" t="s">
        <v>201</v>
      </c>
    </row>
    <row r="109" spans="1:5" x14ac:dyDescent="0.25">
      <c r="A109" t="s">
        <v>202</v>
      </c>
      <c r="B109" s="5">
        <v>1.21</v>
      </c>
      <c r="E109" t="s">
        <v>203</v>
      </c>
    </row>
    <row r="110" spans="1:5" x14ac:dyDescent="0.25">
      <c r="A110" t="s">
        <v>204</v>
      </c>
      <c r="B110" s="5">
        <v>1.19</v>
      </c>
      <c r="E110" t="s">
        <v>205</v>
      </c>
    </row>
    <row r="111" spans="1:5" x14ac:dyDescent="0.25">
      <c r="A111" t="s">
        <v>206</v>
      </c>
      <c r="B111" s="5">
        <v>1.19</v>
      </c>
      <c r="E111" t="s">
        <v>9</v>
      </c>
    </row>
    <row r="112" spans="1:5" x14ac:dyDescent="0.25">
      <c r="A112" t="s">
        <v>207</v>
      </c>
      <c r="B112" s="5">
        <v>1.18</v>
      </c>
      <c r="E112" t="s">
        <v>208</v>
      </c>
    </row>
    <row r="113" spans="1:5" x14ac:dyDescent="0.25">
      <c r="A113" t="s">
        <v>209</v>
      </c>
      <c r="B113" s="5">
        <v>1.1599999999999999</v>
      </c>
      <c r="E113" t="s">
        <v>210</v>
      </c>
    </row>
    <row r="114" spans="1:5" x14ac:dyDescent="0.25">
      <c r="A114" t="s">
        <v>211</v>
      </c>
      <c r="B114" s="5">
        <v>1.1499999999999999</v>
      </c>
      <c r="E114" t="s">
        <v>9</v>
      </c>
    </row>
    <row r="115" spans="1:5" x14ac:dyDescent="0.25">
      <c r="A115" t="s">
        <v>212</v>
      </c>
      <c r="B115" s="5">
        <v>1.1299999999999999</v>
      </c>
      <c r="E115" t="s">
        <v>213</v>
      </c>
    </row>
    <row r="116" spans="1:5" x14ac:dyDescent="0.25">
      <c r="A116" t="s">
        <v>214</v>
      </c>
      <c r="B116" s="5">
        <v>1.1299999999999999</v>
      </c>
      <c r="E116" t="s">
        <v>215</v>
      </c>
    </row>
    <row r="117" spans="1:5" x14ac:dyDescent="0.25">
      <c r="A117" t="s">
        <v>216</v>
      </c>
      <c r="B117" s="5">
        <v>1.1299999999999999</v>
      </c>
      <c r="E117" t="s">
        <v>217</v>
      </c>
    </row>
    <row r="118" spans="1:5" x14ac:dyDescent="0.25">
      <c r="A118" t="s">
        <v>218</v>
      </c>
      <c r="B118" s="5">
        <v>1.1100000000000001</v>
      </c>
      <c r="E118" t="s">
        <v>219</v>
      </c>
    </row>
    <row r="119" spans="1:5" x14ac:dyDescent="0.25">
      <c r="A119" t="s">
        <v>220</v>
      </c>
      <c r="B119" s="5">
        <v>1.1100000000000001</v>
      </c>
      <c r="E119" t="s">
        <v>221</v>
      </c>
    </row>
    <row r="120" spans="1:5" x14ac:dyDescent="0.25">
      <c r="A120" t="s">
        <v>222</v>
      </c>
      <c r="B120" s="5">
        <v>1.1100000000000001</v>
      </c>
      <c r="E120" t="s">
        <v>223</v>
      </c>
    </row>
    <row r="121" spans="1:5" x14ac:dyDescent="0.25">
      <c r="A121" t="s">
        <v>224</v>
      </c>
      <c r="B121" s="5">
        <v>1.1100000000000001</v>
      </c>
      <c r="E121" t="s">
        <v>9</v>
      </c>
    </row>
    <row r="122" spans="1:5" x14ac:dyDescent="0.25">
      <c r="A122" t="s">
        <v>225</v>
      </c>
      <c r="B122" s="5">
        <v>1.1000000000000001</v>
      </c>
      <c r="E122" t="s">
        <v>226</v>
      </c>
    </row>
    <row r="123" spans="1:5" x14ac:dyDescent="0.25">
      <c r="A123" t="s">
        <v>227</v>
      </c>
      <c r="B123" s="5">
        <v>1.1000000000000001</v>
      </c>
      <c r="E123" t="s">
        <v>228</v>
      </c>
    </row>
    <row r="124" spans="1:5" x14ac:dyDescent="0.25">
      <c r="A124" t="s">
        <v>229</v>
      </c>
      <c r="B124" s="5">
        <v>1.0900000000000001</v>
      </c>
      <c r="E124" t="s">
        <v>230</v>
      </c>
    </row>
    <row r="125" spans="1:5" x14ac:dyDescent="0.25">
      <c r="A125" t="s">
        <v>231</v>
      </c>
      <c r="B125" s="5">
        <v>1.07</v>
      </c>
      <c r="E125" t="s">
        <v>195</v>
      </c>
    </row>
    <row r="126" spans="1:5" x14ac:dyDescent="0.25">
      <c r="A126" t="s">
        <v>232</v>
      </c>
      <c r="B126" s="5">
        <v>1.07</v>
      </c>
      <c r="E126" t="s">
        <v>233</v>
      </c>
    </row>
    <row r="127" spans="1:5" x14ac:dyDescent="0.25">
      <c r="A127" t="s">
        <v>234</v>
      </c>
      <c r="B127" s="5">
        <v>1.06</v>
      </c>
      <c r="E127" t="s">
        <v>9</v>
      </c>
    </row>
    <row r="128" spans="1:5" x14ac:dyDescent="0.25">
      <c r="A128" t="s">
        <v>235</v>
      </c>
      <c r="B128" s="5">
        <v>1.06</v>
      </c>
      <c r="E128" t="s">
        <v>199</v>
      </c>
    </row>
    <row r="129" spans="1:5" x14ac:dyDescent="0.25">
      <c r="A129" t="s">
        <v>236</v>
      </c>
      <c r="B129" s="5">
        <v>1.05</v>
      </c>
      <c r="E129" t="s">
        <v>9</v>
      </c>
    </row>
    <row r="130" spans="1:5" x14ac:dyDescent="0.25">
      <c r="A130" t="s">
        <v>237</v>
      </c>
      <c r="B130" s="5">
        <v>1.05</v>
      </c>
      <c r="E130" t="s">
        <v>238</v>
      </c>
    </row>
    <row r="131" spans="1:5" x14ac:dyDescent="0.25">
      <c r="A131" t="s">
        <v>239</v>
      </c>
      <c r="B131" s="5">
        <v>1.04</v>
      </c>
      <c r="E131" t="s">
        <v>240</v>
      </c>
    </row>
    <row r="132" spans="1:5" x14ac:dyDescent="0.25">
      <c r="A132" t="s">
        <v>241</v>
      </c>
      <c r="B132" s="5">
        <v>1.04</v>
      </c>
      <c r="E132" t="s">
        <v>242</v>
      </c>
    </row>
    <row r="133" spans="1:5" x14ac:dyDescent="0.25">
      <c r="A133" t="s">
        <v>243</v>
      </c>
      <c r="B133" s="5">
        <v>1.02</v>
      </c>
      <c r="E133" t="s">
        <v>244</v>
      </c>
    </row>
    <row r="134" spans="1:5" x14ac:dyDescent="0.25">
      <c r="A134" t="s">
        <v>245</v>
      </c>
      <c r="B134" s="5">
        <v>1</v>
      </c>
      <c r="C134" s="5">
        <v>2.2360000000000002</v>
      </c>
      <c r="E134" t="s">
        <v>9</v>
      </c>
    </row>
    <row r="135" spans="1:5" x14ac:dyDescent="0.25">
      <c r="A135" t="s">
        <v>246</v>
      </c>
      <c r="B135" s="5">
        <v>0.996</v>
      </c>
      <c r="E135" t="s">
        <v>9</v>
      </c>
    </row>
    <row r="136" spans="1:5" x14ac:dyDescent="0.25">
      <c r="A136" t="s">
        <v>247</v>
      </c>
      <c r="B136" s="5">
        <v>0.97899999999999998</v>
      </c>
      <c r="E136" t="s">
        <v>248</v>
      </c>
    </row>
    <row r="137" spans="1:5" x14ac:dyDescent="0.25">
      <c r="A137" t="s">
        <v>249</v>
      </c>
      <c r="B137" s="5">
        <v>0.97099999999999997</v>
      </c>
      <c r="E137" t="s">
        <v>250</v>
      </c>
    </row>
    <row r="138" spans="1:5" x14ac:dyDescent="0.25">
      <c r="A138" t="s">
        <v>251</v>
      </c>
      <c r="B138" s="5">
        <v>0.97099999999999997</v>
      </c>
      <c r="E138" t="s">
        <v>217</v>
      </c>
    </row>
    <row r="139" spans="1:5" x14ac:dyDescent="0.25">
      <c r="A139" t="s">
        <v>252</v>
      </c>
      <c r="B139" s="5">
        <v>0.96699999999999997</v>
      </c>
      <c r="E139" t="s">
        <v>253</v>
      </c>
    </row>
    <row r="140" spans="1:5" x14ac:dyDescent="0.25">
      <c r="A140" t="s">
        <v>254</v>
      </c>
      <c r="B140" s="5">
        <v>0.95899999999999996</v>
      </c>
      <c r="E140" t="s">
        <v>255</v>
      </c>
    </row>
    <row r="141" spans="1:5" x14ac:dyDescent="0.25">
      <c r="A141" t="s">
        <v>256</v>
      </c>
      <c r="B141" s="5">
        <v>0.95099999999999996</v>
      </c>
      <c r="E141" t="s">
        <v>257</v>
      </c>
    </row>
    <row r="142" spans="1:5" x14ac:dyDescent="0.25">
      <c r="A142" t="s">
        <v>258</v>
      </c>
      <c r="B142" s="5">
        <v>0.94699999999999995</v>
      </c>
      <c r="E142" t="s">
        <v>238</v>
      </c>
    </row>
    <row r="143" spans="1:5" x14ac:dyDescent="0.25">
      <c r="A143" t="s">
        <v>259</v>
      </c>
      <c r="B143" s="5">
        <v>0.94299999999999995</v>
      </c>
      <c r="E143" t="s">
        <v>260</v>
      </c>
    </row>
    <row r="144" spans="1:5" x14ac:dyDescent="0.25">
      <c r="A144" t="s">
        <v>261</v>
      </c>
      <c r="B144" s="5">
        <v>0.93899999999999995</v>
      </c>
      <c r="E144" t="s">
        <v>262</v>
      </c>
    </row>
    <row r="145" spans="1:5" x14ac:dyDescent="0.25">
      <c r="A145" t="s">
        <v>263</v>
      </c>
      <c r="B145" s="5">
        <v>0.93899999999999995</v>
      </c>
      <c r="E145" t="s">
        <v>264</v>
      </c>
    </row>
    <row r="146" spans="1:5" x14ac:dyDescent="0.25">
      <c r="A146" t="s">
        <v>265</v>
      </c>
      <c r="B146" s="5">
        <v>0.93600000000000005</v>
      </c>
      <c r="E146" t="s">
        <v>111</v>
      </c>
    </row>
    <row r="147" spans="1:5" x14ac:dyDescent="0.25">
      <c r="A147" t="s">
        <v>266</v>
      </c>
      <c r="B147" s="5">
        <v>0.92800000000000005</v>
      </c>
      <c r="E147" t="s">
        <v>267</v>
      </c>
    </row>
    <row r="148" spans="1:5" x14ac:dyDescent="0.25">
      <c r="A148" t="s">
        <v>268</v>
      </c>
      <c r="B148" s="5">
        <v>0.92400000000000004</v>
      </c>
      <c r="E148" t="s">
        <v>269</v>
      </c>
    </row>
    <row r="149" spans="1:5" x14ac:dyDescent="0.25">
      <c r="A149" t="s">
        <v>270</v>
      </c>
      <c r="B149" s="5">
        <v>0.91</v>
      </c>
      <c r="E149" t="s">
        <v>260</v>
      </c>
    </row>
    <row r="150" spans="1:5" x14ac:dyDescent="0.25">
      <c r="A150" t="s">
        <v>271</v>
      </c>
      <c r="B150" s="5">
        <v>0.90300000000000002</v>
      </c>
      <c r="E150" t="s">
        <v>272</v>
      </c>
    </row>
    <row r="151" spans="1:5" x14ac:dyDescent="0.25">
      <c r="A151" t="s">
        <v>273</v>
      </c>
      <c r="B151" s="5">
        <v>0.88900000000000001</v>
      </c>
      <c r="C151" s="5">
        <v>1.1339999999999999</v>
      </c>
      <c r="E151" t="s">
        <v>274</v>
      </c>
    </row>
    <row r="152" spans="1:5" x14ac:dyDescent="0.25">
      <c r="A152" t="s">
        <v>275</v>
      </c>
      <c r="B152" s="5">
        <v>0.88900000000000001</v>
      </c>
      <c r="E152" t="s">
        <v>170</v>
      </c>
    </row>
    <row r="153" spans="1:5" x14ac:dyDescent="0.25">
      <c r="A153" t="s">
        <v>276</v>
      </c>
      <c r="B153" s="5">
        <v>0.88300000000000001</v>
      </c>
      <c r="E153" t="s">
        <v>277</v>
      </c>
    </row>
    <row r="154" spans="1:5" x14ac:dyDescent="0.25">
      <c r="A154" t="s">
        <v>278</v>
      </c>
      <c r="B154" s="5">
        <v>0.879</v>
      </c>
      <c r="E154" t="s">
        <v>170</v>
      </c>
    </row>
    <row r="155" spans="1:5" x14ac:dyDescent="0.25">
      <c r="A155" t="s">
        <v>279</v>
      </c>
      <c r="B155" s="5">
        <v>0.873</v>
      </c>
      <c r="E155" t="s">
        <v>280</v>
      </c>
    </row>
    <row r="156" spans="1:5" x14ac:dyDescent="0.25">
      <c r="A156" t="s">
        <v>281</v>
      </c>
      <c r="B156" s="5">
        <v>0.86299999999999999</v>
      </c>
      <c r="E156" t="s">
        <v>170</v>
      </c>
    </row>
    <row r="157" spans="1:5" x14ac:dyDescent="0.25">
      <c r="A157" t="s">
        <v>282</v>
      </c>
      <c r="B157" s="5">
        <v>0.85699999999999998</v>
      </c>
      <c r="E157" t="s">
        <v>269</v>
      </c>
    </row>
    <row r="158" spans="1:5" x14ac:dyDescent="0.25">
      <c r="A158" t="s">
        <v>283</v>
      </c>
      <c r="B158" s="5">
        <v>0.85399999999999998</v>
      </c>
      <c r="C158" s="5">
        <v>0</v>
      </c>
      <c r="E158" t="s">
        <v>284</v>
      </c>
    </row>
    <row r="159" spans="1:5" x14ac:dyDescent="0.25">
      <c r="A159" t="s">
        <v>285</v>
      </c>
      <c r="B159" s="5">
        <v>0.84799999999999998</v>
      </c>
      <c r="E159" t="s">
        <v>280</v>
      </c>
    </row>
    <row r="160" spans="1:5" x14ac:dyDescent="0.25">
      <c r="A160" t="s">
        <v>286</v>
      </c>
      <c r="B160" s="5">
        <v>0.84199999999999997</v>
      </c>
      <c r="E160" t="s">
        <v>267</v>
      </c>
    </row>
    <row r="161" spans="1:5" x14ac:dyDescent="0.25">
      <c r="A161" t="s">
        <v>287</v>
      </c>
      <c r="B161" s="5">
        <v>0.83899999999999997</v>
      </c>
      <c r="E161" t="s">
        <v>288</v>
      </c>
    </row>
    <row r="162" spans="1:5" x14ac:dyDescent="0.25">
      <c r="A162" t="s">
        <v>289</v>
      </c>
      <c r="B162" s="5">
        <v>0.83899999999999997</v>
      </c>
      <c r="E162" t="s">
        <v>290</v>
      </c>
    </row>
    <row r="163" spans="1:5" x14ac:dyDescent="0.25">
      <c r="A163" t="s">
        <v>291</v>
      </c>
      <c r="B163" s="5">
        <v>0.83299999999999996</v>
      </c>
      <c r="E163" t="s">
        <v>195</v>
      </c>
    </row>
    <row r="164" spans="1:5" x14ac:dyDescent="0.25">
      <c r="A164" t="s">
        <v>292</v>
      </c>
      <c r="B164" s="5">
        <v>0.81799999999999995</v>
      </c>
      <c r="E164" t="s">
        <v>267</v>
      </c>
    </row>
    <row r="165" spans="1:5" x14ac:dyDescent="0.25">
      <c r="A165" t="s">
        <v>293</v>
      </c>
      <c r="B165" s="5">
        <v>0.80700000000000005</v>
      </c>
      <c r="E165" t="s">
        <v>139</v>
      </c>
    </row>
    <row r="166" spans="1:5" x14ac:dyDescent="0.25">
      <c r="A166" t="s">
        <v>294</v>
      </c>
      <c r="B166" s="5">
        <v>0.80700000000000005</v>
      </c>
      <c r="E166" t="s">
        <v>295</v>
      </c>
    </row>
    <row r="167" spans="1:5" x14ac:dyDescent="0.25">
      <c r="A167" t="s">
        <v>296</v>
      </c>
      <c r="B167" s="5">
        <v>0.79900000000000004</v>
      </c>
      <c r="E167" t="s">
        <v>230</v>
      </c>
    </row>
    <row r="168" spans="1:5" x14ac:dyDescent="0.25">
      <c r="A168" t="s">
        <v>299</v>
      </c>
      <c r="B168" s="5">
        <v>0.79600000000000004</v>
      </c>
      <c r="C168" s="5">
        <v>-0.44700000000000001</v>
      </c>
      <c r="E168" t="s">
        <v>300</v>
      </c>
    </row>
    <row r="169" spans="1:5" x14ac:dyDescent="0.25">
      <c r="A169" t="s">
        <v>297</v>
      </c>
      <c r="B169" s="5">
        <v>0.79600000000000004</v>
      </c>
      <c r="E169" t="s">
        <v>298</v>
      </c>
    </row>
    <row r="170" spans="1:5" x14ac:dyDescent="0.25">
      <c r="A170" t="s">
        <v>301</v>
      </c>
      <c r="B170" s="5">
        <v>0.78500000000000003</v>
      </c>
      <c r="E170" t="s">
        <v>302</v>
      </c>
    </row>
    <row r="171" spans="1:5" x14ac:dyDescent="0.25">
      <c r="A171" t="s">
        <v>303</v>
      </c>
      <c r="B171" s="5">
        <v>0.78500000000000003</v>
      </c>
      <c r="E171" t="s">
        <v>277</v>
      </c>
    </row>
    <row r="172" spans="1:5" x14ac:dyDescent="0.25">
      <c r="A172" t="s">
        <v>304</v>
      </c>
      <c r="B172" s="5">
        <v>0.77500000000000002</v>
      </c>
      <c r="E172" t="s">
        <v>267</v>
      </c>
    </row>
    <row r="173" spans="1:5" x14ac:dyDescent="0.25">
      <c r="A173" t="s">
        <v>305</v>
      </c>
      <c r="B173" s="5">
        <v>0.77500000000000002</v>
      </c>
      <c r="E173" t="s">
        <v>306</v>
      </c>
    </row>
    <row r="174" spans="1:5" x14ac:dyDescent="0.25">
      <c r="A174" t="s">
        <v>307</v>
      </c>
      <c r="B174" s="5">
        <v>0.77200000000000002</v>
      </c>
      <c r="E174" t="s">
        <v>308</v>
      </c>
    </row>
    <row r="175" spans="1:5" x14ac:dyDescent="0.25">
      <c r="A175" t="s">
        <v>309</v>
      </c>
      <c r="B175" s="5">
        <v>0.76400000000000001</v>
      </c>
      <c r="E175" t="s">
        <v>310</v>
      </c>
    </row>
    <row r="176" spans="1:5" x14ac:dyDescent="0.25">
      <c r="A176" t="s">
        <v>311</v>
      </c>
      <c r="B176" s="5">
        <v>0.747</v>
      </c>
      <c r="E176" t="s">
        <v>312</v>
      </c>
    </row>
    <row r="177" spans="1:5" x14ac:dyDescent="0.25">
      <c r="A177" t="s">
        <v>313</v>
      </c>
      <c r="B177" s="5">
        <v>0.73499999999999999</v>
      </c>
      <c r="E177" t="s">
        <v>267</v>
      </c>
    </row>
    <row r="178" spans="1:5" x14ac:dyDescent="0.25">
      <c r="A178" t="s">
        <v>314</v>
      </c>
      <c r="B178" s="5">
        <v>0.73499999999999999</v>
      </c>
      <c r="E178" t="s">
        <v>315</v>
      </c>
    </row>
    <row r="179" spans="1:5" x14ac:dyDescent="0.25">
      <c r="A179" t="s">
        <v>316</v>
      </c>
      <c r="B179" s="5">
        <v>0.72599999999999998</v>
      </c>
      <c r="E179" t="s">
        <v>267</v>
      </c>
    </row>
    <row r="180" spans="1:5" x14ac:dyDescent="0.25">
      <c r="A180" t="s">
        <v>317</v>
      </c>
      <c r="B180" s="5">
        <v>0.72599999999999998</v>
      </c>
      <c r="E180" t="s">
        <v>310</v>
      </c>
    </row>
    <row r="181" spans="1:5" x14ac:dyDescent="0.25">
      <c r="A181" t="s">
        <v>318</v>
      </c>
      <c r="B181" s="5">
        <v>0.71699999999999997</v>
      </c>
      <c r="E181" t="s">
        <v>267</v>
      </c>
    </row>
    <row r="182" spans="1:5" x14ac:dyDescent="0.25">
      <c r="A182" t="s">
        <v>319</v>
      </c>
      <c r="B182" s="5">
        <v>0.70799999999999996</v>
      </c>
      <c r="E182" t="s">
        <v>295</v>
      </c>
    </row>
    <row r="183" spans="1:5" x14ac:dyDescent="0.25">
      <c r="A183" t="s">
        <v>320</v>
      </c>
      <c r="B183" s="5">
        <v>0.70299999999999996</v>
      </c>
      <c r="E183" t="s">
        <v>195</v>
      </c>
    </row>
    <row r="184" spans="1:5" x14ac:dyDescent="0.25">
      <c r="A184" t="s">
        <v>321</v>
      </c>
      <c r="B184" s="5">
        <v>0.70299999999999996</v>
      </c>
      <c r="E184" t="s">
        <v>217</v>
      </c>
    </row>
    <row r="185" spans="1:5" x14ac:dyDescent="0.25">
      <c r="A185" t="s">
        <v>322</v>
      </c>
      <c r="B185" s="5">
        <v>0.69899999999999995</v>
      </c>
      <c r="E185" t="s">
        <v>248</v>
      </c>
    </row>
    <row r="186" spans="1:5" x14ac:dyDescent="0.25">
      <c r="A186" t="s">
        <v>323</v>
      </c>
      <c r="B186" s="5">
        <v>0.69</v>
      </c>
      <c r="E186" t="s">
        <v>324</v>
      </c>
    </row>
    <row r="187" spans="1:5" x14ac:dyDescent="0.25">
      <c r="A187" t="s">
        <v>325</v>
      </c>
      <c r="B187" s="5">
        <v>0.69</v>
      </c>
      <c r="E187" t="s">
        <v>267</v>
      </c>
    </row>
    <row r="188" spans="1:5" x14ac:dyDescent="0.25">
      <c r="A188" t="s">
        <v>326</v>
      </c>
      <c r="B188" s="5">
        <v>0.68200000000000005</v>
      </c>
      <c r="E188" t="s">
        <v>324</v>
      </c>
    </row>
    <row r="189" spans="1:5" x14ac:dyDescent="0.25">
      <c r="A189" t="s">
        <v>327</v>
      </c>
      <c r="B189" s="5">
        <v>0.67600000000000005</v>
      </c>
      <c r="E189" t="s">
        <v>328</v>
      </c>
    </row>
    <row r="190" spans="1:5" x14ac:dyDescent="0.25">
      <c r="A190" t="s">
        <v>329</v>
      </c>
      <c r="B190" s="5">
        <v>0.66</v>
      </c>
      <c r="E190" t="s">
        <v>267</v>
      </c>
    </row>
    <row r="191" spans="1:5" x14ac:dyDescent="0.25">
      <c r="A191" t="s">
        <v>330</v>
      </c>
      <c r="B191" s="5">
        <v>0.66</v>
      </c>
      <c r="E191" t="s">
        <v>267</v>
      </c>
    </row>
    <row r="192" spans="1:5" x14ac:dyDescent="0.25">
      <c r="A192" t="s">
        <v>331</v>
      </c>
      <c r="B192" s="5">
        <v>0.65200000000000002</v>
      </c>
      <c r="E192" t="s">
        <v>267</v>
      </c>
    </row>
    <row r="193" spans="1:5" x14ac:dyDescent="0.25">
      <c r="A193" t="s">
        <v>332</v>
      </c>
      <c r="B193" s="5">
        <v>0.64800000000000002</v>
      </c>
      <c r="E193" t="s">
        <v>333</v>
      </c>
    </row>
    <row r="194" spans="1:5" x14ac:dyDescent="0.25">
      <c r="A194" t="s">
        <v>334</v>
      </c>
      <c r="B194" s="5">
        <v>0.63800000000000001</v>
      </c>
      <c r="E194" t="s">
        <v>295</v>
      </c>
    </row>
    <row r="195" spans="1:5" x14ac:dyDescent="0.25">
      <c r="A195" t="s">
        <v>335</v>
      </c>
      <c r="B195" s="5">
        <v>0.63500000000000001</v>
      </c>
      <c r="E195" t="s">
        <v>336</v>
      </c>
    </row>
    <row r="196" spans="1:5" x14ac:dyDescent="0.25">
      <c r="A196" t="s">
        <v>337</v>
      </c>
      <c r="B196" s="5">
        <v>0.63300000000000001</v>
      </c>
      <c r="E196" t="s">
        <v>338</v>
      </c>
    </row>
    <row r="197" spans="1:5" x14ac:dyDescent="0.25">
      <c r="A197" t="s">
        <v>339</v>
      </c>
      <c r="B197" s="5">
        <v>0.63100000000000001</v>
      </c>
      <c r="E197" t="s">
        <v>260</v>
      </c>
    </row>
    <row r="198" spans="1:5" x14ac:dyDescent="0.25">
      <c r="A198" t="s">
        <v>340</v>
      </c>
      <c r="B198" s="5">
        <v>0.627</v>
      </c>
      <c r="E198" t="s">
        <v>111</v>
      </c>
    </row>
    <row r="199" spans="1:5" x14ac:dyDescent="0.25">
      <c r="A199" t="s">
        <v>341</v>
      </c>
      <c r="B199" s="5">
        <v>0.627</v>
      </c>
      <c r="E199" t="s">
        <v>238</v>
      </c>
    </row>
    <row r="200" spans="1:5" x14ac:dyDescent="0.25">
      <c r="A200" t="s">
        <v>342</v>
      </c>
      <c r="B200" s="5">
        <v>0.625</v>
      </c>
      <c r="E200" t="s">
        <v>343</v>
      </c>
    </row>
    <row r="201" spans="1:5" x14ac:dyDescent="0.25">
      <c r="A201" t="s">
        <v>344</v>
      </c>
      <c r="B201" s="5">
        <v>0.623</v>
      </c>
      <c r="E201" t="s">
        <v>267</v>
      </c>
    </row>
    <row r="202" spans="1:5" x14ac:dyDescent="0.25">
      <c r="A202" t="s">
        <v>345</v>
      </c>
      <c r="B202" s="5">
        <v>0.61799999999999999</v>
      </c>
      <c r="E202" t="s">
        <v>267</v>
      </c>
    </row>
    <row r="203" spans="1:5" x14ac:dyDescent="0.25">
      <c r="A203" t="s">
        <v>346</v>
      </c>
      <c r="B203" s="5">
        <v>0.61099999999999999</v>
      </c>
      <c r="E203" t="s">
        <v>192</v>
      </c>
    </row>
    <row r="204" spans="1:5" x14ac:dyDescent="0.25">
      <c r="A204" t="s">
        <v>347</v>
      </c>
      <c r="B204" s="5">
        <v>0.60599999999999998</v>
      </c>
      <c r="E204" t="s">
        <v>183</v>
      </c>
    </row>
    <row r="205" spans="1:5" x14ac:dyDescent="0.25">
      <c r="A205" t="s">
        <v>348</v>
      </c>
      <c r="B205" s="5">
        <v>0.60399999999999998</v>
      </c>
      <c r="E205" t="s">
        <v>267</v>
      </c>
    </row>
    <row r="206" spans="1:5" x14ac:dyDescent="0.25">
      <c r="A206" t="s">
        <v>349</v>
      </c>
      <c r="B206" s="5">
        <v>0.60199999999999998</v>
      </c>
      <c r="E206" t="s">
        <v>350</v>
      </c>
    </row>
    <row r="207" spans="1:5" x14ac:dyDescent="0.25">
      <c r="A207" t="s">
        <v>351</v>
      </c>
      <c r="B207" s="5">
        <v>0.60199999999999998</v>
      </c>
      <c r="E207" t="s">
        <v>183</v>
      </c>
    </row>
    <row r="208" spans="1:5" x14ac:dyDescent="0.25">
      <c r="A208" t="s">
        <v>352</v>
      </c>
      <c r="B208" s="5">
        <v>0.59899999999999998</v>
      </c>
      <c r="E208" t="s">
        <v>267</v>
      </c>
    </row>
    <row r="209" spans="1:5" x14ac:dyDescent="0.25">
      <c r="A209" t="s">
        <v>353</v>
      </c>
      <c r="B209" s="5">
        <v>0.59299999999999997</v>
      </c>
      <c r="E209" t="s">
        <v>354</v>
      </c>
    </row>
    <row r="210" spans="1:5" x14ac:dyDescent="0.25">
      <c r="A210" t="s">
        <v>355</v>
      </c>
      <c r="B210" s="5">
        <v>0.59199999999999997</v>
      </c>
      <c r="E210" t="s">
        <v>356</v>
      </c>
    </row>
    <row r="211" spans="1:5" x14ac:dyDescent="0.25">
      <c r="A211" t="s">
        <v>357</v>
      </c>
      <c r="B211" s="5">
        <v>0.58699999999999997</v>
      </c>
      <c r="E211" t="s">
        <v>358</v>
      </c>
    </row>
    <row r="212" spans="1:5" x14ac:dyDescent="0.25">
      <c r="A212" t="s">
        <v>359</v>
      </c>
      <c r="B212" s="5">
        <v>0.58499999999999996</v>
      </c>
      <c r="E212" t="s">
        <v>360</v>
      </c>
    </row>
    <row r="213" spans="1:5" x14ac:dyDescent="0.25">
      <c r="A213" t="s">
        <v>361</v>
      </c>
      <c r="B213" s="5">
        <v>0.58499999999999996</v>
      </c>
      <c r="E213" t="s">
        <v>267</v>
      </c>
    </row>
    <row r="214" spans="1:5" x14ac:dyDescent="0.25">
      <c r="A214" t="s">
        <v>362</v>
      </c>
      <c r="B214" s="5">
        <v>0.57999999999999996</v>
      </c>
      <c r="E214" t="s">
        <v>267</v>
      </c>
    </row>
    <row r="215" spans="1:5" x14ac:dyDescent="0.25">
      <c r="A215" t="s">
        <v>363</v>
      </c>
      <c r="B215" s="5">
        <v>0.56899999999999995</v>
      </c>
      <c r="E215" t="s">
        <v>277</v>
      </c>
    </row>
    <row r="216" spans="1:5" x14ac:dyDescent="0.25">
      <c r="A216" t="s">
        <v>364</v>
      </c>
      <c r="B216" s="5">
        <v>0.56899999999999995</v>
      </c>
      <c r="E216" t="s">
        <v>267</v>
      </c>
    </row>
    <row r="217" spans="1:5" x14ac:dyDescent="0.25">
      <c r="A217" t="s">
        <v>365</v>
      </c>
      <c r="B217" s="5">
        <v>0.56899999999999995</v>
      </c>
      <c r="E217" t="s">
        <v>267</v>
      </c>
    </row>
    <row r="218" spans="1:5" x14ac:dyDescent="0.25">
      <c r="A218" t="s">
        <v>366</v>
      </c>
      <c r="B218" s="5">
        <v>0.56399999999999995</v>
      </c>
      <c r="E218" t="s">
        <v>217</v>
      </c>
    </row>
    <row r="219" spans="1:5" x14ac:dyDescent="0.25">
      <c r="A219" t="s">
        <v>367</v>
      </c>
      <c r="B219" s="5">
        <v>0.56200000000000006</v>
      </c>
      <c r="E219" t="s">
        <v>324</v>
      </c>
    </row>
    <row r="220" spans="1:5" x14ac:dyDescent="0.25">
      <c r="A220" t="s">
        <v>368</v>
      </c>
      <c r="B220" s="5">
        <v>0.56200000000000006</v>
      </c>
      <c r="E220" t="s">
        <v>369</v>
      </c>
    </row>
    <row r="221" spans="1:5" x14ac:dyDescent="0.25">
      <c r="A221" t="s">
        <v>370</v>
      </c>
      <c r="B221" s="5">
        <v>0.55600000000000005</v>
      </c>
      <c r="E221" t="s">
        <v>371</v>
      </c>
    </row>
    <row r="222" spans="1:5" x14ac:dyDescent="0.25">
      <c r="A222" t="s">
        <v>372</v>
      </c>
      <c r="B222" s="5">
        <v>0.55300000000000005</v>
      </c>
      <c r="E222" t="s">
        <v>195</v>
      </c>
    </row>
    <row r="223" spans="1:5" x14ac:dyDescent="0.25">
      <c r="A223" t="s">
        <v>373</v>
      </c>
      <c r="B223" s="5">
        <v>0.54700000000000004</v>
      </c>
      <c r="E223" t="s">
        <v>267</v>
      </c>
    </row>
    <row r="224" spans="1:5" x14ac:dyDescent="0.25">
      <c r="A224" t="s">
        <v>374</v>
      </c>
      <c r="B224" s="5">
        <v>0.52</v>
      </c>
      <c r="E224" t="s">
        <v>324</v>
      </c>
    </row>
    <row r="225" spans="1:5" x14ac:dyDescent="0.25">
      <c r="A225" t="s">
        <v>375</v>
      </c>
      <c r="B225" s="5">
        <v>0.52</v>
      </c>
      <c r="E225" t="s">
        <v>376</v>
      </c>
    </row>
    <row r="226" spans="1:5" x14ac:dyDescent="0.25">
      <c r="A226" t="s">
        <v>377</v>
      </c>
      <c r="B226" s="5">
        <v>0.52</v>
      </c>
      <c r="E226" t="s">
        <v>378</v>
      </c>
    </row>
    <row r="227" spans="1:5" x14ac:dyDescent="0.25">
      <c r="A227" t="s">
        <v>379</v>
      </c>
      <c r="B227" s="5">
        <v>0.51600000000000001</v>
      </c>
      <c r="E227" t="s">
        <v>380</v>
      </c>
    </row>
    <row r="228" spans="1:5" x14ac:dyDescent="0.25">
      <c r="A228" t="s">
        <v>381</v>
      </c>
      <c r="B228" s="5">
        <v>0.51600000000000001</v>
      </c>
      <c r="E228" t="s">
        <v>135</v>
      </c>
    </row>
    <row r="229" spans="1:5" x14ac:dyDescent="0.25">
      <c r="A229" t="s">
        <v>382</v>
      </c>
      <c r="B229" s="5">
        <v>0.51100000000000001</v>
      </c>
      <c r="E229" t="s">
        <v>295</v>
      </c>
    </row>
    <row r="230" spans="1:5" x14ac:dyDescent="0.25">
      <c r="A230" t="s">
        <v>383</v>
      </c>
      <c r="B230" s="5">
        <v>0.51100000000000001</v>
      </c>
      <c r="E230" t="s">
        <v>267</v>
      </c>
    </row>
    <row r="231" spans="1:5" x14ac:dyDescent="0.25">
      <c r="A231" t="s">
        <v>384</v>
      </c>
      <c r="B231" s="5">
        <v>0.51100000000000001</v>
      </c>
      <c r="E231" t="s">
        <v>192</v>
      </c>
    </row>
    <row r="232" spans="1:5" x14ac:dyDescent="0.25">
      <c r="A232" t="s">
        <v>385</v>
      </c>
      <c r="B232" s="5">
        <v>0.50600000000000001</v>
      </c>
      <c r="E232" t="s">
        <v>255</v>
      </c>
    </row>
    <row r="233" spans="1:5" x14ac:dyDescent="0.25">
      <c r="A233" t="s">
        <v>386</v>
      </c>
      <c r="B233" s="5">
        <v>0.502</v>
      </c>
      <c r="E233" t="s">
        <v>380</v>
      </c>
    </row>
    <row r="234" spans="1:5" x14ac:dyDescent="0.25">
      <c r="A234" t="s">
        <v>387</v>
      </c>
      <c r="B234" s="5">
        <v>0.502</v>
      </c>
      <c r="E234" t="s">
        <v>267</v>
      </c>
    </row>
    <row r="235" spans="1:5" x14ac:dyDescent="0.25">
      <c r="A235" t="s">
        <v>388</v>
      </c>
      <c r="B235" s="5">
        <v>0.502</v>
      </c>
      <c r="E235" t="s">
        <v>267</v>
      </c>
    </row>
    <row r="236" spans="1:5" x14ac:dyDescent="0.25">
      <c r="A236" t="s">
        <v>389</v>
      </c>
      <c r="B236" s="5">
        <v>0.5</v>
      </c>
      <c r="E236" t="s">
        <v>390</v>
      </c>
    </row>
    <row r="237" spans="1:5" x14ac:dyDescent="0.25">
      <c r="A237" t="s">
        <v>391</v>
      </c>
      <c r="B237" s="5">
        <v>0.498</v>
      </c>
      <c r="E237" t="s">
        <v>267</v>
      </c>
    </row>
    <row r="238" spans="1:5" x14ac:dyDescent="0.25">
      <c r="A238" t="s">
        <v>392</v>
      </c>
      <c r="B238" s="5">
        <v>0.498</v>
      </c>
      <c r="E238" t="s">
        <v>267</v>
      </c>
    </row>
    <row r="239" spans="1:5" x14ac:dyDescent="0.25">
      <c r="A239" t="s">
        <v>393</v>
      </c>
      <c r="B239" s="5">
        <v>0.498</v>
      </c>
      <c r="E239" t="s">
        <v>267</v>
      </c>
    </row>
    <row r="240" spans="1:5" x14ac:dyDescent="0.25">
      <c r="A240" t="s">
        <v>394</v>
      </c>
      <c r="B240" s="5">
        <v>0.49199999999999999</v>
      </c>
      <c r="E240" t="s">
        <v>295</v>
      </c>
    </row>
    <row r="241" spans="1:5" x14ac:dyDescent="0.25">
      <c r="A241" t="s">
        <v>395</v>
      </c>
      <c r="B241" s="5">
        <v>0.48399999999999999</v>
      </c>
      <c r="E241" t="s">
        <v>324</v>
      </c>
    </row>
    <row r="242" spans="1:5" x14ac:dyDescent="0.25">
      <c r="A242" t="s">
        <v>396</v>
      </c>
      <c r="B242" s="5">
        <v>0.48399999999999999</v>
      </c>
      <c r="E242" t="s">
        <v>267</v>
      </c>
    </row>
    <row r="243" spans="1:5" x14ac:dyDescent="0.25">
      <c r="A243" t="s">
        <v>397</v>
      </c>
      <c r="B243" s="5">
        <v>0.48399999999999999</v>
      </c>
      <c r="E243" t="s">
        <v>267</v>
      </c>
    </row>
    <row r="244" spans="1:5" x14ac:dyDescent="0.25">
      <c r="A244" t="s">
        <v>398</v>
      </c>
      <c r="B244" s="5">
        <v>0.47499999999999998</v>
      </c>
      <c r="E244" t="s">
        <v>399</v>
      </c>
    </row>
    <row r="245" spans="1:5" x14ac:dyDescent="0.25">
      <c r="A245" t="s">
        <v>400</v>
      </c>
      <c r="B245" s="5">
        <v>0.47499999999999998</v>
      </c>
      <c r="E245" t="s">
        <v>401</v>
      </c>
    </row>
    <row r="246" spans="1:5" x14ac:dyDescent="0.25">
      <c r="A246" t="s">
        <v>402</v>
      </c>
      <c r="B246" s="5">
        <v>0.47099999999999997</v>
      </c>
      <c r="E246" t="s">
        <v>267</v>
      </c>
    </row>
    <row r="247" spans="1:5" x14ac:dyDescent="0.25">
      <c r="A247" t="s">
        <v>403</v>
      </c>
      <c r="B247" s="5">
        <v>0.46700000000000003</v>
      </c>
      <c r="E247" t="s">
        <v>404</v>
      </c>
    </row>
    <row r="248" spans="1:5" x14ac:dyDescent="0.25">
      <c r="A248" t="s">
        <v>405</v>
      </c>
      <c r="B248" s="5">
        <v>0.46300000000000002</v>
      </c>
      <c r="E248" t="s">
        <v>267</v>
      </c>
    </row>
    <row r="249" spans="1:5" x14ac:dyDescent="0.25">
      <c r="A249" t="s">
        <v>406</v>
      </c>
      <c r="B249" s="5">
        <v>0.46300000000000002</v>
      </c>
      <c r="E249" t="s">
        <v>277</v>
      </c>
    </row>
    <row r="250" spans="1:5" x14ac:dyDescent="0.25">
      <c r="A250" t="s">
        <v>407</v>
      </c>
      <c r="B250" s="5">
        <v>0.45100000000000001</v>
      </c>
      <c r="E250" t="s">
        <v>408</v>
      </c>
    </row>
    <row r="251" spans="1:5" x14ac:dyDescent="0.25">
      <c r="A251" t="s">
        <v>409</v>
      </c>
      <c r="B251" s="5">
        <v>0.45100000000000001</v>
      </c>
      <c r="E251" t="s">
        <v>380</v>
      </c>
    </row>
    <row r="252" spans="1:5" x14ac:dyDescent="0.25">
      <c r="A252" t="s">
        <v>410</v>
      </c>
      <c r="B252" s="5">
        <v>0.44700000000000001</v>
      </c>
      <c r="E252" t="s">
        <v>267</v>
      </c>
    </row>
    <row r="253" spans="1:5" x14ac:dyDescent="0.25">
      <c r="A253" t="s">
        <v>411</v>
      </c>
      <c r="B253" s="5">
        <v>0.44700000000000001</v>
      </c>
      <c r="E253" t="s">
        <v>412</v>
      </c>
    </row>
    <row r="254" spans="1:5" x14ac:dyDescent="0.25">
      <c r="A254" t="s">
        <v>413</v>
      </c>
      <c r="B254" s="5">
        <v>0.44700000000000001</v>
      </c>
      <c r="E254" t="s">
        <v>267</v>
      </c>
    </row>
    <row r="255" spans="1:5" x14ac:dyDescent="0.25">
      <c r="A255" t="s">
        <v>414</v>
      </c>
      <c r="B255" s="5">
        <v>0.44</v>
      </c>
      <c r="E255" t="s">
        <v>267</v>
      </c>
    </row>
    <row r="256" spans="1:5" x14ac:dyDescent="0.25">
      <c r="A256" t="s">
        <v>415</v>
      </c>
      <c r="B256" s="5">
        <v>0.433</v>
      </c>
      <c r="E256" t="s">
        <v>267</v>
      </c>
    </row>
    <row r="257" spans="1:5" x14ac:dyDescent="0.25">
      <c r="A257" t="s">
        <v>416</v>
      </c>
      <c r="B257" s="5">
        <v>0.42299999999999999</v>
      </c>
      <c r="E257" t="s">
        <v>267</v>
      </c>
    </row>
    <row r="258" spans="1:5" x14ac:dyDescent="0.25">
      <c r="A258" t="s">
        <v>417</v>
      </c>
      <c r="B258" s="5">
        <v>0.42299999999999999</v>
      </c>
      <c r="E258" t="s">
        <v>267</v>
      </c>
    </row>
    <row r="259" spans="1:5" x14ac:dyDescent="0.25">
      <c r="A259" t="s">
        <v>418</v>
      </c>
      <c r="B259" s="5">
        <v>0.41899999999999998</v>
      </c>
      <c r="E259" t="s">
        <v>248</v>
      </c>
    </row>
    <row r="260" spans="1:5" x14ac:dyDescent="0.25">
      <c r="A260" t="s">
        <v>419</v>
      </c>
      <c r="B260" s="5">
        <v>0.39300000000000002</v>
      </c>
      <c r="E260" t="s">
        <v>380</v>
      </c>
    </row>
    <row r="261" spans="1:5" x14ac:dyDescent="0.25">
      <c r="A261" t="s">
        <v>420</v>
      </c>
      <c r="B261" s="5">
        <v>0.39300000000000002</v>
      </c>
      <c r="E261" t="s">
        <v>267</v>
      </c>
    </row>
    <row r="262" spans="1:5" x14ac:dyDescent="0.25">
      <c r="A262" t="s">
        <v>421</v>
      </c>
      <c r="B262" s="5">
        <v>0.38600000000000001</v>
      </c>
      <c r="E262" t="s">
        <v>422</v>
      </c>
    </row>
    <row r="263" spans="1:5" x14ac:dyDescent="0.25">
      <c r="A263" t="s">
        <v>423</v>
      </c>
      <c r="B263" s="5">
        <v>0.372</v>
      </c>
      <c r="E263" t="s">
        <v>324</v>
      </c>
    </row>
    <row r="264" spans="1:5" x14ac:dyDescent="0.25">
      <c r="A264" t="s">
        <v>424</v>
      </c>
      <c r="B264" s="5">
        <v>0.372</v>
      </c>
      <c r="E264" t="s">
        <v>226</v>
      </c>
    </row>
    <row r="265" spans="1:5" x14ac:dyDescent="0.25">
      <c r="A265" t="s">
        <v>425</v>
      </c>
      <c r="B265" s="5">
        <v>0.372</v>
      </c>
      <c r="E265" t="s">
        <v>267</v>
      </c>
    </row>
    <row r="266" spans="1:5" x14ac:dyDescent="0.25">
      <c r="A266" t="s">
        <v>426</v>
      </c>
      <c r="B266" s="5">
        <v>0.36599999999999999</v>
      </c>
      <c r="E266" t="s">
        <v>267</v>
      </c>
    </row>
    <row r="267" spans="1:5" x14ac:dyDescent="0.25">
      <c r="A267" t="s">
        <v>427</v>
      </c>
      <c r="B267" s="5">
        <v>0.36599999999999999</v>
      </c>
      <c r="E267" t="s">
        <v>428</v>
      </c>
    </row>
    <row r="268" spans="1:5" x14ac:dyDescent="0.25">
      <c r="A268" t="s">
        <v>429</v>
      </c>
      <c r="B268" s="5">
        <v>0.36399999999999999</v>
      </c>
      <c r="E268" t="s">
        <v>380</v>
      </c>
    </row>
    <row r="269" spans="1:5" x14ac:dyDescent="0.25">
      <c r="A269" t="s">
        <v>430</v>
      </c>
      <c r="B269" s="5">
        <v>0.36399999999999999</v>
      </c>
      <c r="E269" t="s">
        <v>380</v>
      </c>
    </row>
    <row r="270" spans="1:5" x14ac:dyDescent="0.25">
      <c r="A270" t="s">
        <v>431</v>
      </c>
      <c r="B270" s="5">
        <v>0.36299999999999999</v>
      </c>
      <c r="E270" t="s">
        <v>175</v>
      </c>
    </row>
    <row r="271" spans="1:5" x14ac:dyDescent="0.25">
      <c r="A271" t="s">
        <v>432</v>
      </c>
      <c r="B271" s="5">
        <v>0.36099999999999999</v>
      </c>
      <c r="E271" t="s">
        <v>380</v>
      </c>
    </row>
    <row r="272" spans="1:5" x14ac:dyDescent="0.25">
      <c r="A272" t="s">
        <v>433</v>
      </c>
      <c r="B272" s="5">
        <v>0.35599999999999998</v>
      </c>
      <c r="E272" t="s">
        <v>324</v>
      </c>
    </row>
    <row r="273" spans="1:5" x14ac:dyDescent="0.25">
      <c r="A273" t="s">
        <v>434</v>
      </c>
      <c r="B273" s="5">
        <v>0.35599999999999998</v>
      </c>
      <c r="E273" t="s">
        <v>324</v>
      </c>
    </row>
    <row r="274" spans="1:5" x14ac:dyDescent="0.25">
      <c r="A274" t="s">
        <v>435</v>
      </c>
      <c r="B274" s="5">
        <v>0.34200000000000003</v>
      </c>
      <c r="E274" t="s">
        <v>399</v>
      </c>
    </row>
    <row r="275" spans="1:5" x14ac:dyDescent="0.25">
      <c r="A275" t="s">
        <v>436</v>
      </c>
      <c r="B275" s="5">
        <v>0.33900000000000002</v>
      </c>
      <c r="C275" s="5">
        <v>-0.44700000000000001</v>
      </c>
      <c r="E275" t="s">
        <v>437</v>
      </c>
    </row>
    <row r="276" spans="1:5" x14ac:dyDescent="0.25">
      <c r="A276" t="s">
        <v>438</v>
      </c>
      <c r="B276" s="5">
        <v>0.33700000000000002</v>
      </c>
      <c r="E276" t="s">
        <v>267</v>
      </c>
    </row>
    <row r="277" spans="1:5" x14ac:dyDescent="0.25">
      <c r="A277" t="s">
        <v>439</v>
      </c>
      <c r="B277" s="5">
        <v>0.33300000000000002</v>
      </c>
      <c r="E277" t="s">
        <v>267</v>
      </c>
    </row>
    <row r="278" spans="1:5" x14ac:dyDescent="0.25">
      <c r="A278" t="s">
        <v>440</v>
      </c>
      <c r="B278" s="5">
        <v>0.32500000000000001</v>
      </c>
      <c r="E278" t="s">
        <v>441</v>
      </c>
    </row>
    <row r="279" spans="1:5" x14ac:dyDescent="0.25">
      <c r="A279" t="s">
        <v>442</v>
      </c>
      <c r="B279" s="5">
        <v>0.32200000000000001</v>
      </c>
      <c r="E279" t="s">
        <v>267</v>
      </c>
    </row>
    <row r="280" spans="1:5" x14ac:dyDescent="0.25">
      <c r="A280" t="s">
        <v>443</v>
      </c>
      <c r="B280" s="5">
        <v>0.316</v>
      </c>
      <c r="E280" t="s">
        <v>295</v>
      </c>
    </row>
    <row r="281" spans="1:5" x14ac:dyDescent="0.25">
      <c r="A281" t="s">
        <v>444</v>
      </c>
      <c r="B281" s="5">
        <v>0.316</v>
      </c>
      <c r="E281" t="s">
        <v>267</v>
      </c>
    </row>
    <row r="282" spans="1:5" x14ac:dyDescent="0.25">
      <c r="A282" t="s">
        <v>445</v>
      </c>
      <c r="B282" s="5">
        <v>0.312</v>
      </c>
      <c r="E282" t="s">
        <v>446</v>
      </c>
    </row>
    <row r="283" spans="1:5" x14ac:dyDescent="0.25">
      <c r="A283" t="s">
        <v>447</v>
      </c>
      <c r="B283" s="5">
        <v>0.312</v>
      </c>
      <c r="E283" t="s">
        <v>448</v>
      </c>
    </row>
    <row r="284" spans="1:5" x14ac:dyDescent="0.25">
      <c r="A284" t="s">
        <v>449</v>
      </c>
      <c r="B284" s="5">
        <v>0.30499999999999999</v>
      </c>
      <c r="E284" t="s">
        <v>267</v>
      </c>
    </row>
    <row r="285" spans="1:5" x14ac:dyDescent="0.25">
      <c r="A285" t="s">
        <v>450</v>
      </c>
      <c r="B285" s="5">
        <v>0.3</v>
      </c>
      <c r="E285" t="s">
        <v>277</v>
      </c>
    </row>
    <row r="286" spans="1:5" x14ac:dyDescent="0.25">
      <c r="A286" t="s">
        <v>451</v>
      </c>
      <c r="B286" s="5">
        <v>0.28399999999999997</v>
      </c>
      <c r="E286" t="s">
        <v>452</v>
      </c>
    </row>
    <row r="287" spans="1:5" x14ac:dyDescent="0.25">
      <c r="A287" t="s">
        <v>453</v>
      </c>
      <c r="B287" s="5">
        <v>0.28100000000000003</v>
      </c>
      <c r="E287" t="s">
        <v>324</v>
      </c>
    </row>
    <row r="288" spans="1:5" x14ac:dyDescent="0.25">
      <c r="A288" t="s">
        <v>454</v>
      </c>
      <c r="B288" s="5">
        <v>0.27500000000000002</v>
      </c>
      <c r="E288" t="s">
        <v>404</v>
      </c>
    </row>
    <row r="289" spans="1:5" x14ac:dyDescent="0.25">
      <c r="A289" t="s">
        <v>455</v>
      </c>
      <c r="B289" s="5">
        <v>0.27500000000000002</v>
      </c>
      <c r="E289" t="s">
        <v>295</v>
      </c>
    </row>
    <row r="290" spans="1:5" x14ac:dyDescent="0.25">
      <c r="A290" t="s">
        <v>456</v>
      </c>
      <c r="B290" s="5">
        <v>0.27200000000000002</v>
      </c>
      <c r="E290" t="s">
        <v>306</v>
      </c>
    </row>
    <row r="291" spans="1:5" x14ac:dyDescent="0.25">
      <c r="A291" t="s">
        <v>457</v>
      </c>
      <c r="B291" s="5">
        <v>0.27100000000000002</v>
      </c>
      <c r="E291" t="s">
        <v>458</v>
      </c>
    </row>
    <row r="292" spans="1:5" x14ac:dyDescent="0.25">
      <c r="A292" t="s">
        <v>459</v>
      </c>
      <c r="B292" s="5">
        <v>0.27100000000000002</v>
      </c>
      <c r="E292" t="s">
        <v>412</v>
      </c>
    </row>
    <row r="293" spans="1:5" x14ac:dyDescent="0.25">
      <c r="A293" t="s">
        <v>460</v>
      </c>
      <c r="B293" s="5">
        <v>0.26400000000000001</v>
      </c>
      <c r="E293" t="s">
        <v>461</v>
      </c>
    </row>
    <row r="294" spans="1:5" x14ac:dyDescent="0.25">
      <c r="A294" t="s">
        <v>462</v>
      </c>
      <c r="B294" s="5">
        <v>0.26200000000000001</v>
      </c>
      <c r="E294" t="s">
        <v>255</v>
      </c>
    </row>
    <row r="295" spans="1:5" x14ac:dyDescent="0.25">
      <c r="A295" t="s">
        <v>463</v>
      </c>
      <c r="B295" s="5">
        <v>0.249</v>
      </c>
      <c r="E295" t="s">
        <v>356</v>
      </c>
    </row>
    <row r="296" spans="1:5" x14ac:dyDescent="0.25">
      <c r="A296" t="s">
        <v>464</v>
      </c>
      <c r="B296" s="5">
        <v>0.24299999999999999</v>
      </c>
      <c r="E296" t="s">
        <v>267</v>
      </c>
    </row>
    <row r="297" spans="1:5" x14ac:dyDescent="0.25">
      <c r="A297" t="s">
        <v>465</v>
      </c>
      <c r="B297" s="5">
        <v>0.23599999999999999</v>
      </c>
      <c r="E297" t="s">
        <v>267</v>
      </c>
    </row>
    <row r="298" spans="1:5" x14ac:dyDescent="0.25">
      <c r="A298" t="s">
        <v>466</v>
      </c>
      <c r="B298" s="5">
        <v>0.23300000000000001</v>
      </c>
      <c r="E298" t="s">
        <v>380</v>
      </c>
    </row>
    <row r="299" spans="1:5" x14ac:dyDescent="0.25">
      <c r="A299" t="s">
        <v>467</v>
      </c>
      <c r="B299" s="5">
        <v>0.224</v>
      </c>
      <c r="E299" t="s">
        <v>267</v>
      </c>
    </row>
    <row r="300" spans="1:5" x14ac:dyDescent="0.25">
      <c r="A300" t="s">
        <v>468</v>
      </c>
      <c r="B300" s="5">
        <v>0.221</v>
      </c>
      <c r="E300" t="s">
        <v>267</v>
      </c>
    </row>
    <row r="301" spans="1:5" x14ac:dyDescent="0.25">
      <c r="A301" t="s">
        <v>469</v>
      </c>
      <c r="B301" s="5">
        <v>0.221</v>
      </c>
      <c r="E301" t="s">
        <v>255</v>
      </c>
    </row>
    <row r="302" spans="1:5" x14ac:dyDescent="0.25">
      <c r="A302" t="s">
        <v>470</v>
      </c>
      <c r="B302" s="5">
        <v>0.218</v>
      </c>
      <c r="E302" t="s">
        <v>277</v>
      </c>
    </row>
    <row r="303" spans="1:5" x14ac:dyDescent="0.25">
      <c r="A303" t="s">
        <v>471</v>
      </c>
      <c r="B303" s="5">
        <v>0.217</v>
      </c>
      <c r="E303" t="s">
        <v>277</v>
      </c>
    </row>
    <row r="304" spans="1:5" x14ac:dyDescent="0.25">
      <c r="A304" t="s">
        <v>472</v>
      </c>
      <c r="B304" s="5">
        <v>0.21299999999999999</v>
      </c>
      <c r="E304" t="s">
        <v>428</v>
      </c>
    </row>
    <row r="305" spans="1:5" x14ac:dyDescent="0.25">
      <c r="A305" t="s">
        <v>473</v>
      </c>
      <c r="B305" s="5">
        <v>0.20899999999999999</v>
      </c>
      <c r="E305" t="s">
        <v>315</v>
      </c>
    </row>
    <row r="306" spans="1:5" x14ac:dyDescent="0.25">
      <c r="A306" t="s">
        <v>474</v>
      </c>
      <c r="B306" s="5">
        <v>0.20899999999999999</v>
      </c>
      <c r="E306" t="s">
        <v>295</v>
      </c>
    </row>
    <row r="307" spans="1:5" x14ac:dyDescent="0.25">
      <c r="A307" t="s">
        <v>475</v>
      </c>
      <c r="B307" s="5">
        <v>0.20599999999999999</v>
      </c>
      <c r="E307" t="s">
        <v>380</v>
      </c>
    </row>
    <row r="308" spans="1:5" x14ac:dyDescent="0.25">
      <c r="A308" t="s">
        <v>476</v>
      </c>
      <c r="B308" s="5">
        <v>0.20499999999999999</v>
      </c>
      <c r="E308" t="s">
        <v>428</v>
      </c>
    </row>
    <row r="309" spans="1:5" x14ac:dyDescent="0.25">
      <c r="A309" t="s">
        <v>477</v>
      </c>
      <c r="B309" s="5">
        <v>0.20300000000000001</v>
      </c>
      <c r="E309" t="s">
        <v>295</v>
      </c>
    </row>
    <row r="310" spans="1:5" x14ac:dyDescent="0.25">
      <c r="A310" t="s">
        <v>485</v>
      </c>
      <c r="B310" s="5">
        <v>0</v>
      </c>
      <c r="C310" s="5">
        <v>0.44700000000000001</v>
      </c>
      <c r="E310" t="s">
        <v>486</v>
      </c>
    </row>
    <row r="311" spans="1:5" x14ac:dyDescent="0.25">
      <c r="A311" t="s">
        <v>478</v>
      </c>
      <c r="B311" s="5">
        <v>0</v>
      </c>
      <c r="E311" t="s">
        <v>295</v>
      </c>
    </row>
    <row r="312" spans="1:5" x14ac:dyDescent="0.25">
      <c r="A312" t="s">
        <v>479</v>
      </c>
      <c r="B312" s="5">
        <v>0</v>
      </c>
      <c r="E312" t="s">
        <v>380</v>
      </c>
    </row>
    <row r="313" spans="1:5" x14ac:dyDescent="0.25">
      <c r="A313" t="s">
        <v>480</v>
      </c>
      <c r="B313" s="5">
        <v>0</v>
      </c>
      <c r="E313" t="s">
        <v>267</v>
      </c>
    </row>
    <row r="314" spans="1:5" x14ac:dyDescent="0.25">
      <c r="A314" t="s">
        <v>481</v>
      </c>
      <c r="B314" s="5">
        <v>0</v>
      </c>
      <c r="E314" t="s">
        <v>356</v>
      </c>
    </row>
    <row r="315" spans="1:5" x14ac:dyDescent="0.25">
      <c r="A315" t="s">
        <v>482</v>
      </c>
      <c r="B315" s="5">
        <v>0</v>
      </c>
      <c r="E315" t="s">
        <v>170</v>
      </c>
    </row>
    <row r="316" spans="1:5" x14ac:dyDescent="0.25">
      <c r="A316" t="s">
        <v>483</v>
      </c>
      <c r="B316" s="5">
        <v>0</v>
      </c>
      <c r="E316" t="s">
        <v>412</v>
      </c>
    </row>
    <row r="317" spans="1:5" x14ac:dyDescent="0.25">
      <c r="A317" t="s">
        <v>484</v>
      </c>
      <c r="B317" s="5">
        <v>0</v>
      </c>
      <c r="E317" t="s">
        <v>197</v>
      </c>
    </row>
    <row r="318" spans="1:5" x14ac:dyDescent="0.25">
      <c r="A318" t="s">
        <v>487</v>
      </c>
      <c r="B318" s="5">
        <v>0</v>
      </c>
      <c r="E318" t="s">
        <v>488</v>
      </c>
    </row>
    <row r="319" spans="1:5" x14ac:dyDescent="0.25">
      <c r="A319" t="s">
        <v>489</v>
      </c>
      <c r="B319" s="5">
        <v>0</v>
      </c>
      <c r="E319" t="s">
        <v>267</v>
      </c>
    </row>
    <row r="320" spans="1:5" x14ac:dyDescent="0.25">
      <c r="A320" t="s">
        <v>490</v>
      </c>
      <c r="B320" s="5">
        <v>0</v>
      </c>
      <c r="E320" t="s">
        <v>267</v>
      </c>
    </row>
    <row r="321" spans="1:5" x14ac:dyDescent="0.25">
      <c r="A321" t="s">
        <v>491</v>
      </c>
      <c r="B321" s="5">
        <v>0</v>
      </c>
      <c r="E321" t="s">
        <v>492</v>
      </c>
    </row>
    <row r="322" spans="1:5" x14ac:dyDescent="0.25">
      <c r="A322" t="s">
        <v>493</v>
      </c>
      <c r="B322" s="5">
        <v>0</v>
      </c>
      <c r="E322" t="s">
        <v>192</v>
      </c>
    </row>
    <row r="323" spans="1:5" x14ac:dyDescent="0.25">
      <c r="A323" t="s">
        <v>494</v>
      </c>
      <c r="B323" s="5">
        <v>0</v>
      </c>
      <c r="E323" t="s">
        <v>255</v>
      </c>
    </row>
    <row r="324" spans="1:5" x14ac:dyDescent="0.25">
      <c r="A324" t="s">
        <v>495</v>
      </c>
      <c r="B324" s="5">
        <v>0</v>
      </c>
      <c r="E324" t="s">
        <v>496</v>
      </c>
    </row>
    <row r="325" spans="1:5" x14ac:dyDescent="0.25">
      <c r="A325" t="s">
        <v>497</v>
      </c>
      <c r="B325" s="5">
        <v>0</v>
      </c>
      <c r="E325" t="s">
        <v>498</v>
      </c>
    </row>
    <row r="326" spans="1:5" x14ac:dyDescent="0.25">
      <c r="A326" t="s">
        <v>499</v>
      </c>
      <c r="B326" s="5">
        <v>0</v>
      </c>
      <c r="E326" t="s">
        <v>195</v>
      </c>
    </row>
    <row r="327" spans="1:5" x14ac:dyDescent="0.25">
      <c r="A327" t="s">
        <v>500</v>
      </c>
      <c r="B327" s="5">
        <v>0</v>
      </c>
      <c r="E327" t="s">
        <v>269</v>
      </c>
    </row>
    <row r="328" spans="1:5" x14ac:dyDescent="0.25">
      <c r="A328" t="s">
        <v>501</v>
      </c>
      <c r="B328" s="5">
        <v>0</v>
      </c>
      <c r="E328" t="s">
        <v>502</v>
      </c>
    </row>
    <row r="329" spans="1:5" x14ac:dyDescent="0.25">
      <c r="A329" t="s">
        <v>503</v>
      </c>
      <c r="B329" s="5">
        <v>0</v>
      </c>
      <c r="E329" t="s">
        <v>504</v>
      </c>
    </row>
  </sheetData>
  <autoFilter ref="A1:E1">
    <sortState ref="A2:E329">
      <sortCondition descending="1" ref="D1"/>
    </sortState>
  </autoFilter>
  <conditionalFormatting sqref="B1:B1048576">
    <cfRule type="iconSet" priority="2">
      <iconSet>
        <cfvo type="percent" val="0"/>
        <cfvo type="num" val="1.3"/>
        <cfvo type="num" val="2"/>
      </iconSet>
    </cfRule>
  </conditionalFormatting>
  <conditionalFormatting sqref="C1:C1048576">
    <cfRule type="colorScale" priority="1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15" sqref="A15"/>
    </sheetView>
  </sheetViews>
  <sheetFormatPr baseColWidth="10" defaultRowHeight="15" x14ac:dyDescent="0.25"/>
  <cols>
    <col min="1" max="1" width="80.42578125" customWidth="1"/>
    <col min="2" max="3" width="13.28515625" style="5" customWidth="1"/>
    <col min="4" max="4" width="13.28515625" style="12" customWidth="1"/>
    <col min="5" max="5" width="95.140625" customWidth="1"/>
  </cols>
  <sheetData>
    <row r="1" spans="1:5" s="2" customFormat="1" x14ac:dyDescent="0.25">
      <c r="A1" s="3" t="s">
        <v>0</v>
      </c>
      <c r="B1" s="4" t="s">
        <v>1</v>
      </c>
      <c r="C1" s="4" t="s">
        <v>2</v>
      </c>
      <c r="D1" s="11" t="s">
        <v>5381</v>
      </c>
      <c r="E1" s="3" t="s">
        <v>3</v>
      </c>
    </row>
    <row r="2" spans="1:5" x14ac:dyDescent="0.25">
      <c r="A2" s="2" t="s">
        <v>13</v>
      </c>
      <c r="B2" s="5">
        <v>5.55</v>
      </c>
      <c r="C2" s="5">
        <v>2.2360000000000002</v>
      </c>
      <c r="D2" s="13">
        <v>1</v>
      </c>
      <c r="E2" t="s">
        <v>9</v>
      </c>
    </row>
    <row r="3" spans="1:5" x14ac:dyDescent="0.25">
      <c r="A3" s="2" t="s">
        <v>6</v>
      </c>
      <c r="B3" s="5">
        <v>5.0599999999999996</v>
      </c>
      <c r="C3" s="5">
        <v>-2.2360000000000002</v>
      </c>
      <c r="D3" s="13">
        <v>1</v>
      </c>
      <c r="E3" t="s">
        <v>9</v>
      </c>
    </row>
    <row r="4" spans="1:5" x14ac:dyDescent="0.25">
      <c r="A4" s="2" t="s">
        <v>513</v>
      </c>
      <c r="B4" s="5">
        <v>4.66</v>
      </c>
      <c r="D4" s="13">
        <v>1</v>
      </c>
      <c r="E4" t="s">
        <v>514</v>
      </c>
    </row>
    <row r="5" spans="1:5" x14ac:dyDescent="0.25">
      <c r="A5" s="2" t="s">
        <v>132</v>
      </c>
      <c r="B5" s="5">
        <v>3.24</v>
      </c>
      <c r="D5" s="13">
        <v>1</v>
      </c>
      <c r="E5" t="s">
        <v>515</v>
      </c>
    </row>
    <row r="6" spans="1:5" x14ac:dyDescent="0.25">
      <c r="A6" s="2" t="s">
        <v>33</v>
      </c>
      <c r="B6" s="5">
        <v>3.23</v>
      </c>
      <c r="C6" s="5">
        <v>1.633</v>
      </c>
      <c r="D6" s="13">
        <v>1</v>
      </c>
      <c r="E6" t="s">
        <v>516</v>
      </c>
    </row>
    <row r="7" spans="1:5" x14ac:dyDescent="0.25">
      <c r="A7" s="2" t="s">
        <v>311</v>
      </c>
      <c r="B7" s="5">
        <v>1.47</v>
      </c>
      <c r="D7" s="13">
        <v>1</v>
      </c>
      <c r="E7" t="s">
        <v>534</v>
      </c>
    </row>
    <row r="8" spans="1:5" x14ac:dyDescent="0.25">
      <c r="A8" t="s">
        <v>8</v>
      </c>
      <c r="B8" s="5">
        <v>10.1</v>
      </c>
      <c r="E8" t="s">
        <v>505</v>
      </c>
    </row>
    <row r="9" spans="1:5" x14ac:dyDescent="0.25">
      <c r="A9" t="s">
        <v>236</v>
      </c>
      <c r="B9" s="5">
        <v>7.86</v>
      </c>
      <c r="E9" t="s">
        <v>506</v>
      </c>
    </row>
    <row r="10" spans="1:5" x14ac:dyDescent="0.25">
      <c r="A10" t="s">
        <v>17</v>
      </c>
      <c r="B10" s="5">
        <v>7.12</v>
      </c>
      <c r="C10" s="5">
        <v>2.6459999999999999</v>
      </c>
      <c r="E10" t="s">
        <v>507</v>
      </c>
    </row>
    <row r="11" spans="1:5" x14ac:dyDescent="0.25">
      <c r="A11" t="s">
        <v>63</v>
      </c>
      <c r="B11" s="5">
        <v>6.07</v>
      </c>
      <c r="E11" t="s">
        <v>508</v>
      </c>
    </row>
    <row r="12" spans="1:5" x14ac:dyDescent="0.25">
      <c r="A12" t="s">
        <v>28</v>
      </c>
      <c r="B12" s="5">
        <v>5.84</v>
      </c>
      <c r="C12" s="5">
        <v>-2.2360000000000002</v>
      </c>
      <c r="E12" t="s">
        <v>9</v>
      </c>
    </row>
    <row r="13" spans="1:5" x14ac:dyDescent="0.25">
      <c r="A13" t="s">
        <v>234</v>
      </c>
      <c r="B13" s="5">
        <v>5.62</v>
      </c>
      <c r="E13" t="s">
        <v>509</v>
      </c>
    </row>
    <row r="14" spans="1:5" x14ac:dyDescent="0.25">
      <c r="A14" t="s">
        <v>10</v>
      </c>
      <c r="B14" s="5">
        <v>5.61</v>
      </c>
      <c r="C14" s="5">
        <v>-2.2360000000000002</v>
      </c>
      <c r="E14" t="s">
        <v>9</v>
      </c>
    </row>
    <row r="15" spans="1:5" x14ac:dyDescent="0.25">
      <c r="A15" t="s">
        <v>19</v>
      </c>
      <c r="B15" s="5">
        <v>5.35</v>
      </c>
      <c r="C15" s="5">
        <v>1.89</v>
      </c>
      <c r="E15" t="s">
        <v>510</v>
      </c>
    </row>
    <row r="16" spans="1:5" x14ac:dyDescent="0.25">
      <c r="A16" t="s">
        <v>4</v>
      </c>
      <c r="B16" s="5">
        <v>5.31</v>
      </c>
      <c r="E16" t="s">
        <v>9</v>
      </c>
    </row>
    <row r="17" spans="1:5" x14ac:dyDescent="0.25">
      <c r="A17" t="s">
        <v>377</v>
      </c>
      <c r="B17" s="5">
        <v>5.26</v>
      </c>
      <c r="E17" t="s">
        <v>506</v>
      </c>
    </row>
    <row r="18" spans="1:5" x14ac:dyDescent="0.25">
      <c r="A18" t="s">
        <v>273</v>
      </c>
      <c r="B18" s="5">
        <v>4.88</v>
      </c>
      <c r="C18" s="5">
        <v>2.4489999999999998</v>
      </c>
      <c r="E18" t="s">
        <v>506</v>
      </c>
    </row>
    <row r="19" spans="1:5" x14ac:dyDescent="0.25">
      <c r="A19" t="s">
        <v>511</v>
      </c>
      <c r="B19" s="5">
        <v>4.83</v>
      </c>
      <c r="E19" t="s">
        <v>512</v>
      </c>
    </row>
    <row r="20" spans="1:5" x14ac:dyDescent="0.25">
      <c r="A20" t="s">
        <v>12</v>
      </c>
      <c r="B20" s="5">
        <v>4.83</v>
      </c>
      <c r="E20" t="s">
        <v>9</v>
      </c>
    </row>
    <row r="21" spans="1:5" x14ac:dyDescent="0.25">
      <c r="A21" t="s">
        <v>211</v>
      </c>
      <c r="B21" s="5">
        <v>4.76</v>
      </c>
      <c r="E21" t="s">
        <v>507</v>
      </c>
    </row>
    <row r="22" spans="1:5" x14ac:dyDescent="0.25">
      <c r="A22" t="s">
        <v>65</v>
      </c>
      <c r="B22" s="5">
        <v>4.63</v>
      </c>
      <c r="C22" s="5">
        <v>2.2360000000000002</v>
      </c>
      <c r="E22" t="s">
        <v>9</v>
      </c>
    </row>
    <row r="23" spans="1:5" x14ac:dyDescent="0.25">
      <c r="A23" t="s">
        <v>78</v>
      </c>
      <c r="B23" s="5">
        <v>4.3</v>
      </c>
      <c r="C23" s="5">
        <v>2.2360000000000002</v>
      </c>
      <c r="E23" t="s">
        <v>9</v>
      </c>
    </row>
    <row r="24" spans="1:5" x14ac:dyDescent="0.25">
      <c r="A24" t="s">
        <v>89</v>
      </c>
      <c r="B24" s="5">
        <v>4.03</v>
      </c>
      <c r="C24" s="5">
        <v>2.2360000000000002</v>
      </c>
      <c r="E24" t="s">
        <v>507</v>
      </c>
    </row>
    <row r="25" spans="1:5" x14ac:dyDescent="0.25">
      <c r="A25" t="s">
        <v>497</v>
      </c>
      <c r="B25" s="5">
        <v>3.87</v>
      </c>
      <c r="E25" t="s">
        <v>512</v>
      </c>
    </row>
    <row r="26" spans="1:5" x14ac:dyDescent="0.25">
      <c r="A26" t="s">
        <v>148</v>
      </c>
      <c r="B26" s="5">
        <v>3.67</v>
      </c>
      <c r="E26" t="s">
        <v>515</v>
      </c>
    </row>
    <row r="27" spans="1:5" x14ac:dyDescent="0.25">
      <c r="A27" t="s">
        <v>27</v>
      </c>
      <c r="B27" s="5">
        <v>3.57</v>
      </c>
      <c r="C27" s="5">
        <v>2.2360000000000002</v>
      </c>
      <c r="E27" t="s">
        <v>9</v>
      </c>
    </row>
    <row r="28" spans="1:5" x14ac:dyDescent="0.25">
      <c r="A28" t="s">
        <v>161</v>
      </c>
      <c r="B28" s="5">
        <v>3.5</v>
      </c>
      <c r="E28" t="s">
        <v>515</v>
      </c>
    </row>
    <row r="29" spans="1:5" x14ac:dyDescent="0.25">
      <c r="A29" t="s">
        <v>407</v>
      </c>
      <c r="B29" s="5">
        <v>3.23</v>
      </c>
      <c r="E29" t="s">
        <v>517</v>
      </c>
    </row>
    <row r="30" spans="1:5" x14ac:dyDescent="0.25">
      <c r="A30" t="s">
        <v>147</v>
      </c>
      <c r="B30" s="5">
        <v>3.11</v>
      </c>
      <c r="C30" s="5">
        <v>-2.4489999999999998</v>
      </c>
      <c r="E30" t="s">
        <v>515</v>
      </c>
    </row>
    <row r="31" spans="1:5" x14ac:dyDescent="0.25">
      <c r="A31" t="s">
        <v>105</v>
      </c>
      <c r="B31" s="5">
        <v>3.08</v>
      </c>
      <c r="C31" s="5">
        <v>2.4489999999999998</v>
      </c>
      <c r="E31" t="s">
        <v>515</v>
      </c>
    </row>
    <row r="32" spans="1:5" x14ac:dyDescent="0.25">
      <c r="A32" t="s">
        <v>499</v>
      </c>
      <c r="B32" s="5">
        <v>3.01</v>
      </c>
      <c r="E32" t="s">
        <v>518</v>
      </c>
    </row>
    <row r="33" spans="1:5" x14ac:dyDescent="0.25">
      <c r="A33" t="s">
        <v>76</v>
      </c>
      <c r="B33" s="5">
        <v>2.99</v>
      </c>
      <c r="C33" s="5">
        <v>2.4489999999999998</v>
      </c>
      <c r="E33" t="s">
        <v>515</v>
      </c>
    </row>
    <row r="34" spans="1:5" x14ac:dyDescent="0.25">
      <c r="A34" t="s">
        <v>206</v>
      </c>
      <c r="B34" s="5">
        <v>2.9</v>
      </c>
      <c r="E34" t="s">
        <v>9</v>
      </c>
    </row>
    <row r="35" spans="1:5" x14ac:dyDescent="0.25">
      <c r="A35" t="s">
        <v>140</v>
      </c>
      <c r="B35" s="5">
        <v>2.84</v>
      </c>
      <c r="C35" s="5">
        <v>2.2360000000000002</v>
      </c>
      <c r="E35" t="s">
        <v>9</v>
      </c>
    </row>
    <row r="36" spans="1:5" x14ac:dyDescent="0.25">
      <c r="A36" t="s">
        <v>224</v>
      </c>
      <c r="B36" s="5">
        <v>2.8</v>
      </c>
      <c r="E36" t="s">
        <v>9</v>
      </c>
    </row>
    <row r="37" spans="1:5" x14ac:dyDescent="0.25">
      <c r="A37" t="s">
        <v>519</v>
      </c>
      <c r="B37" s="5">
        <v>2.74</v>
      </c>
      <c r="E37" t="s">
        <v>520</v>
      </c>
    </row>
    <row r="38" spans="1:5" x14ac:dyDescent="0.25">
      <c r="A38" t="s">
        <v>444</v>
      </c>
      <c r="B38" s="5">
        <v>2.71</v>
      </c>
      <c r="E38" t="s">
        <v>517</v>
      </c>
    </row>
    <row r="39" spans="1:5" x14ac:dyDescent="0.25">
      <c r="A39" t="s">
        <v>245</v>
      </c>
      <c r="B39" s="5">
        <v>2.66</v>
      </c>
      <c r="C39" s="5">
        <v>2.2360000000000002</v>
      </c>
      <c r="E39" t="s">
        <v>9</v>
      </c>
    </row>
    <row r="40" spans="1:5" x14ac:dyDescent="0.25">
      <c r="A40" t="s">
        <v>246</v>
      </c>
      <c r="B40" s="5">
        <v>2.65</v>
      </c>
      <c r="E40" t="s">
        <v>9</v>
      </c>
    </row>
    <row r="41" spans="1:5" x14ac:dyDescent="0.25">
      <c r="A41" t="s">
        <v>162</v>
      </c>
      <c r="B41" s="5">
        <v>2.62</v>
      </c>
      <c r="E41" t="s">
        <v>9</v>
      </c>
    </row>
    <row r="42" spans="1:5" x14ac:dyDescent="0.25">
      <c r="A42" t="s">
        <v>521</v>
      </c>
      <c r="B42" s="5">
        <v>2.56</v>
      </c>
      <c r="E42" t="s">
        <v>522</v>
      </c>
    </row>
    <row r="43" spans="1:5" x14ac:dyDescent="0.25">
      <c r="A43" t="s">
        <v>455</v>
      </c>
      <c r="B43" s="5">
        <v>2.54</v>
      </c>
      <c r="E43" t="s">
        <v>517</v>
      </c>
    </row>
    <row r="44" spans="1:5" x14ac:dyDescent="0.25">
      <c r="A44" t="s">
        <v>186</v>
      </c>
      <c r="B44" s="5">
        <v>2.48</v>
      </c>
      <c r="C44" s="5">
        <v>2.2360000000000002</v>
      </c>
      <c r="E44" t="s">
        <v>9</v>
      </c>
    </row>
    <row r="45" spans="1:5" x14ac:dyDescent="0.25">
      <c r="A45" t="s">
        <v>193</v>
      </c>
      <c r="B45" s="5">
        <v>2.4500000000000002</v>
      </c>
      <c r="E45" t="s">
        <v>9</v>
      </c>
    </row>
    <row r="46" spans="1:5" x14ac:dyDescent="0.25">
      <c r="A46" t="s">
        <v>523</v>
      </c>
      <c r="B46" s="5">
        <v>2.4</v>
      </c>
      <c r="E46" t="s">
        <v>522</v>
      </c>
    </row>
    <row r="47" spans="1:5" x14ac:dyDescent="0.25">
      <c r="A47" t="s">
        <v>491</v>
      </c>
      <c r="B47" s="5">
        <v>2.37</v>
      </c>
      <c r="E47" t="s">
        <v>522</v>
      </c>
    </row>
    <row r="48" spans="1:5" x14ac:dyDescent="0.25">
      <c r="A48" t="s">
        <v>468</v>
      </c>
      <c r="B48" s="5">
        <v>2.31</v>
      </c>
      <c r="E48" t="s">
        <v>517</v>
      </c>
    </row>
    <row r="49" spans="1:5" x14ac:dyDescent="0.25">
      <c r="A49" t="s">
        <v>524</v>
      </c>
      <c r="B49" s="5">
        <v>2.2799999999999998</v>
      </c>
      <c r="E49" t="s">
        <v>525</v>
      </c>
    </row>
    <row r="50" spans="1:5" x14ac:dyDescent="0.25">
      <c r="A50" t="s">
        <v>483</v>
      </c>
      <c r="B50" s="5">
        <v>2.1800000000000002</v>
      </c>
      <c r="E50" t="s">
        <v>526</v>
      </c>
    </row>
    <row r="51" spans="1:5" x14ac:dyDescent="0.25">
      <c r="A51" t="s">
        <v>389</v>
      </c>
      <c r="B51" s="5">
        <v>2.04</v>
      </c>
      <c r="E51" t="s">
        <v>527</v>
      </c>
    </row>
    <row r="52" spans="1:5" x14ac:dyDescent="0.25">
      <c r="A52" t="s">
        <v>503</v>
      </c>
      <c r="B52" s="5">
        <v>2</v>
      </c>
      <c r="E52" t="s">
        <v>522</v>
      </c>
    </row>
    <row r="53" spans="1:5" x14ac:dyDescent="0.25">
      <c r="A53" t="s">
        <v>400</v>
      </c>
      <c r="B53" s="5">
        <v>1.99</v>
      </c>
      <c r="E53" t="s">
        <v>528</v>
      </c>
    </row>
    <row r="54" spans="1:5" x14ac:dyDescent="0.25">
      <c r="A54" t="s">
        <v>529</v>
      </c>
      <c r="B54" s="5">
        <v>1.82</v>
      </c>
      <c r="E54" t="s">
        <v>530</v>
      </c>
    </row>
    <row r="55" spans="1:5" x14ac:dyDescent="0.25">
      <c r="A55" t="s">
        <v>531</v>
      </c>
      <c r="B55" s="5">
        <v>1.6</v>
      </c>
      <c r="E55" t="s">
        <v>532</v>
      </c>
    </row>
    <row r="56" spans="1:5" x14ac:dyDescent="0.25">
      <c r="A56" t="s">
        <v>447</v>
      </c>
      <c r="B56" s="5">
        <v>1.58</v>
      </c>
      <c r="E56" t="s">
        <v>533</v>
      </c>
    </row>
    <row r="57" spans="1:5" x14ac:dyDescent="0.25">
      <c r="A57" t="s">
        <v>283</v>
      </c>
      <c r="B57" s="5">
        <v>1.41</v>
      </c>
      <c r="E57" t="s">
        <v>535</v>
      </c>
    </row>
    <row r="58" spans="1:5" x14ac:dyDescent="0.25">
      <c r="A58" t="s">
        <v>327</v>
      </c>
      <c r="B58" s="5">
        <v>1.38</v>
      </c>
      <c r="E58" t="s">
        <v>533</v>
      </c>
    </row>
    <row r="59" spans="1:5" x14ac:dyDescent="0.25">
      <c r="A59" t="s">
        <v>484</v>
      </c>
      <c r="B59" s="5">
        <v>1.36</v>
      </c>
      <c r="E59" t="s">
        <v>522</v>
      </c>
    </row>
    <row r="60" spans="1:5" x14ac:dyDescent="0.25">
      <c r="A60" t="s">
        <v>536</v>
      </c>
      <c r="B60" s="5">
        <v>1.34</v>
      </c>
      <c r="E60" t="s">
        <v>537</v>
      </c>
    </row>
    <row r="61" spans="1:5" x14ac:dyDescent="0.25">
      <c r="A61" t="s">
        <v>473</v>
      </c>
      <c r="B61" s="5">
        <v>1.3</v>
      </c>
      <c r="E61" t="s">
        <v>528</v>
      </c>
    </row>
    <row r="62" spans="1:5" x14ac:dyDescent="0.25">
      <c r="A62" t="s">
        <v>436</v>
      </c>
      <c r="B62" s="5">
        <v>1.28</v>
      </c>
      <c r="E62" t="s">
        <v>522</v>
      </c>
    </row>
    <row r="63" spans="1:5" x14ac:dyDescent="0.25">
      <c r="A63" t="s">
        <v>227</v>
      </c>
      <c r="B63" s="5">
        <v>1.26</v>
      </c>
      <c r="E63" t="s">
        <v>528</v>
      </c>
    </row>
    <row r="64" spans="1:5" x14ac:dyDescent="0.25">
      <c r="A64" t="s">
        <v>110</v>
      </c>
      <c r="B64" s="5">
        <v>1.22</v>
      </c>
      <c r="E64" t="s">
        <v>538</v>
      </c>
    </row>
    <row r="65" spans="1:5" x14ac:dyDescent="0.25">
      <c r="A65" t="s">
        <v>539</v>
      </c>
      <c r="B65" s="5">
        <v>1.2</v>
      </c>
      <c r="E65" t="s">
        <v>540</v>
      </c>
    </row>
    <row r="66" spans="1:5" x14ac:dyDescent="0.25">
      <c r="A66" t="s">
        <v>309</v>
      </c>
      <c r="B66" s="5">
        <v>1.1599999999999999</v>
      </c>
      <c r="E66" t="s">
        <v>538</v>
      </c>
    </row>
    <row r="67" spans="1:5" x14ac:dyDescent="0.25">
      <c r="A67" t="s">
        <v>249</v>
      </c>
      <c r="B67" s="5">
        <v>1.1599999999999999</v>
      </c>
      <c r="E67" t="s">
        <v>541</v>
      </c>
    </row>
    <row r="68" spans="1:5" x14ac:dyDescent="0.25">
      <c r="A68" t="s">
        <v>318</v>
      </c>
      <c r="B68" s="5">
        <v>1.1100000000000001</v>
      </c>
      <c r="E68" t="s">
        <v>540</v>
      </c>
    </row>
    <row r="69" spans="1:5" x14ac:dyDescent="0.25">
      <c r="A69" t="s">
        <v>542</v>
      </c>
      <c r="B69" s="5">
        <v>1.07</v>
      </c>
      <c r="E69" t="s">
        <v>543</v>
      </c>
    </row>
    <row r="70" spans="1:5" x14ac:dyDescent="0.25">
      <c r="A70" t="s">
        <v>172</v>
      </c>
      <c r="B70" s="5">
        <v>1.03</v>
      </c>
      <c r="E70" t="s">
        <v>528</v>
      </c>
    </row>
    <row r="71" spans="1:5" x14ac:dyDescent="0.25">
      <c r="A71" t="s">
        <v>544</v>
      </c>
      <c r="B71" s="5">
        <v>0.95099999999999996</v>
      </c>
      <c r="E71" t="s">
        <v>517</v>
      </c>
    </row>
    <row r="72" spans="1:5" x14ac:dyDescent="0.25">
      <c r="A72" t="s">
        <v>364</v>
      </c>
      <c r="B72" s="5">
        <v>0.95099999999999996</v>
      </c>
      <c r="E72" t="s">
        <v>545</v>
      </c>
    </row>
    <row r="73" spans="1:5" x14ac:dyDescent="0.25">
      <c r="A73" t="s">
        <v>546</v>
      </c>
      <c r="B73" s="5">
        <v>0.93899999999999995</v>
      </c>
      <c r="E73" t="s">
        <v>547</v>
      </c>
    </row>
    <row r="74" spans="1:5" x14ac:dyDescent="0.25">
      <c r="A74" t="s">
        <v>29</v>
      </c>
      <c r="B74" s="5">
        <v>0.92400000000000004</v>
      </c>
      <c r="E74" t="s">
        <v>548</v>
      </c>
    </row>
    <row r="75" spans="1:5" x14ac:dyDescent="0.25">
      <c r="A75" t="s">
        <v>220</v>
      </c>
      <c r="B75" s="5">
        <v>0.91400000000000003</v>
      </c>
      <c r="E75" t="s">
        <v>525</v>
      </c>
    </row>
    <row r="76" spans="1:5" x14ac:dyDescent="0.25">
      <c r="A76" t="s">
        <v>35</v>
      </c>
      <c r="B76" s="5">
        <v>0.88600000000000001</v>
      </c>
      <c r="E76" t="s">
        <v>547</v>
      </c>
    </row>
    <row r="77" spans="1:5" x14ac:dyDescent="0.25">
      <c r="A77" t="s">
        <v>388</v>
      </c>
      <c r="B77" s="5">
        <v>0.876</v>
      </c>
      <c r="E77" t="s">
        <v>549</v>
      </c>
    </row>
    <row r="78" spans="1:5" x14ac:dyDescent="0.25">
      <c r="A78" t="s">
        <v>550</v>
      </c>
      <c r="B78" s="5">
        <v>0.873</v>
      </c>
      <c r="E78" t="s">
        <v>547</v>
      </c>
    </row>
    <row r="79" spans="1:5" x14ac:dyDescent="0.25">
      <c r="A79" t="s">
        <v>406</v>
      </c>
      <c r="B79" s="5">
        <v>0.83299999999999996</v>
      </c>
      <c r="E79" t="s">
        <v>547</v>
      </c>
    </row>
    <row r="80" spans="1:5" x14ac:dyDescent="0.25">
      <c r="A80" t="s">
        <v>411</v>
      </c>
      <c r="B80" s="5">
        <v>0.81499999999999995</v>
      </c>
      <c r="E80" t="s">
        <v>412</v>
      </c>
    </row>
    <row r="81" spans="1:5" x14ac:dyDescent="0.25">
      <c r="A81" t="s">
        <v>551</v>
      </c>
      <c r="B81" s="5">
        <v>0.79300000000000004</v>
      </c>
      <c r="E81" t="s">
        <v>552</v>
      </c>
    </row>
    <row r="82" spans="1:5" x14ac:dyDescent="0.25">
      <c r="A82" t="s">
        <v>150</v>
      </c>
      <c r="B82" s="5">
        <v>0.78300000000000003</v>
      </c>
      <c r="E82" t="s">
        <v>553</v>
      </c>
    </row>
    <row r="83" spans="1:5" x14ac:dyDescent="0.25">
      <c r="A83" t="s">
        <v>241</v>
      </c>
      <c r="B83" s="5">
        <v>0.75700000000000001</v>
      </c>
      <c r="E83" t="s">
        <v>554</v>
      </c>
    </row>
    <row r="84" spans="1:5" x14ac:dyDescent="0.25">
      <c r="A84" t="s">
        <v>420</v>
      </c>
      <c r="B84" s="5">
        <v>0.75</v>
      </c>
      <c r="E84" t="s">
        <v>547</v>
      </c>
    </row>
    <row r="85" spans="1:5" x14ac:dyDescent="0.25">
      <c r="A85" t="s">
        <v>555</v>
      </c>
      <c r="B85" s="5">
        <v>0.747</v>
      </c>
      <c r="E85" t="s">
        <v>547</v>
      </c>
    </row>
    <row r="86" spans="1:5" x14ac:dyDescent="0.25">
      <c r="A86" t="s">
        <v>423</v>
      </c>
      <c r="B86" s="5">
        <v>0.72599999999999998</v>
      </c>
      <c r="E86" t="s">
        <v>547</v>
      </c>
    </row>
    <row r="87" spans="1:5" x14ac:dyDescent="0.25">
      <c r="A87" t="s">
        <v>429</v>
      </c>
      <c r="B87" s="5">
        <v>0.71399999999999997</v>
      </c>
      <c r="E87" t="s">
        <v>547</v>
      </c>
    </row>
    <row r="88" spans="1:5" x14ac:dyDescent="0.25">
      <c r="A88" t="s">
        <v>493</v>
      </c>
      <c r="B88" s="5">
        <v>0.71199999999999997</v>
      </c>
      <c r="E88" t="s">
        <v>525</v>
      </c>
    </row>
    <row r="89" spans="1:5" x14ac:dyDescent="0.25">
      <c r="A89" t="s">
        <v>263</v>
      </c>
      <c r="B89" s="5">
        <v>0.70599999999999996</v>
      </c>
      <c r="E89" t="s">
        <v>547</v>
      </c>
    </row>
    <row r="90" spans="1:5" x14ac:dyDescent="0.25">
      <c r="A90" t="s">
        <v>434</v>
      </c>
      <c r="B90" s="5">
        <v>0.70599999999999996</v>
      </c>
      <c r="E90" t="s">
        <v>552</v>
      </c>
    </row>
    <row r="91" spans="1:5" x14ac:dyDescent="0.25">
      <c r="A91" t="s">
        <v>136</v>
      </c>
      <c r="B91" s="5">
        <v>0.68400000000000005</v>
      </c>
      <c r="E91" t="s">
        <v>556</v>
      </c>
    </row>
    <row r="92" spans="1:5" x14ac:dyDescent="0.25">
      <c r="A92" t="s">
        <v>439</v>
      </c>
      <c r="B92" s="5">
        <v>0.67800000000000005</v>
      </c>
      <c r="E92" t="s">
        <v>552</v>
      </c>
    </row>
    <row r="93" spans="1:5" x14ac:dyDescent="0.25">
      <c r="A93" t="s">
        <v>440</v>
      </c>
      <c r="B93" s="5">
        <v>0.67</v>
      </c>
      <c r="E93" t="s">
        <v>552</v>
      </c>
    </row>
    <row r="94" spans="1:5" x14ac:dyDescent="0.25">
      <c r="A94" t="s">
        <v>443</v>
      </c>
      <c r="B94" s="5">
        <v>0.65800000000000003</v>
      </c>
      <c r="E94" t="s">
        <v>543</v>
      </c>
    </row>
    <row r="95" spans="1:5" x14ac:dyDescent="0.25">
      <c r="A95" t="s">
        <v>557</v>
      </c>
      <c r="B95" s="5">
        <v>0.64</v>
      </c>
      <c r="E95" t="s">
        <v>558</v>
      </c>
    </row>
    <row r="96" spans="1:5" x14ac:dyDescent="0.25">
      <c r="A96" t="s">
        <v>559</v>
      </c>
      <c r="B96" s="5">
        <v>0.60599999999999998</v>
      </c>
      <c r="E96" t="s">
        <v>545</v>
      </c>
    </row>
    <row r="97" spans="1:5" x14ac:dyDescent="0.25">
      <c r="A97" t="s">
        <v>459</v>
      </c>
      <c r="B97" s="5">
        <v>0.6</v>
      </c>
      <c r="E97" t="s">
        <v>412</v>
      </c>
    </row>
    <row r="98" spans="1:5" x14ac:dyDescent="0.25">
      <c r="A98" t="s">
        <v>467</v>
      </c>
      <c r="B98" s="5">
        <v>0.53800000000000003</v>
      </c>
      <c r="E98" t="s">
        <v>547</v>
      </c>
    </row>
    <row r="99" spans="1:5" x14ac:dyDescent="0.25">
      <c r="A99" t="s">
        <v>470</v>
      </c>
      <c r="B99" s="5">
        <v>0.53</v>
      </c>
      <c r="E99" t="s">
        <v>547</v>
      </c>
    </row>
    <row r="100" spans="1:5" x14ac:dyDescent="0.25">
      <c r="A100" t="s">
        <v>471</v>
      </c>
      <c r="B100" s="5">
        <v>0.52900000000000003</v>
      </c>
      <c r="E100" t="s">
        <v>547</v>
      </c>
    </row>
    <row r="101" spans="1:5" x14ac:dyDescent="0.25">
      <c r="A101" t="s">
        <v>116</v>
      </c>
      <c r="B101" s="5">
        <v>0.52600000000000002</v>
      </c>
      <c r="E101" t="s">
        <v>560</v>
      </c>
    </row>
    <row r="102" spans="1:5" x14ac:dyDescent="0.25">
      <c r="A102" t="s">
        <v>15</v>
      </c>
      <c r="B102" s="5">
        <v>0.52400000000000002</v>
      </c>
      <c r="E102" t="s">
        <v>556</v>
      </c>
    </row>
    <row r="103" spans="1:5" x14ac:dyDescent="0.25">
      <c r="A103" t="s">
        <v>209</v>
      </c>
      <c r="B103" s="5">
        <v>0.52300000000000002</v>
      </c>
      <c r="E103" t="s">
        <v>547</v>
      </c>
    </row>
    <row r="104" spans="1:5" x14ac:dyDescent="0.25">
      <c r="A104" t="s">
        <v>475</v>
      </c>
      <c r="B104" s="5">
        <v>0.51300000000000001</v>
      </c>
      <c r="E104" t="s">
        <v>547</v>
      </c>
    </row>
    <row r="105" spans="1:5" x14ac:dyDescent="0.25">
      <c r="A105" t="s">
        <v>476</v>
      </c>
      <c r="B105" s="5">
        <v>0.51100000000000001</v>
      </c>
      <c r="E105" t="s">
        <v>532</v>
      </c>
    </row>
    <row r="106" spans="1:5" x14ac:dyDescent="0.25">
      <c r="A106" t="s">
        <v>120</v>
      </c>
      <c r="B106" s="5">
        <v>0.51100000000000001</v>
      </c>
      <c r="E106" t="s">
        <v>547</v>
      </c>
    </row>
    <row r="107" spans="1:5" x14ac:dyDescent="0.25">
      <c r="A107" t="s">
        <v>561</v>
      </c>
      <c r="B107" s="5">
        <v>0.499</v>
      </c>
      <c r="E107" t="s">
        <v>543</v>
      </c>
    </row>
    <row r="108" spans="1:5" x14ac:dyDescent="0.25">
      <c r="A108" t="s">
        <v>370</v>
      </c>
      <c r="B108" s="5">
        <v>0.48699999999999999</v>
      </c>
      <c r="E108" t="s">
        <v>552</v>
      </c>
    </row>
    <row r="109" spans="1:5" x14ac:dyDescent="0.25">
      <c r="A109" t="s">
        <v>43</v>
      </c>
      <c r="B109" s="5">
        <v>0.45500000000000002</v>
      </c>
      <c r="E109" t="s">
        <v>532</v>
      </c>
    </row>
    <row r="110" spans="1:5" x14ac:dyDescent="0.25">
      <c r="A110" t="s">
        <v>501</v>
      </c>
      <c r="B110" s="5">
        <v>0.44</v>
      </c>
      <c r="E110" t="s">
        <v>525</v>
      </c>
    </row>
    <row r="111" spans="1:5" x14ac:dyDescent="0.25">
      <c r="A111" t="s">
        <v>152</v>
      </c>
      <c r="B111" s="5">
        <v>0.432</v>
      </c>
      <c r="E111" t="s">
        <v>556</v>
      </c>
    </row>
    <row r="112" spans="1:5" x14ac:dyDescent="0.25">
      <c r="A112" t="s">
        <v>91</v>
      </c>
      <c r="B112" s="5">
        <v>0.42</v>
      </c>
      <c r="E112" t="s">
        <v>552</v>
      </c>
    </row>
    <row r="113" spans="1:5" x14ac:dyDescent="0.25">
      <c r="A113" t="s">
        <v>480</v>
      </c>
      <c r="B113" s="5">
        <v>0.39900000000000002</v>
      </c>
      <c r="E113" t="s">
        <v>547</v>
      </c>
    </row>
    <row r="114" spans="1:5" x14ac:dyDescent="0.25">
      <c r="A114" t="s">
        <v>293</v>
      </c>
      <c r="B114" s="5">
        <v>0.39400000000000002</v>
      </c>
      <c r="E114" t="s">
        <v>552</v>
      </c>
    </row>
    <row r="115" spans="1:5" x14ac:dyDescent="0.25">
      <c r="A115" t="s">
        <v>421</v>
      </c>
      <c r="B115" s="5">
        <v>0.38300000000000001</v>
      </c>
      <c r="E115" t="s">
        <v>547</v>
      </c>
    </row>
    <row r="116" spans="1:5" x14ac:dyDescent="0.25">
      <c r="A116" t="s">
        <v>25</v>
      </c>
      <c r="B116" s="5">
        <v>0.36399999999999999</v>
      </c>
      <c r="E116" t="s">
        <v>556</v>
      </c>
    </row>
    <row r="117" spans="1:5" x14ac:dyDescent="0.25">
      <c r="A117" t="s">
        <v>207</v>
      </c>
      <c r="B117" s="5">
        <v>0.35799999999999998</v>
      </c>
      <c r="E117" t="s">
        <v>543</v>
      </c>
    </row>
    <row r="118" spans="1:5" x14ac:dyDescent="0.25">
      <c r="A118" t="s">
        <v>171</v>
      </c>
      <c r="B118" s="5">
        <v>0.27700000000000002</v>
      </c>
      <c r="E118" t="s">
        <v>547</v>
      </c>
    </row>
    <row r="119" spans="1:5" x14ac:dyDescent="0.25">
      <c r="A119" t="s">
        <v>562</v>
      </c>
      <c r="B119" s="5">
        <v>0.22900000000000001</v>
      </c>
      <c r="E119" t="s">
        <v>547</v>
      </c>
    </row>
    <row r="120" spans="1:5" x14ac:dyDescent="0.25">
      <c r="A120" t="s">
        <v>51</v>
      </c>
      <c r="B120" s="5">
        <v>0.19900000000000001</v>
      </c>
      <c r="E120" t="s">
        <v>552</v>
      </c>
    </row>
  </sheetData>
  <autoFilter ref="A1:E1">
    <sortState ref="A2:E120">
      <sortCondition descending="1" ref="D1"/>
    </sortState>
  </autoFilter>
  <conditionalFormatting sqref="B1:B1048576">
    <cfRule type="iconSet" priority="2">
      <iconSet>
        <cfvo type="percent" val="0"/>
        <cfvo type="num" val="1.3"/>
        <cfvo type="num" val="2"/>
      </iconSet>
    </cfRule>
  </conditionalFormatting>
  <conditionalFormatting sqref="C1:C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5"/>
  <sheetViews>
    <sheetView workbookViewId="0">
      <selection activeCell="B73" sqref="B73"/>
    </sheetView>
  </sheetViews>
  <sheetFormatPr baseColWidth="10" defaultRowHeight="15" x14ac:dyDescent="0.25"/>
  <cols>
    <col min="1" max="1" width="41.42578125" customWidth="1"/>
    <col min="2" max="2" width="18.42578125" style="5" customWidth="1"/>
    <col min="3" max="3" width="37.140625" bestFit="1" customWidth="1"/>
    <col min="4" max="4" width="21" customWidth="1"/>
    <col min="5" max="5" width="21" style="5" customWidth="1"/>
    <col min="6" max="6" width="21" style="1" customWidth="1"/>
    <col min="7" max="7" width="16.5703125" style="1" customWidth="1"/>
    <col min="8" max="8" width="16.5703125" style="15" customWidth="1"/>
    <col min="9" max="9" width="121.5703125" customWidth="1"/>
  </cols>
  <sheetData>
    <row r="1" spans="1:9" x14ac:dyDescent="0.25">
      <c r="A1" s="3" t="s">
        <v>563</v>
      </c>
      <c r="B1" s="4" t="s">
        <v>564</v>
      </c>
      <c r="C1" s="3" t="s">
        <v>565</v>
      </c>
      <c r="D1" s="3" t="s">
        <v>566</v>
      </c>
      <c r="E1" s="4" t="s">
        <v>567</v>
      </c>
      <c r="F1" s="6" t="s">
        <v>568</v>
      </c>
      <c r="G1" s="6" t="s">
        <v>5380</v>
      </c>
      <c r="H1" s="14" t="s">
        <v>5381</v>
      </c>
      <c r="I1" s="3" t="s">
        <v>569</v>
      </c>
    </row>
    <row r="2" spans="1:9" x14ac:dyDescent="0.25">
      <c r="A2" s="2" t="s">
        <v>616</v>
      </c>
      <c r="B2" s="5">
        <v>-0.36499999999999999</v>
      </c>
      <c r="C2" t="s">
        <v>604</v>
      </c>
      <c r="D2" s="9" t="s">
        <v>617</v>
      </c>
      <c r="E2" s="5">
        <v>-2.5299999999999998</v>
      </c>
      <c r="F2" s="1">
        <v>2.9799999999999999E-8</v>
      </c>
      <c r="G2" s="10" t="b">
        <f t="shared" ref="G2:G33" si="0">AND(ABS(E2)&gt;2,F2&lt;0.01)</f>
        <v>1</v>
      </c>
      <c r="H2" s="13">
        <v>1</v>
      </c>
      <c r="I2" t="s">
        <v>618</v>
      </c>
    </row>
    <row r="3" spans="1:9" x14ac:dyDescent="0.25">
      <c r="A3" s="2" t="s">
        <v>623</v>
      </c>
      <c r="B3" s="5">
        <v>0.16300000000000001</v>
      </c>
      <c r="C3" t="s">
        <v>604</v>
      </c>
      <c r="D3" s="8" t="s">
        <v>588</v>
      </c>
      <c r="E3" s="5">
        <v>2.1779999999999999</v>
      </c>
      <c r="F3" s="1">
        <v>5.7800000000000001E-8</v>
      </c>
      <c r="G3" s="10" t="b">
        <f t="shared" si="0"/>
        <v>1</v>
      </c>
      <c r="H3" s="13">
        <v>1</v>
      </c>
      <c r="I3" t="s">
        <v>624</v>
      </c>
    </row>
    <row r="4" spans="1:9" x14ac:dyDescent="0.25">
      <c r="A4" s="2" t="s">
        <v>628</v>
      </c>
      <c r="B4" s="5" t="s">
        <v>571</v>
      </c>
      <c r="C4" t="s">
        <v>587</v>
      </c>
      <c r="D4" s="9" t="s">
        <v>617</v>
      </c>
      <c r="E4" s="5">
        <v>-2.109</v>
      </c>
      <c r="F4" s="1">
        <v>7.8199999999999999E-8</v>
      </c>
      <c r="G4" s="10" t="b">
        <f t="shared" si="0"/>
        <v>1</v>
      </c>
      <c r="H4" s="13">
        <v>1</v>
      </c>
      <c r="I4" t="s">
        <v>629</v>
      </c>
    </row>
    <row r="5" spans="1:9" x14ac:dyDescent="0.25">
      <c r="A5" s="2" t="s">
        <v>632</v>
      </c>
      <c r="B5" s="5" t="s">
        <v>571</v>
      </c>
      <c r="C5" t="s">
        <v>604</v>
      </c>
      <c r="D5" s="8" t="s">
        <v>588</v>
      </c>
      <c r="E5" s="5">
        <v>2.3330000000000002</v>
      </c>
      <c r="F5" s="1">
        <v>8.8399999999999997E-8</v>
      </c>
      <c r="G5" s="10" t="b">
        <f t="shared" si="0"/>
        <v>1</v>
      </c>
      <c r="H5" s="13">
        <v>1</v>
      </c>
      <c r="I5" t="s">
        <v>633</v>
      </c>
    </row>
    <row r="6" spans="1:9" x14ac:dyDescent="0.25">
      <c r="A6" s="2" t="s">
        <v>656</v>
      </c>
      <c r="B6" s="5" t="s">
        <v>571</v>
      </c>
      <c r="C6" t="s">
        <v>657</v>
      </c>
      <c r="D6" s="8" t="s">
        <v>588</v>
      </c>
      <c r="E6" s="5">
        <v>2.1549999999999998</v>
      </c>
      <c r="F6" s="1">
        <v>1.2100000000000001E-6</v>
      </c>
      <c r="G6" s="10" t="b">
        <f t="shared" si="0"/>
        <v>1</v>
      </c>
      <c r="H6" s="13">
        <v>1</v>
      </c>
      <c r="I6" t="s">
        <v>658</v>
      </c>
    </row>
    <row r="7" spans="1:9" x14ac:dyDescent="0.25">
      <c r="A7" s="2" t="s">
        <v>668</v>
      </c>
      <c r="B7" s="5">
        <v>1.3089999999999999</v>
      </c>
      <c r="C7" t="s">
        <v>604</v>
      </c>
      <c r="D7" s="8" t="s">
        <v>588</v>
      </c>
      <c r="E7" s="5">
        <v>2.2320000000000002</v>
      </c>
      <c r="F7" s="1">
        <v>1.9099999999999999E-6</v>
      </c>
      <c r="G7" s="10" t="b">
        <f t="shared" si="0"/>
        <v>1</v>
      </c>
      <c r="H7" s="13">
        <v>1</v>
      </c>
      <c r="I7" t="s">
        <v>9</v>
      </c>
    </row>
    <row r="8" spans="1:9" x14ac:dyDescent="0.25">
      <c r="A8" s="2" t="s">
        <v>695</v>
      </c>
      <c r="B8" s="5">
        <v>-6.0999999999999999E-2</v>
      </c>
      <c r="C8" t="s">
        <v>696</v>
      </c>
      <c r="D8" s="9" t="s">
        <v>617</v>
      </c>
      <c r="E8" s="5">
        <v>-2.1589999999999998</v>
      </c>
      <c r="F8" s="1">
        <v>2.9900000000000002E-6</v>
      </c>
      <c r="G8" s="10" t="b">
        <f t="shared" si="0"/>
        <v>1</v>
      </c>
      <c r="H8" s="13">
        <v>1</v>
      </c>
      <c r="I8" t="s">
        <v>697</v>
      </c>
    </row>
    <row r="9" spans="1:9" x14ac:dyDescent="0.25">
      <c r="A9" s="2" t="s">
        <v>818</v>
      </c>
      <c r="B9" s="5">
        <v>0.11799999999999999</v>
      </c>
      <c r="C9" t="s">
        <v>575</v>
      </c>
      <c r="D9" s="9" t="s">
        <v>617</v>
      </c>
      <c r="E9" s="5">
        <v>-2.1859999999999999</v>
      </c>
      <c r="F9" s="1">
        <v>3.3899999999999997E-5</v>
      </c>
      <c r="G9" s="10" t="b">
        <f t="shared" si="0"/>
        <v>1</v>
      </c>
      <c r="H9" s="13">
        <v>1</v>
      </c>
      <c r="I9" t="s">
        <v>819</v>
      </c>
    </row>
    <row r="10" spans="1:9" x14ac:dyDescent="0.25">
      <c r="A10" s="2" t="s">
        <v>1122</v>
      </c>
      <c r="B10" s="5" t="s">
        <v>571</v>
      </c>
      <c r="C10" t="s">
        <v>575</v>
      </c>
      <c r="D10" s="8" t="s">
        <v>588</v>
      </c>
      <c r="E10" s="5">
        <v>2.194</v>
      </c>
      <c r="F10" s="1">
        <v>5.4900000000000001E-4</v>
      </c>
      <c r="G10" s="10" t="b">
        <f t="shared" si="0"/>
        <v>1</v>
      </c>
      <c r="H10" s="13">
        <v>1</v>
      </c>
      <c r="I10" t="s">
        <v>1123</v>
      </c>
    </row>
    <row r="11" spans="1:9" x14ac:dyDescent="0.25">
      <c r="A11" s="2" t="s">
        <v>1151</v>
      </c>
      <c r="B11" s="5" t="s">
        <v>571</v>
      </c>
      <c r="C11" t="s">
        <v>580</v>
      </c>
      <c r="D11" s="8" t="s">
        <v>588</v>
      </c>
      <c r="E11" s="5">
        <v>2.198</v>
      </c>
      <c r="F11" s="1">
        <v>6.8199999999999999E-4</v>
      </c>
      <c r="G11" s="10" t="b">
        <f t="shared" si="0"/>
        <v>1</v>
      </c>
      <c r="H11" s="13">
        <v>1</v>
      </c>
      <c r="I11" t="s">
        <v>1152</v>
      </c>
    </row>
    <row r="12" spans="1:9" x14ac:dyDescent="0.25">
      <c r="A12" s="2" t="s">
        <v>1201</v>
      </c>
      <c r="B12" s="5">
        <v>0.60099999999999998</v>
      </c>
      <c r="C12" t="s">
        <v>642</v>
      </c>
      <c r="D12" s="8" t="s">
        <v>588</v>
      </c>
      <c r="E12" s="5">
        <v>2.1680000000000001</v>
      </c>
      <c r="F12" s="1">
        <v>8.2299999999999995E-4</v>
      </c>
      <c r="G12" s="10" t="b">
        <f t="shared" si="0"/>
        <v>1</v>
      </c>
      <c r="H12" s="13">
        <v>1</v>
      </c>
      <c r="I12" t="s">
        <v>1202</v>
      </c>
    </row>
    <row r="13" spans="1:9" x14ac:dyDescent="0.25">
      <c r="A13" s="2" t="s">
        <v>1531</v>
      </c>
      <c r="B13" s="5">
        <v>-0.78700000000000003</v>
      </c>
      <c r="C13" t="s">
        <v>575</v>
      </c>
      <c r="D13" s="8" t="s">
        <v>588</v>
      </c>
      <c r="E13" s="5">
        <v>2.1829999999999998</v>
      </c>
      <c r="F13" s="1">
        <v>3.7699999999999999E-3</v>
      </c>
      <c r="G13" s="10" t="b">
        <f t="shared" si="0"/>
        <v>1</v>
      </c>
      <c r="H13" s="13">
        <v>1</v>
      </c>
      <c r="I13" t="s">
        <v>1532</v>
      </c>
    </row>
    <row r="14" spans="1:9" x14ac:dyDescent="0.25">
      <c r="A14" s="2" t="s">
        <v>574</v>
      </c>
      <c r="B14" s="5">
        <v>0.13800000000000001</v>
      </c>
      <c r="C14" t="s">
        <v>575</v>
      </c>
      <c r="D14" t="s">
        <v>571</v>
      </c>
      <c r="E14" s="5">
        <v>0.33500000000000002</v>
      </c>
      <c r="F14" s="1">
        <v>9.8099999999999997E-15</v>
      </c>
      <c r="G14" s="1" t="b">
        <f t="shared" si="0"/>
        <v>0</v>
      </c>
      <c r="H14" s="13">
        <v>1</v>
      </c>
      <c r="I14" t="s">
        <v>576</v>
      </c>
    </row>
    <row r="15" spans="1:9" x14ac:dyDescent="0.25">
      <c r="A15" s="2" t="s">
        <v>579</v>
      </c>
      <c r="B15" s="5" t="s">
        <v>571</v>
      </c>
      <c r="C15" t="s">
        <v>580</v>
      </c>
      <c r="D15" t="s">
        <v>571</v>
      </c>
      <c r="E15" s="5">
        <v>1.173</v>
      </c>
      <c r="F15" s="1">
        <v>6.5999999999999996E-14</v>
      </c>
      <c r="G15" s="1" t="b">
        <f t="shared" si="0"/>
        <v>0</v>
      </c>
      <c r="H15" s="13">
        <v>1</v>
      </c>
      <c r="I15" t="s">
        <v>581</v>
      </c>
    </row>
    <row r="16" spans="1:9" x14ac:dyDescent="0.25">
      <c r="A16" s="2" t="s">
        <v>584</v>
      </c>
      <c r="B16" s="5" t="s">
        <v>571</v>
      </c>
      <c r="C16" t="s">
        <v>580</v>
      </c>
      <c r="D16" t="s">
        <v>571</v>
      </c>
      <c r="E16" s="5">
        <v>0.66100000000000003</v>
      </c>
      <c r="F16" s="1">
        <v>5.3800000000000001E-12</v>
      </c>
      <c r="G16" s="1" t="b">
        <f t="shared" si="0"/>
        <v>0</v>
      </c>
      <c r="H16" s="13">
        <v>1</v>
      </c>
      <c r="I16" t="s">
        <v>585</v>
      </c>
    </row>
    <row r="17" spans="1:9" x14ac:dyDescent="0.25">
      <c r="A17" s="2" t="s">
        <v>590</v>
      </c>
      <c r="B17" s="5" t="s">
        <v>571</v>
      </c>
      <c r="C17" t="s">
        <v>580</v>
      </c>
      <c r="D17" t="s">
        <v>571</v>
      </c>
      <c r="E17" s="5">
        <v>0.65200000000000002</v>
      </c>
      <c r="F17" s="1">
        <v>6.9500000000000006E-11</v>
      </c>
      <c r="G17" s="1" t="b">
        <f t="shared" si="0"/>
        <v>0</v>
      </c>
      <c r="H17" s="13">
        <v>1</v>
      </c>
      <c r="I17" t="s">
        <v>591</v>
      </c>
    </row>
    <row r="18" spans="1:9" x14ac:dyDescent="0.25">
      <c r="A18" s="2" t="s">
        <v>592</v>
      </c>
      <c r="B18" s="5">
        <v>1.4239999999999999</v>
      </c>
      <c r="C18" t="s">
        <v>580</v>
      </c>
      <c r="D18" t="s">
        <v>571</v>
      </c>
      <c r="E18" s="5">
        <v>-0.372</v>
      </c>
      <c r="F18" s="1">
        <v>1.5299999999999999E-10</v>
      </c>
      <c r="G18" s="1" t="b">
        <f t="shared" si="0"/>
        <v>0</v>
      </c>
      <c r="H18" s="13">
        <v>1</v>
      </c>
      <c r="I18" t="s">
        <v>593</v>
      </c>
    </row>
    <row r="19" spans="1:9" x14ac:dyDescent="0.25">
      <c r="A19" t="s">
        <v>586</v>
      </c>
      <c r="B19" s="5" t="s">
        <v>571</v>
      </c>
      <c r="C19" t="s">
        <v>587</v>
      </c>
      <c r="D19" s="8" t="s">
        <v>588</v>
      </c>
      <c r="E19" s="5">
        <v>2.3220000000000001</v>
      </c>
      <c r="F19" s="1">
        <v>9.2099999999999997E-12</v>
      </c>
      <c r="G19" s="10" t="b">
        <f t="shared" si="0"/>
        <v>1</v>
      </c>
      <c r="I19" t="s">
        <v>589</v>
      </c>
    </row>
    <row r="20" spans="1:9" x14ac:dyDescent="0.25">
      <c r="A20" t="s">
        <v>683</v>
      </c>
      <c r="B20" s="5" t="s">
        <v>571</v>
      </c>
      <c r="C20" t="s">
        <v>572</v>
      </c>
      <c r="D20" s="8" t="s">
        <v>588</v>
      </c>
      <c r="E20" s="5">
        <v>2.125</v>
      </c>
      <c r="F20" s="1">
        <v>2.43E-6</v>
      </c>
      <c r="G20" s="10" t="b">
        <f t="shared" si="0"/>
        <v>1</v>
      </c>
      <c r="I20" t="s">
        <v>684</v>
      </c>
    </row>
    <row r="21" spans="1:9" x14ac:dyDescent="0.25">
      <c r="A21" t="s">
        <v>766</v>
      </c>
      <c r="B21" s="5" t="s">
        <v>571</v>
      </c>
      <c r="C21" t="s">
        <v>572</v>
      </c>
      <c r="D21" s="9" t="s">
        <v>617</v>
      </c>
      <c r="E21" s="5">
        <v>-2.63</v>
      </c>
      <c r="F21" s="1">
        <v>1.73E-5</v>
      </c>
      <c r="G21" s="10" t="b">
        <f t="shared" si="0"/>
        <v>1</v>
      </c>
      <c r="I21" t="s">
        <v>767</v>
      </c>
    </row>
    <row r="22" spans="1:9" x14ac:dyDescent="0.25">
      <c r="A22" t="s">
        <v>1173</v>
      </c>
      <c r="B22" s="5">
        <v>-0.36299999999999999</v>
      </c>
      <c r="C22" t="s">
        <v>756</v>
      </c>
      <c r="D22" s="8" t="s">
        <v>588</v>
      </c>
      <c r="E22" s="5">
        <v>2.177</v>
      </c>
      <c r="F22" s="1">
        <v>7.4600000000000003E-4</v>
      </c>
      <c r="G22" s="10" t="b">
        <f t="shared" si="0"/>
        <v>1</v>
      </c>
      <c r="I22" t="s">
        <v>1174</v>
      </c>
    </row>
    <row r="23" spans="1:9" x14ac:dyDescent="0.25">
      <c r="A23" t="s">
        <v>1215</v>
      </c>
      <c r="B23" s="5">
        <v>-0.152</v>
      </c>
      <c r="C23" t="s">
        <v>598</v>
      </c>
      <c r="D23" s="9" t="s">
        <v>617</v>
      </c>
      <c r="E23" s="5">
        <v>-2.157</v>
      </c>
      <c r="F23" s="1">
        <v>8.8800000000000001E-4</v>
      </c>
      <c r="G23" s="10" t="b">
        <f t="shared" si="0"/>
        <v>1</v>
      </c>
      <c r="I23" t="s">
        <v>1216</v>
      </c>
    </row>
    <row r="24" spans="1:9" x14ac:dyDescent="0.25">
      <c r="A24" t="s">
        <v>570</v>
      </c>
      <c r="B24" s="5" t="s">
        <v>571</v>
      </c>
      <c r="C24" t="s">
        <v>572</v>
      </c>
      <c r="D24" t="s">
        <v>571</v>
      </c>
      <c r="E24" s="5">
        <v>0.78</v>
      </c>
      <c r="F24" s="1">
        <v>1.4600000000000001E-15</v>
      </c>
      <c r="G24" s="1" t="b">
        <f t="shared" si="0"/>
        <v>0</v>
      </c>
      <c r="I24" t="s">
        <v>573</v>
      </c>
    </row>
    <row r="25" spans="1:9" x14ac:dyDescent="0.25">
      <c r="A25" t="s">
        <v>577</v>
      </c>
      <c r="B25" s="5" t="s">
        <v>571</v>
      </c>
      <c r="C25" t="s">
        <v>572</v>
      </c>
      <c r="D25" t="s">
        <v>571</v>
      </c>
      <c r="E25" s="5">
        <v>-0.32900000000000001</v>
      </c>
      <c r="F25" s="1">
        <v>2.7300000000000001E-14</v>
      </c>
      <c r="G25" s="1" t="b">
        <f t="shared" si="0"/>
        <v>0</v>
      </c>
      <c r="I25" t="s">
        <v>578</v>
      </c>
    </row>
    <row r="26" spans="1:9" x14ac:dyDescent="0.25">
      <c r="A26" t="s">
        <v>582</v>
      </c>
      <c r="B26" s="5" t="s">
        <v>571</v>
      </c>
      <c r="C26" t="s">
        <v>580</v>
      </c>
      <c r="D26" t="s">
        <v>571</v>
      </c>
      <c r="E26" s="5">
        <v>1.194</v>
      </c>
      <c r="F26" s="1">
        <v>1.3399999999999999E-12</v>
      </c>
      <c r="G26" s="1" t="b">
        <f t="shared" si="0"/>
        <v>0</v>
      </c>
      <c r="I26" t="s">
        <v>583</v>
      </c>
    </row>
    <row r="27" spans="1:9" x14ac:dyDescent="0.25">
      <c r="A27" t="s">
        <v>594</v>
      </c>
      <c r="B27" s="5" t="s">
        <v>571</v>
      </c>
      <c r="C27" t="s">
        <v>595</v>
      </c>
      <c r="D27" t="s">
        <v>571</v>
      </c>
      <c r="E27" s="5">
        <v>-0.14699999999999999</v>
      </c>
      <c r="F27" s="1">
        <v>2.99E-10</v>
      </c>
      <c r="G27" s="1" t="b">
        <f t="shared" si="0"/>
        <v>0</v>
      </c>
      <c r="I27" t="s">
        <v>596</v>
      </c>
    </row>
    <row r="28" spans="1:9" x14ac:dyDescent="0.25">
      <c r="A28" t="s">
        <v>597</v>
      </c>
      <c r="B28" s="5">
        <v>-9.2999999999999999E-2</v>
      </c>
      <c r="C28" t="s">
        <v>598</v>
      </c>
      <c r="D28" t="s">
        <v>571</v>
      </c>
      <c r="E28" s="5">
        <v>5.0999999999999997E-2</v>
      </c>
      <c r="F28" s="1">
        <v>6.0899999999999996E-10</v>
      </c>
      <c r="G28" s="1" t="b">
        <f t="shared" si="0"/>
        <v>0</v>
      </c>
      <c r="I28" t="s">
        <v>599</v>
      </c>
    </row>
    <row r="29" spans="1:9" x14ac:dyDescent="0.25">
      <c r="A29" t="s">
        <v>600</v>
      </c>
      <c r="B29" s="5">
        <v>-2.5000000000000001E-2</v>
      </c>
      <c r="C29" t="s">
        <v>601</v>
      </c>
      <c r="D29" t="s">
        <v>571</v>
      </c>
      <c r="E29" s="5">
        <v>1.2689999999999999</v>
      </c>
      <c r="F29" s="1">
        <v>7.2099999999999999E-10</v>
      </c>
      <c r="G29" s="1" t="b">
        <f t="shared" si="0"/>
        <v>0</v>
      </c>
      <c r="I29" t="s">
        <v>602</v>
      </c>
    </row>
    <row r="30" spans="1:9" x14ac:dyDescent="0.25">
      <c r="A30" t="s">
        <v>603</v>
      </c>
      <c r="B30" s="5">
        <v>4.0000000000000001E-3</v>
      </c>
      <c r="C30" t="s">
        <v>604</v>
      </c>
      <c r="D30" t="s">
        <v>571</v>
      </c>
      <c r="E30" s="5">
        <v>-1.897</v>
      </c>
      <c r="F30" s="1">
        <v>3.0600000000000002E-9</v>
      </c>
      <c r="G30" s="1" t="b">
        <f t="shared" si="0"/>
        <v>0</v>
      </c>
      <c r="I30" t="s">
        <v>605</v>
      </c>
    </row>
    <row r="31" spans="1:9" x14ac:dyDescent="0.25">
      <c r="A31" t="s">
        <v>606</v>
      </c>
      <c r="B31" s="5">
        <v>-0.14499999999999999</v>
      </c>
      <c r="C31" t="s">
        <v>604</v>
      </c>
      <c r="D31" t="s">
        <v>571</v>
      </c>
      <c r="E31" s="5">
        <v>0.63200000000000001</v>
      </c>
      <c r="F31" s="1">
        <v>5.3400000000000002E-9</v>
      </c>
      <c r="G31" s="1" t="b">
        <f t="shared" si="0"/>
        <v>0</v>
      </c>
      <c r="I31" t="s">
        <v>607</v>
      </c>
    </row>
    <row r="32" spans="1:9" x14ac:dyDescent="0.25">
      <c r="A32" t="s">
        <v>608</v>
      </c>
      <c r="B32" s="5" t="s">
        <v>571</v>
      </c>
      <c r="C32" t="s">
        <v>572</v>
      </c>
      <c r="D32" t="s">
        <v>571</v>
      </c>
      <c r="E32" s="5">
        <v>0.59899999999999998</v>
      </c>
      <c r="F32" s="1">
        <v>6.2000000000000001E-9</v>
      </c>
      <c r="G32" s="1" t="b">
        <f t="shared" si="0"/>
        <v>0</v>
      </c>
      <c r="I32" t="s">
        <v>609</v>
      </c>
    </row>
    <row r="33" spans="1:9" x14ac:dyDescent="0.25">
      <c r="A33" t="s">
        <v>610</v>
      </c>
      <c r="B33" s="5">
        <v>0.21</v>
      </c>
      <c r="C33" t="s">
        <v>601</v>
      </c>
      <c r="D33" t="s">
        <v>571</v>
      </c>
      <c r="E33" s="5">
        <v>1.458</v>
      </c>
      <c r="F33" s="1">
        <v>1.39E-8</v>
      </c>
      <c r="G33" s="1" t="b">
        <f t="shared" si="0"/>
        <v>0</v>
      </c>
      <c r="I33" t="s">
        <v>611</v>
      </c>
    </row>
    <row r="34" spans="1:9" x14ac:dyDescent="0.25">
      <c r="A34" t="s">
        <v>612</v>
      </c>
      <c r="B34" s="5">
        <v>0.311</v>
      </c>
      <c r="C34" t="s">
        <v>604</v>
      </c>
      <c r="D34" t="s">
        <v>571</v>
      </c>
      <c r="E34" s="5">
        <v>0.86799999999999999</v>
      </c>
      <c r="F34" s="1">
        <v>1.6000000000000001E-8</v>
      </c>
      <c r="G34" s="1" t="b">
        <f t="shared" ref="G34:G65" si="1">AND(ABS(E34)&gt;2,F34&lt;0.01)</f>
        <v>0</v>
      </c>
      <c r="I34" t="s">
        <v>613</v>
      </c>
    </row>
    <row r="35" spans="1:9" x14ac:dyDescent="0.25">
      <c r="A35" t="s">
        <v>614</v>
      </c>
      <c r="B35" s="5" t="s">
        <v>571</v>
      </c>
      <c r="C35" t="s">
        <v>587</v>
      </c>
      <c r="D35" t="s">
        <v>571</v>
      </c>
      <c r="E35" s="5">
        <v>1.177</v>
      </c>
      <c r="F35" s="1">
        <v>2.2700000000000001E-8</v>
      </c>
      <c r="G35" s="1" t="b">
        <f t="shared" si="1"/>
        <v>0</v>
      </c>
      <c r="I35" t="s">
        <v>615</v>
      </c>
    </row>
    <row r="36" spans="1:9" x14ac:dyDescent="0.25">
      <c r="A36" t="s">
        <v>619</v>
      </c>
      <c r="B36" s="5" t="s">
        <v>571</v>
      </c>
      <c r="C36" t="s">
        <v>604</v>
      </c>
      <c r="D36" t="s">
        <v>571</v>
      </c>
      <c r="E36" s="5">
        <v>0.27700000000000002</v>
      </c>
      <c r="F36" s="1">
        <v>3.8999999999999998E-8</v>
      </c>
      <c r="G36" s="1" t="b">
        <f t="shared" si="1"/>
        <v>0</v>
      </c>
      <c r="I36" t="s">
        <v>620</v>
      </c>
    </row>
    <row r="37" spans="1:9" x14ac:dyDescent="0.25">
      <c r="A37" t="s">
        <v>621</v>
      </c>
      <c r="B37" s="5" t="s">
        <v>571</v>
      </c>
      <c r="C37" t="s">
        <v>572</v>
      </c>
      <c r="D37" t="s">
        <v>571</v>
      </c>
      <c r="E37" s="5">
        <v>-0.89700000000000002</v>
      </c>
      <c r="F37" s="1">
        <v>4.9199999999999997E-8</v>
      </c>
      <c r="G37" s="1" t="b">
        <f t="shared" si="1"/>
        <v>0</v>
      </c>
      <c r="I37" t="s">
        <v>622</v>
      </c>
    </row>
    <row r="38" spans="1:9" x14ac:dyDescent="0.25">
      <c r="A38" t="s">
        <v>625</v>
      </c>
      <c r="B38" s="5" t="s">
        <v>571</v>
      </c>
      <c r="C38" t="s">
        <v>626</v>
      </c>
      <c r="D38" t="s">
        <v>571</v>
      </c>
      <c r="E38" s="5">
        <v>-0.27400000000000002</v>
      </c>
      <c r="F38" s="1">
        <v>6.3899999999999996E-8</v>
      </c>
      <c r="G38" s="1" t="b">
        <f t="shared" si="1"/>
        <v>0</v>
      </c>
      <c r="I38" t="s">
        <v>627</v>
      </c>
    </row>
    <row r="39" spans="1:9" x14ac:dyDescent="0.25">
      <c r="A39" t="s">
        <v>630</v>
      </c>
      <c r="B39" s="5">
        <v>0.106</v>
      </c>
      <c r="C39" t="s">
        <v>604</v>
      </c>
      <c r="D39" t="s">
        <v>571</v>
      </c>
      <c r="E39" s="5">
        <v>0.78600000000000003</v>
      </c>
      <c r="F39" s="1">
        <v>8.3799999999999996E-8</v>
      </c>
      <c r="G39" s="1" t="b">
        <f t="shared" si="1"/>
        <v>0</v>
      </c>
      <c r="I39" t="s">
        <v>631</v>
      </c>
    </row>
    <row r="40" spans="1:9" x14ac:dyDescent="0.25">
      <c r="A40" t="s">
        <v>634</v>
      </c>
      <c r="B40" s="5" t="s">
        <v>571</v>
      </c>
      <c r="C40" t="s">
        <v>626</v>
      </c>
      <c r="D40" t="s">
        <v>571</v>
      </c>
      <c r="E40" s="5">
        <v>-0.23100000000000001</v>
      </c>
      <c r="F40" s="1">
        <v>9.9900000000000001E-8</v>
      </c>
      <c r="G40" s="1" t="b">
        <f t="shared" si="1"/>
        <v>0</v>
      </c>
      <c r="I40" t="s">
        <v>635</v>
      </c>
    </row>
    <row r="41" spans="1:9" x14ac:dyDescent="0.25">
      <c r="A41" t="s">
        <v>636</v>
      </c>
      <c r="B41" s="5" t="s">
        <v>571</v>
      </c>
      <c r="C41" t="s">
        <v>637</v>
      </c>
      <c r="D41" t="s">
        <v>571</v>
      </c>
      <c r="E41" s="5">
        <v>1.7490000000000001</v>
      </c>
      <c r="F41" s="1">
        <v>1.7599999999999999E-7</v>
      </c>
      <c r="G41" s="1" t="b">
        <f t="shared" si="1"/>
        <v>0</v>
      </c>
      <c r="I41" t="s">
        <v>638</v>
      </c>
    </row>
    <row r="42" spans="1:9" x14ac:dyDescent="0.25">
      <c r="A42" t="s">
        <v>639</v>
      </c>
      <c r="B42" s="5">
        <v>-5.8999999999999997E-2</v>
      </c>
      <c r="C42" t="s">
        <v>604</v>
      </c>
      <c r="D42" t="s">
        <v>571</v>
      </c>
      <c r="E42" s="5">
        <v>0.75600000000000001</v>
      </c>
      <c r="F42" s="1">
        <v>1.9399999999999999E-7</v>
      </c>
      <c r="G42" s="1" t="b">
        <f t="shared" si="1"/>
        <v>0</v>
      </c>
      <c r="I42" t="s">
        <v>640</v>
      </c>
    </row>
    <row r="43" spans="1:9" x14ac:dyDescent="0.25">
      <c r="A43" t="s">
        <v>641</v>
      </c>
      <c r="B43" s="5">
        <v>-0.123</v>
      </c>
      <c r="C43" t="s">
        <v>642</v>
      </c>
      <c r="D43" t="s">
        <v>571</v>
      </c>
      <c r="E43" s="5">
        <v>-0.98799999999999999</v>
      </c>
      <c r="F43" s="1">
        <v>2.0900000000000001E-7</v>
      </c>
      <c r="G43" s="1" t="b">
        <f t="shared" si="1"/>
        <v>0</v>
      </c>
      <c r="I43" t="s">
        <v>643</v>
      </c>
    </row>
    <row r="44" spans="1:9" x14ac:dyDescent="0.25">
      <c r="A44" t="s">
        <v>644</v>
      </c>
      <c r="B44" s="5" t="s">
        <v>571</v>
      </c>
      <c r="C44" t="s">
        <v>575</v>
      </c>
      <c r="D44" t="s">
        <v>571</v>
      </c>
      <c r="E44" s="5">
        <v>0.49199999999999999</v>
      </c>
      <c r="F44" s="1">
        <v>4.5600000000000001E-7</v>
      </c>
      <c r="G44" s="1" t="b">
        <f t="shared" si="1"/>
        <v>0</v>
      </c>
      <c r="I44" t="s">
        <v>645</v>
      </c>
    </row>
    <row r="45" spans="1:9" x14ac:dyDescent="0.25">
      <c r="A45" t="s">
        <v>646</v>
      </c>
      <c r="B45" s="5">
        <v>-0.76700000000000002</v>
      </c>
      <c r="C45" t="s">
        <v>604</v>
      </c>
      <c r="D45" t="s">
        <v>571</v>
      </c>
      <c r="E45" s="5">
        <v>0.65500000000000003</v>
      </c>
      <c r="F45" s="1">
        <v>6.4300000000000003E-7</v>
      </c>
      <c r="G45" s="1" t="b">
        <f t="shared" si="1"/>
        <v>0</v>
      </c>
      <c r="I45" t="s">
        <v>647</v>
      </c>
    </row>
    <row r="46" spans="1:9" x14ac:dyDescent="0.25">
      <c r="A46" t="s">
        <v>648</v>
      </c>
      <c r="B46" s="5" t="s">
        <v>571</v>
      </c>
      <c r="C46" t="s">
        <v>575</v>
      </c>
      <c r="D46" t="s">
        <v>571</v>
      </c>
      <c r="E46" s="5">
        <v>-0.67700000000000005</v>
      </c>
      <c r="F46" s="1">
        <v>6.8299999999999996E-7</v>
      </c>
      <c r="G46" s="1" t="b">
        <f t="shared" si="1"/>
        <v>0</v>
      </c>
      <c r="I46" t="s">
        <v>649</v>
      </c>
    </row>
    <row r="47" spans="1:9" x14ac:dyDescent="0.25">
      <c r="A47" t="s">
        <v>650</v>
      </c>
      <c r="B47" s="5">
        <v>0.32800000000000001</v>
      </c>
      <c r="C47" t="s">
        <v>604</v>
      </c>
      <c r="D47" t="s">
        <v>571</v>
      </c>
      <c r="E47" s="5">
        <v>1.5489999999999999</v>
      </c>
      <c r="F47" s="1">
        <v>8.23E-7</v>
      </c>
      <c r="G47" s="1" t="b">
        <f t="shared" si="1"/>
        <v>0</v>
      </c>
      <c r="I47" t="s">
        <v>651</v>
      </c>
    </row>
    <row r="48" spans="1:9" x14ac:dyDescent="0.25">
      <c r="A48" t="s">
        <v>652</v>
      </c>
      <c r="B48" s="5" t="s">
        <v>571</v>
      </c>
      <c r="C48" t="s">
        <v>572</v>
      </c>
      <c r="D48" t="s">
        <v>571</v>
      </c>
      <c r="E48" s="5">
        <v>-0.28199999999999997</v>
      </c>
      <c r="F48" s="1">
        <v>8.9800000000000002E-7</v>
      </c>
      <c r="G48" s="1" t="b">
        <f t="shared" si="1"/>
        <v>0</v>
      </c>
      <c r="I48" t="s">
        <v>653</v>
      </c>
    </row>
    <row r="49" spans="1:9" x14ac:dyDescent="0.25">
      <c r="A49" t="s">
        <v>654</v>
      </c>
      <c r="B49" s="5">
        <v>-0.28599999999999998</v>
      </c>
      <c r="C49" t="s">
        <v>604</v>
      </c>
      <c r="D49" t="s">
        <v>571</v>
      </c>
      <c r="E49" s="5">
        <v>-0.71099999999999997</v>
      </c>
      <c r="F49" s="1">
        <v>1.04E-6</v>
      </c>
      <c r="G49" s="1" t="b">
        <f t="shared" si="1"/>
        <v>0</v>
      </c>
      <c r="I49" t="s">
        <v>655</v>
      </c>
    </row>
    <row r="50" spans="1:9" x14ac:dyDescent="0.25">
      <c r="A50" t="s">
        <v>659</v>
      </c>
      <c r="B50" s="5" t="s">
        <v>571</v>
      </c>
      <c r="C50" t="s">
        <v>660</v>
      </c>
      <c r="D50" t="s">
        <v>571</v>
      </c>
      <c r="E50" s="5">
        <v>1.9470000000000001</v>
      </c>
      <c r="F50" s="1">
        <v>1.64E-6</v>
      </c>
      <c r="G50" s="1" t="b">
        <f t="shared" si="1"/>
        <v>0</v>
      </c>
      <c r="I50" t="s">
        <v>661</v>
      </c>
    </row>
    <row r="51" spans="1:9" x14ac:dyDescent="0.25">
      <c r="A51" t="s">
        <v>662</v>
      </c>
      <c r="B51" s="5" t="s">
        <v>571</v>
      </c>
      <c r="C51" t="s">
        <v>657</v>
      </c>
      <c r="D51" t="s">
        <v>571</v>
      </c>
      <c r="E51" s="5" t="s">
        <v>571</v>
      </c>
      <c r="F51" s="1">
        <v>1.7E-6</v>
      </c>
      <c r="G51" s="1" t="b">
        <v>0</v>
      </c>
      <c r="I51" t="s">
        <v>663</v>
      </c>
    </row>
    <row r="52" spans="1:9" x14ac:dyDescent="0.25">
      <c r="A52" t="s">
        <v>664</v>
      </c>
      <c r="B52" s="5">
        <v>-0.3</v>
      </c>
      <c r="C52" t="s">
        <v>604</v>
      </c>
      <c r="D52" t="s">
        <v>571</v>
      </c>
      <c r="E52" s="5">
        <v>-0.752</v>
      </c>
      <c r="F52" s="1">
        <v>1.7400000000000001E-6</v>
      </c>
      <c r="G52" s="1" t="b">
        <f>AND(ABS(E52)&gt;2,F52&lt;0.01)</f>
        <v>0</v>
      </c>
      <c r="I52" t="s">
        <v>665</v>
      </c>
    </row>
    <row r="53" spans="1:9" x14ac:dyDescent="0.25">
      <c r="A53" t="s">
        <v>666</v>
      </c>
      <c r="B53" s="5" t="s">
        <v>571</v>
      </c>
      <c r="C53" t="s">
        <v>572</v>
      </c>
      <c r="D53" t="s">
        <v>571</v>
      </c>
      <c r="E53" s="5">
        <v>0.81599999999999995</v>
      </c>
      <c r="F53" s="1">
        <v>1.88E-6</v>
      </c>
      <c r="G53" s="1" t="b">
        <f>AND(ABS(E53)&gt;2,F53&lt;0.01)</f>
        <v>0</v>
      </c>
      <c r="I53" t="s">
        <v>667</v>
      </c>
    </row>
    <row r="54" spans="1:9" x14ac:dyDescent="0.25">
      <c r="A54" t="s">
        <v>669</v>
      </c>
      <c r="B54" s="5">
        <v>-0.154</v>
      </c>
      <c r="C54" t="s">
        <v>598</v>
      </c>
      <c r="D54" t="s">
        <v>571</v>
      </c>
      <c r="E54" s="5">
        <v>-1.3420000000000001</v>
      </c>
      <c r="F54" s="1">
        <v>1.9099999999999999E-6</v>
      </c>
      <c r="G54" s="1" t="b">
        <f>AND(ABS(E54)&gt;2,F54&lt;0.01)</f>
        <v>0</v>
      </c>
      <c r="I54" t="s">
        <v>670</v>
      </c>
    </row>
    <row r="55" spans="1:9" x14ac:dyDescent="0.25">
      <c r="A55" t="s">
        <v>671</v>
      </c>
      <c r="B55" s="5" t="s">
        <v>571</v>
      </c>
      <c r="C55" t="s">
        <v>572</v>
      </c>
      <c r="D55" t="s">
        <v>571</v>
      </c>
      <c r="E55" s="5">
        <v>-5.7000000000000002E-2</v>
      </c>
      <c r="F55" s="1">
        <v>1.9400000000000001E-6</v>
      </c>
      <c r="G55" s="1" t="b">
        <f>AND(ABS(E55)&gt;2,F55&lt;0.01)</f>
        <v>0</v>
      </c>
      <c r="I55" t="s">
        <v>672</v>
      </c>
    </row>
    <row r="56" spans="1:9" x14ac:dyDescent="0.25">
      <c r="A56" t="s">
        <v>673</v>
      </c>
      <c r="B56" s="5">
        <v>0.23899999999999999</v>
      </c>
      <c r="C56" t="s">
        <v>598</v>
      </c>
      <c r="D56" t="s">
        <v>571</v>
      </c>
      <c r="E56" s="5" t="s">
        <v>571</v>
      </c>
      <c r="F56" s="1">
        <v>2.0600000000000002E-6</v>
      </c>
      <c r="G56" s="1" t="b">
        <v>0</v>
      </c>
      <c r="I56" t="s">
        <v>674</v>
      </c>
    </row>
    <row r="57" spans="1:9" x14ac:dyDescent="0.25">
      <c r="A57" t="s">
        <v>675</v>
      </c>
      <c r="B57" s="5">
        <v>3.5999999999999997E-2</v>
      </c>
      <c r="C57" t="s">
        <v>604</v>
      </c>
      <c r="D57" t="s">
        <v>571</v>
      </c>
      <c r="E57" s="5">
        <v>-0.73699999999999999</v>
      </c>
      <c r="F57" s="1">
        <v>2.17E-6</v>
      </c>
      <c r="G57" s="1" t="b">
        <f t="shared" ref="G57:G63" si="2">AND(ABS(E57)&gt;2,F57&lt;0.01)</f>
        <v>0</v>
      </c>
      <c r="I57" t="s">
        <v>676</v>
      </c>
    </row>
    <row r="58" spans="1:9" x14ac:dyDescent="0.25">
      <c r="A58" t="s">
        <v>677</v>
      </c>
      <c r="B58" s="5">
        <v>-1.51</v>
      </c>
      <c r="C58" t="s">
        <v>642</v>
      </c>
      <c r="D58" t="s">
        <v>571</v>
      </c>
      <c r="E58" s="5">
        <v>-0.63200000000000001</v>
      </c>
      <c r="F58" s="1">
        <v>2.26E-6</v>
      </c>
      <c r="G58" s="1" t="b">
        <f t="shared" si="2"/>
        <v>0</v>
      </c>
      <c r="I58" t="s">
        <v>678</v>
      </c>
    </row>
    <row r="59" spans="1:9" x14ac:dyDescent="0.25">
      <c r="A59" t="s">
        <v>679</v>
      </c>
      <c r="B59" s="5" t="s">
        <v>571</v>
      </c>
      <c r="C59" t="s">
        <v>604</v>
      </c>
      <c r="D59" t="s">
        <v>571</v>
      </c>
      <c r="E59" s="5">
        <v>0</v>
      </c>
      <c r="F59" s="1">
        <v>2.3999999999999999E-6</v>
      </c>
      <c r="G59" s="1" t="b">
        <f t="shared" si="2"/>
        <v>0</v>
      </c>
      <c r="I59" t="s">
        <v>680</v>
      </c>
    </row>
    <row r="60" spans="1:9" x14ac:dyDescent="0.25">
      <c r="A60" t="s">
        <v>681</v>
      </c>
      <c r="B60" s="5">
        <v>-0.28499999999999998</v>
      </c>
      <c r="C60" t="s">
        <v>575</v>
      </c>
      <c r="D60" t="s">
        <v>571</v>
      </c>
      <c r="E60" s="5">
        <v>-0.86299999999999999</v>
      </c>
      <c r="F60" s="1">
        <v>2.4099999999999998E-6</v>
      </c>
      <c r="G60" s="1" t="b">
        <f t="shared" si="2"/>
        <v>0</v>
      </c>
      <c r="I60" t="s">
        <v>682</v>
      </c>
    </row>
    <row r="61" spans="1:9" x14ac:dyDescent="0.25">
      <c r="A61" t="s">
        <v>685</v>
      </c>
      <c r="B61" s="5">
        <v>0.20499999999999999</v>
      </c>
      <c r="C61" t="s">
        <v>604</v>
      </c>
      <c r="D61" t="s">
        <v>571</v>
      </c>
      <c r="E61" s="5">
        <v>0.99199999999999999</v>
      </c>
      <c r="F61" s="1">
        <v>2.5299999999999999E-6</v>
      </c>
      <c r="G61" s="1" t="b">
        <f t="shared" si="2"/>
        <v>0</v>
      </c>
      <c r="I61" t="s">
        <v>686</v>
      </c>
    </row>
    <row r="62" spans="1:9" x14ac:dyDescent="0.25">
      <c r="A62" t="s">
        <v>687</v>
      </c>
      <c r="B62" s="5">
        <v>-0.13900000000000001</v>
      </c>
      <c r="C62" t="s">
        <v>688</v>
      </c>
      <c r="D62" t="s">
        <v>571</v>
      </c>
      <c r="E62" s="5">
        <v>0.81599999999999995</v>
      </c>
      <c r="F62" s="1">
        <v>2.5600000000000001E-6</v>
      </c>
      <c r="G62" s="1" t="b">
        <f t="shared" si="2"/>
        <v>0</v>
      </c>
      <c r="I62" t="s">
        <v>689</v>
      </c>
    </row>
    <row r="63" spans="1:9" x14ac:dyDescent="0.25">
      <c r="A63" t="s">
        <v>690</v>
      </c>
      <c r="B63" s="5" t="s">
        <v>571</v>
      </c>
      <c r="C63" t="s">
        <v>657</v>
      </c>
      <c r="D63" t="s">
        <v>571</v>
      </c>
      <c r="E63" s="5">
        <v>0.11899999999999999</v>
      </c>
      <c r="F63" s="1">
        <v>2.88E-6</v>
      </c>
      <c r="G63" s="1" t="b">
        <f t="shared" si="2"/>
        <v>0</v>
      </c>
      <c r="I63" t="s">
        <v>691</v>
      </c>
    </row>
    <row r="64" spans="1:9" x14ac:dyDescent="0.25">
      <c r="A64" t="s">
        <v>692</v>
      </c>
      <c r="B64" s="5" t="s">
        <v>571</v>
      </c>
      <c r="C64" t="s">
        <v>693</v>
      </c>
      <c r="D64" t="s">
        <v>571</v>
      </c>
      <c r="E64" s="5" t="s">
        <v>571</v>
      </c>
      <c r="F64" s="1">
        <v>2.9299999999999999E-6</v>
      </c>
      <c r="G64" s="1" t="b">
        <v>0</v>
      </c>
      <c r="I64" t="s">
        <v>694</v>
      </c>
    </row>
    <row r="65" spans="1:9" x14ac:dyDescent="0.25">
      <c r="A65" t="s">
        <v>698</v>
      </c>
      <c r="B65" s="5">
        <v>-1.4999999999999999E-2</v>
      </c>
      <c r="C65" t="s">
        <v>604</v>
      </c>
      <c r="D65" t="s">
        <v>571</v>
      </c>
      <c r="E65" s="5" t="s">
        <v>571</v>
      </c>
      <c r="F65" s="1">
        <v>3.3799999999999998E-6</v>
      </c>
      <c r="G65" s="1" t="b">
        <v>0</v>
      </c>
      <c r="I65" t="s">
        <v>699</v>
      </c>
    </row>
    <row r="66" spans="1:9" x14ac:dyDescent="0.25">
      <c r="A66" t="s">
        <v>700</v>
      </c>
      <c r="B66" s="5" t="s">
        <v>571</v>
      </c>
      <c r="C66" t="s">
        <v>626</v>
      </c>
      <c r="D66" t="s">
        <v>571</v>
      </c>
      <c r="E66" s="5">
        <v>-0.29399999999999998</v>
      </c>
      <c r="F66" s="1">
        <v>3.8700000000000002E-6</v>
      </c>
      <c r="G66" s="1" t="b">
        <f t="shared" ref="G66:G74" si="3">AND(ABS(E66)&gt;2,F66&lt;0.01)</f>
        <v>0</v>
      </c>
      <c r="I66" t="s">
        <v>701</v>
      </c>
    </row>
    <row r="67" spans="1:9" x14ac:dyDescent="0.25">
      <c r="A67" t="s">
        <v>702</v>
      </c>
      <c r="B67" s="5">
        <v>0.33400000000000002</v>
      </c>
      <c r="C67" t="s">
        <v>604</v>
      </c>
      <c r="D67" t="s">
        <v>571</v>
      </c>
      <c r="E67" s="5">
        <v>0.309</v>
      </c>
      <c r="F67" s="1">
        <v>3.9099999999999998E-6</v>
      </c>
      <c r="G67" s="1" t="b">
        <f t="shared" si="3"/>
        <v>0</v>
      </c>
      <c r="I67" t="s">
        <v>703</v>
      </c>
    </row>
    <row r="68" spans="1:9" x14ac:dyDescent="0.25">
      <c r="A68" t="s">
        <v>704</v>
      </c>
      <c r="B68" s="5" t="s">
        <v>571</v>
      </c>
      <c r="C68" t="s">
        <v>604</v>
      </c>
      <c r="D68" t="s">
        <v>571</v>
      </c>
      <c r="E68" s="5">
        <v>-0.55500000000000005</v>
      </c>
      <c r="F68" s="1">
        <v>3.9899999999999999E-6</v>
      </c>
      <c r="G68" s="1" t="b">
        <f t="shared" si="3"/>
        <v>0</v>
      </c>
      <c r="I68" t="s">
        <v>705</v>
      </c>
    </row>
    <row r="69" spans="1:9" x14ac:dyDescent="0.25">
      <c r="A69" t="s">
        <v>706</v>
      </c>
      <c r="B69" s="5">
        <v>0.16200000000000001</v>
      </c>
      <c r="C69" t="s">
        <v>604</v>
      </c>
      <c r="D69" t="s">
        <v>571</v>
      </c>
      <c r="E69" s="5">
        <v>-0.90500000000000003</v>
      </c>
      <c r="F69" s="1">
        <v>4.4100000000000001E-6</v>
      </c>
      <c r="G69" s="1" t="b">
        <f t="shared" si="3"/>
        <v>0</v>
      </c>
      <c r="I69" t="s">
        <v>707</v>
      </c>
    </row>
    <row r="70" spans="1:9" x14ac:dyDescent="0.25">
      <c r="A70" t="s">
        <v>708</v>
      </c>
      <c r="B70" s="5" t="s">
        <v>571</v>
      </c>
      <c r="C70" t="s">
        <v>595</v>
      </c>
      <c r="D70" t="s">
        <v>571</v>
      </c>
      <c r="E70" s="5">
        <v>-0.76200000000000001</v>
      </c>
      <c r="F70" s="1">
        <v>4.4599999999999996E-6</v>
      </c>
      <c r="G70" s="1" t="b">
        <f t="shared" si="3"/>
        <v>0</v>
      </c>
      <c r="I70" t="s">
        <v>709</v>
      </c>
    </row>
    <row r="71" spans="1:9" x14ac:dyDescent="0.25">
      <c r="A71" t="s">
        <v>710</v>
      </c>
      <c r="B71" s="5">
        <v>7.0000000000000007E-2</v>
      </c>
      <c r="C71" t="s">
        <v>575</v>
      </c>
      <c r="D71" t="s">
        <v>571</v>
      </c>
      <c r="E71" s="5">
        <v>-1.7589999999999999</v>
      </c>
      <c r="F71" s="1">
        <v>5.1000000000000003E-6</v>
      </c>
      <c r="G71" s="1" t="b">
        <f t="shared" si="3"/>
        <v>0</v>
      </c>
      <c r="I71" t="s">
        <v>711</v>
      </c>
    </row>
    <row r="72" spans="1:9" x14ac:dyDescent="0.25">
      <c r="A72" t="s">
        <v>267</v>
      </c>
      <c r="B72" s="5">
        <v>-0.45600000000000002</v>
      </c>
      <c r="C72" t="s">
        <v>604</v>
      </c>
      <c r="D72" t="s">
        <v>571</v>
      </c>
      <c r="E72" s="5">
        <v>0.33</v>
      </c>
      <c r="F72" s="1">
        <v>5.2000000000000002E-6</v>
      </c>
      <c r="G72" s="1" t="b">
        <f t="shared" si="3"/>
        <v>0</v>
      </c>
      <c r="I72" t="s">
        <v>712</v>
      </c>
    </row>
    <row r="73" spans="1:9" x14ac:dyDescent="0.25">
      <c r="A73" t="s">
        <v>713</v>
      </c>
      <c r="B73" s="5">
        <v>-0.73399999999999999</v>
      </c>
      <c r="C73" t="s">
        <v>575</v>
      </c>
      <c r="D73" t="s">
        <v>571</v>
      </c>
      <c r="E73" s="5">
        <v>-0.63300000000000001</v>
      </c>
      <c r="F73" s="1">
        <v>5.7599999999999999E-6</v>
      </c>
      <c r="G73" s="1" t="b">
        <f t="shared" si="3"/>
        <v>0</v>
      </c>
      <c r="I73" t="s">
        <v>714</v>
      </c>
    </row>
    <row r="74" spans="1:9" x14ac:dyDescent="0.25">
      <c r="A74" t="s">
        <v>715</v>
      </c>
      <c r="B74" s="5" t="s">
        <v>571</v>
      </c>
      <c r="C74" t="s">
        <v>604</v>
      </c>
      <c r="D74" t="s">
        <v>571</v>
      </c>
      <c r="E74" s="5">
        <v>-0.51700000000000002</v>
      </c>
      <c r="F74" s="1">
        <v>5.8599999999999998E-6</v>
      </c>
      <c r="G74" s="1" t="b">
        <f t="shared" si="3"/>
        <v>0</v>
      </c>
      <c r="I74" t="s">
        <v>716</v>
      </c>
    </row>
    <row r="75" spans="1:9" x14ac:dyDescent="0.25">
      <c r="A75" t="s">
        <v>717</v>
      </c>
      <c r="B75" s="5">
        <v>0.92200000000000004</v>
      </c>
      <c r="C75" t="s">
        <v>688</v>
      </c>
      <c r="D75" t="s">
        <v>571</v>
      </c>
      <c r="E75" s="5" t="s">
        <v>571</v>
      </c>
      <c r="F75" s="1">
        <v>5.9900000000000002E-6</v>
      </c>
      <c r="G75" s="1" t="b">
        <v>0</v>
      </c>
      <c r="I75" t="s">
        <v>718</v>
      </c>
    </row>
    <row r="76" spans="1:9" x14ac:dyDescent="0.25">
      <c r="A76" t="s">
        <v>719</v>
      </c>
      <c r="B76" s="5">
        <v>1.0429999999999999</v>
      </c>
      <c r="C76" t="s">
        <v>688</v>
      </c>
      <c r="D76" t="s">
        <v>571</v>
      </c>
      <c r="E76" s="5" t="s">
        <v>571</v>
      </c>
      <c r="F76" s="1">
        <v>6.4300000000000003E-6</v>
      </c>
      <c r="G76" s="1" t="b">
        <v>0</v>
      </c>
      <c r="I76" t="s">
        <v>720</v>
      </c>
    </row>
    <row r="77" spans="1:9" x14ac:dyDescent="0.25">
      <c r="A77" t="s">
        <v>721</v>
      </c>
      <c r="B77" s="5" t="s">
        <v>571</v>
      </c>
      <c r="C77" t="s">
        <v>572</v>
      </c>
      <c r="D77" t="s">
        <v>571</v>
      </c>
      <c r="E77" s="5">
        <v>0.745</v>
      </c>
      <c r="F77" s="1">
        <v>6.5100000000000004E-6</v>
      </c>
      <c r="G77" s="1" t="b">
        <f t="shared" ref="G77:G112" si="4">AND(ABS(E77)&gt;2,F77&lt;0.01)</f>
        <v>0</v>
      </c>
      <c r="I77" t="s">
        <v>722</v>
      </c>
    </row>
    <row r="78" spans="1:9" x14ac:dyDescent="0.25">
      <c r="A78" t="s">
        <v>723</v>
      </c>
      <c r="B78" s="5" t="s">
        <v>571</v>
      </c>
      <c r="C78" t="s">
        <v>587</v>
      </c>
      <c r="D78" t="s">
        <v>571</v>
      </c>
      <c r="E78" s="5">
        <v>-0.19900000000000001</v>
      </c>
      <c r="F78" s="1">
        <v>6.5699999999999998E-6</v>
      </c>
      <c r="G78" s="1" t="b">
        <f t="shared" si="4"/>
        <v>0</v>
      </c>
      <c r="I78" t="s">
        <v>724</v>
      </c>
    </row>
    <row r="79" spans="1:9" x14ac:dyDescent="0.25">
      <c r="A79" t="s">
        <v>725</v>
      </c>
      <c r="B79" s="5" t="s">
        <v>571</v>
      </c>
      <c r="C79" t="s">
        <v>595</v>
      </c>
      <c r="D79" t="s">
        <v>571</v>
      </c>
      <c r="E79" s="5">
        <v>1.3420000000000001</v>
      </c>
      <c r="F79" s="1">
        <v>7.0199999999999997E-6</v>
      </c>
      <c r="G79" s="1" t="b">
        <f t="shared" si="4"/>
        <v>0</v>
      </c>
      <c r="I79" t="s">
        <v>726</v>
      </c>
    </row>
    <row r="80" spans="1:9" x14ac:dyDescent="0.25">
      <c r="A80" t="s">
        <v>727</v>
      </c>
      <c r="B80" s="5">
        <v>0.189</v>
      </c>
      <c r="C80" t="s">
        <v>598</v>
      </c>
      <c r="D80" t="s">
        <v>571</v>
      </c>
      <c r="E80" s="5">
        <v>-0.38600000000000001</v>
      </c>
      <c r="F80" s="1">
        <v>7.8800000000000008E-6</v>
      </c>
      <c r="G80" s="1" t="b">
        <f t="shared" si="4"/>
        <v>0</v>
      </c>
      <c r="I80" t="s">
        <v>728</v>
      </c>
    </row>
    <row r="81" spans="1:9" x14ac:dyDescent="0.25">
      <c r="A81" t="s">
        <v>729</v>
      </c>
      <c r="B81" s="5" t="s">
        <v>571</v>
      </c>
      <c r="C81" t="s">
        <v>637</v>
      </c>
      <c r="D81" t="s">
        <v>571</v>
      </c>
      <c r="E81" s="5">
        <v>0</v>
      </c>
      <c r="F81" s="1">
        <v>9.1099999999999992E-6</v>
      </c>
      <c r="G81" s="1" t="b">
        <f t="shared" si="4"/>
        <v>0</v>
      </c>
      <c r="I81" t="s">
        <v>730</v>
      </c>
    </row>
    <row r="82" spans="1:9" x14ac:dyDescent="0.25">
      <c r="A82" t="s">
        <v>731</v>
      </c>
      <c r="B82" s="5">
        <v>-4.8000000000000001E-2</v>
      </c>
      <c r="C82" t="s">
        <v>604</v>
      </c>
      <c r="D82" t="s">
        <v>571</v>
      </c>
      <c r="E82" s="5">
        <v>-0.33300000000000002</v>
      </c>
      <c r="F82" s="1">
        <v>1.0699999999999999E-5</v>
      </c>
      <c r="G82" s="1" t="b">
        <f t="shared" si="4"/>
        <v>0</v>
      </c>
      <c r="I82" t="s">
        <v>732</v>
      </c>
    </row>
    <row r="83" spans="1:9" x14ac:dyDescent="0.25">
      <c r="A83" t="s">
        <v>733</v>
      </c>
      <c r="B83" s="5">
        <v>-0.23599999999999999</v>
      </c>
      <c r="C83" t="s">
        <v>688</v>
      </c>
      <c r="D83" t="s">
        <v>571</v>
      </c>
      <c r="E83" s="5">
        <v>-1</v>
      </c>
      <c r="F83" s="1">
        <v>1.13E-5</v>
      </c>
      <c r="G83" s="1" t="b">
        <f t="shared" si="4"/>
        <v>0</v>
      </c>
      <c r="I83" t="s">
        <v>734</v>
      </c>
    </row>
    <row r="84" spans="1:9" x14ac:dyDescent="0.25">
      <c r="A84" t="s">
        <v>735</v>
      </c>
      <c r="B84" s="5">
        <v>-9.6000000000000002E-2</v>
      </c>
      <c r="C84" t="s">
        <v>604</v>
      </c>
      <c r="D84" t="s">
        <v>571</v>
      </c>
      <c r="E84" s="5">
        <v>-1.4319999999999999</v>
      </c>
      <c r="F84" s="1">
        <v>1.13E-5</v>
      </c>
      <c r="G84" s="1" t="b">
        <f t="shared" si="4"/>
        <v>0</v>
      </c>
      <c r="I84" t="s">
        <v>736</v>
      </c>
    </row>
    <row r="85" spans="1:9" x14ac:dyDescent="0.25">
      <c r="A85" t="s">
        <v>737</v>
      </c>
      <c r="B85" s="5" t="s">
        <v>571</v>
      </c>
      <c r="C85" t="s">
        <v>595</v>
      </c>
      <c r="D85" s="8" t="s">
        <v>588</v>
      </c>
      <c r="E85" s="5">
        <v>2</v>
      </c>
      <c r="F85" s="1">
        <v>1.15E-5</v>
      </c>
      <c r="G85" s="1" t="b">
        <f t="shared" si="4"/>
        <v>0</v>
      </c>
      <c r="I85" t="s">
        <v>738</v>
      </c>
    </row>
    <row r="86" spans="1:9" x14ac:dyDescent="0.25">
      <c r="A86" t="s">
        <v>739</v>
      </c>
      <c r="B86" s="5" t="s">
        <v>571</v>
      </c>
      <c r="C86" t="s">
        <v>572</v>
      </c>
      <c r="D86" t="s">
        <v>571</v>
      </c>
      <c r="E86" s="5">
        <v>-0.68</v>
      </c>
      <c r="F86" s="1">
        <v>1.2099999999999999E-5</v>
      </c>
      <c r="G86" s="1" t="b">
        <f t="shared" si="4"/>
        <v>0</v>
      </c>
      <c r="I86" t="s">
        <v>740</v>
      </c>
    </row>
    <row r="87" spans="1:9" x14ac:dyDescent="0.25">
      <c r="A87" t="s">
        <v>741</v>
      </c>
      <c r="B87" s="5">
        <v>-0.23</v>
      </c>
      <c r="C87" t="s">
        <v>604</v>
      </c>
      <c r="D87" t="s">
        <v>571</v>
      </c>
      <c r="E87" s="5">
        <v>0</v>
      </c>
      <c r="F87" s="1">
        <v>1.2500000000000001E-5</v>
      </c>
      <c r="G87" s="1" t="b">
        <f t="shared" si="4"/>
        <v>0</v>
      </c>
      <c r="I87" t="s">
        <v>742</v>
      </c>
    </row>
    <row r="88" spans="1:9" x14ac:dyDescent="0.25">
      <c r="A88" t="s">
        <v>743</v>
      </c>
      <c r="B88" s="5">
        <v>-0.625</v>
      </c>
      <c r="C88" t="s">
        <v>604</v>
      </c>
      <c r="D88" t="s">
        <v>571</v>
      </c>
      <c r="E88" s="5">
        <v>0.2</v>
      </c>
      <c r="F88" s="1">
        <v>1.2500000000000001E-5</v>
      </c>
      <c r="G88" s="1" t="b">
        <f t="shared" si="4"/>
        <v>0</v>
      </c>
      <c r="I88" t="s">
        <v>744</v>
      </c>
    </row>
    <row r="89" spans="1:9" x14ac:dyDescent="0.25">
      <c r="A89" t="s">
        <v>745</v>
      </c>
      <c r="B89" s="5" t="s">
        <v>571</v>
      </c>
      <c r="C89" t="s">
        <v>587</v>
      </c>
      <c r="D89" t="s">
        <v>571</v>
      </c>
      <c r="E89" s="5">
        <v>-4.5999999999999999E-2</v>
      </c>
      <c r="F89" s="1">
        <v>1.31E-5</v>
      </c>
      <c r="G89" s="1" t="b">
        <f t="shared" si="4"/>
        <v>0</v>
      </c>
      <c r="I89" t="s">
        <v>746</v>
      </c>
    </row>
    <row r="90" spans="1:9" x14ac:dyDescent="0.25">
      <c r="A90" t="s">
        <v>747</v>
      </c>
      <c r="B90" s="5">
        <v>0.29599999999999999</v>
      </c>
      <c r="C90" t="s">
        <v>598</v>
      </c>
      <c r="D90" t="s">
        <v>571</v>
      </c>
      <c r="E90" s="5">
        <v>1.536</v>
      </c>
      <c r="F90" s="1">
        <v>1.33E-5</v>
      </c>
      <c r="G90" s="1" t="b">
        <f t="shared" si="4"/>
        <v>0</v>
      </c>
      <c r="I90" t="s">
        <v>748</v>
      </c>
    </row>
    <row r="91" spans="1:9" x14ac:dyDescent="0.25">
      <c r="A91" t="s">
        <v>749</v>
      </c>
      <c r="B91" s="5">
        <v>-0.245</v>
      </c>
      <c r="C91" t="s">
        <v>604</v>
      </c>
      <c r="D91" t="s">
        <v>571</v>
      </c>
      <c r="E91" s="5">
        <v>1.633</v>
      </c>
      <c r="F91" s="1">
        <v>1.38E-5</v>
      </c>
      <c r="G91" s="1" t="b">
        <f t="shared" si="4"/>
        <v>0</v>
      </c>
      <c r="I91" t="s">
        <v>750</v>
      </c>
    </row>
    <row r="92" spans="1:9" x14ac:dyDescent="0.25">
      <c r="A92" t="s">
        <v>751</v>
      </c>
      <c r="B92" s="5" t="s">
        <v>571</v>
      </c>
      <c r="C92" t="s">
        <v>580</v>
      </c>
      <c r="D92" t="s">
        <v>571</v>
      </c>
      <c r="E92" s="5">
        <v>-1.159</v>
      </c>
      <c r="F92" s="1">
        <v>1.4100000000000001E-5</v>
      </c>
      <c r="G92" s="1" t="b">
        <f t="shared" si="4"/>
        <v>0</v>
      </c>
      <c r="I92" t="s">
        <v>752</v>
      </c>
    </row>
    <row r="93" spans="1:9" x14ac:dyDescent="0.25">
      <c r="A93" t="s">
        <v>753</v>
      </c>
      <c r="B93" s="5" t="s">
        <v>571</v>
      </c>
      <c r="C93" t="s">
        <v>580</v>
      </c>
      <c r="D93" t="s">
        <v>571</v>
      </c>
      <c r="E93" s="5">
        <v>0.78700000000000003</v>
      </c>
      <c r="F93" s="1">
        <v>1.4399999999999999E-5</v>
      </c>
      <c r="G93" s="1" t="b">
        <f t="shared" si="4"/>
        <v>0</v>
      </c>
      <c r="I93" t="s">
        <v>754</v>
      </c>
    </row>
    <row r="94" spans="1:9" x14ac:dyDescent="0.25">
      <c r="A94" t="s">
        <v>755</v>
      </c>
      <c r="B94" s="5">
        <v>-6.7000000000000004E-2</v>
      </c>
      <c r="C94" t="s">
        <v>756</v>
      </c>
      <c r="D94" t="s">
        <v>571</v>
      </c>
      <c r="E94" s="5">
        <v>-1.093</v>
      </c>
      <c r="F94" s="1">
        <v>1.4600000000000001E-5</v>
      </c>
      <c r="G94" s="1" t="b">
        <f t="shared" si="4"/>
        <v>0</v>
      </c>
      <c r="I94" t="s">
        <v>757</v>
      </c>
    </row>
    <row r="95" spans="1:9" x14ac:dyDescent="0.25">
      <c r="A95" t="s">
        <v>758</v>
      </c>
      <c r="B95" s="5" t="s">
        <v>571</v>
      </c>
      <c r="C95" t="s">
        <v>580</v>
      </c>
      <c r="D95" t="s">
        <v>571</v>
      </c>
      <c r="E95" s="5">
        <v>-1.4</v>
      </c>
      <c r="F95" s="1">
        <v>1.5099999999999999E-5</v>
      </c>
      <c r="G95" s="1" t="b">
        <f t="shared" si="4"/>
        <v>0</v>
      </c>
      <c r="I95" t="s">
        <v>759</v>
      </c>
    </row>
    <row r="96" spans="1:9" x14ac:dyDescent="0.25">
      <c r="A96" t="s">
        <v>760</v>
      </c>
      <c r="B96" s="5">
        <v>-9.2999999999999999E-2</v>
      </c>
      <c r="C96" t="s">
        <v>601</v>
      </c>
      <c r="D96" t="s">
        <v>571</v>
      </c>
      <c r="E96" s="5">
        <v>-1.304</v>
      </c>
      <c r="F96" s="1">
        <v>1.5500000000000001E-5</v>
      </c>
      <c r="G96" s="1" t="b">
        <f t="shared" si="4"/>
        <v>0</v>
      </c>
      <c r="I96" t="s">
        <v>761</v>
      </c>
    </row>
    <row r="97" spans="1:9" x14ac:dyDescent="0.25">
      <c r="A97" t="s">
        <v>762</v>
      </c>
      <c r="B97" s="5" t="s">
        <v>571</v>
      </c>
      <c r="C97" t="s">
        <v>572</v>
      </c>
      <c r="D97" t="s">
        <v>571</v>
      </c>
      <c r="E97" s="5">
        <v>-0.378</v>
      </c>
      <c r="F97" s="1">
        <v>1.6699999999999999E-5</v>
      </c>
      <c r="G97" s="1" t="b">
        <f t="shared" si="4"/>
        <v>0</v>
      </c>
      <c r="I97" t="s">
        <v>763</v>
      </c>
    </row>
    <row r="98" spans="1:9" x14ac:dyDescent="0.25">
      <c r="A98" t="s">
        <v>764</v>
      </c>
      <c r="B98" s="5">
        <v>0.315</v>
      </c>
      <c r="C98" t="s">
        <v>575</v>
      </c>
      <c r="D98" t="s">
        <v>571</v>
      </c>
      <c r="E98" s="5">
        <v>0.05</v>
      </c>
      <c r="F98" s="1">
        <v>1.6699999999999999E-5</v>
      </c>
      <c r="G98" s="1" t="b">
        <f t="shared" si="4"/>
        <v>0</v>
      </c>
      <c r="I98" t="s">
        <v>765</v>
      </c>
    </row>
    <row r="99" spans="1:9" x14ac:dyDescent="0.25">
      <c r="A99" t="s">
        <v>768</v>
      </c>
      <c r="B99" s="5" t="s">
        <v>571</v>
      </c>
      <c r="C99" t="s">
        <v>693</v>
      </c>
      <c r="D99" t="s">
        <v>571</v>
      </c>
      <c r="E99" s="5">
        <v>-0.22900000000000001</v>
      </c>
      <c r="F99" s="1">
        <v>1.7799999999999999E-5</v>
      </c>
      <c r="G99" s="1" t="b">
        <f t="shared" si="4"/>
        <v>0</v>
      </c>
      <c r="I99" t="s">
        <v>769</v>
      </c>
    </row>
    <row r="100" spans="1:9" x14ac:dyDescent="0.25">
      <c r="A100" t="s">
        <v>770</v>
      </c>
      <c r="B100" s="5">
        <v>-0.16900000000000001</v>
      </c>
      <c r="C100" t="s">
        <v>604</v>
      </c>
      <c r="D100" t="s">
        <v>571</v>
      </c>
      <c r="E100" s="5">
        <v>0.24199999999999999</v>
      </c>
      <c r="F100" s="1">
        <v>1.8099999999999999E-5</v>
      </c>
      <c r="G100" s="1" t="b">
        <f t="shared" si="4"/>
        <v>0</v>
      </c>
      <c r="I100" t="s">
        <v>771</v>
      </c>
    </row>
    <row r="101" spans="1:9" x14ac:dyDescent="0.25">
      <c r="A101" t="s">
        <v>772</v>
      </c>
      <c r="B101" s="5" t="s">
        <v>571</v>
      </c>
      <c r="C101" t="s">
        <v>773</v>
      </c>
      <c r="D101" t="s">
        <v>571</v>
      </c>
      <c r="E101" s="5">
        <v>-0.245</v>
      </c>
      <c r="F101" s="1">
        <v>1.8499999999999999E-5</v>
      </c>
      <c r="G101" s="1" t="b">
        <f t="shared" si="4"/>
        <v>0</v>
      </c>
      <c r="I101" t="s">
        <v>774</v>
      </c>
    </row>
    <row r="102" spans="1:9" x14ac:dyDescent="0.25">
      <c r="A102" t="s">
        <v>775</v>
      </c>
      <c r="B102" s="5">
        <v>0.46100000000000002</v>
      </c>
      <c r="C102" t="s">
        <v>604</v>
      </c>
      <c r="D102" t="s">
        <v>571</v>
      </c>
      <c r="E102" s="5">
        <v>-0.251</v>
      </c>
      <c r="F102" s="1">
        <v>1.9599999999999999E-5</v>
      </c>
      <c r="G102" s="1" t="b">
        <f t="shared" si="4"/>
        <v>0</v>
      </c>
      <c r="I102" t="s">
        <v>776</v>
      </c>
    </row>
    <row r="103" spans="1:9" x14ac:dyDescent="0.25">
      <c r="A103" t="s">
        <v>777</v>
      </c>
      <c r="B103" s="5">
        <v>-3.4000000000000002E-2</v>
      </c>
      <c r="C103" t="s">
        <v>601</v>
      </c>
      <c r="D103" t="s">
        <v>571</v>
      </c>
      <c r="E103" s="5">
        <v>0.92800000000000005</v>
      </c>
      <c r="F103" s="1">
        <v>2.0100000000000001E-5</v>
      </c>
      <c r="G103" s="1" t="b">
        <f t="shared" si="4"/>
        <v>0</v>
      </c>
      <c r="I103" t="s">
        <v>778</v>
      </c>
    </row>
    <row r="104" spans="1:9" x14ac:dyDescent="0.25">
      <c r="A104" t="s">
        <v>779</v>
      </c>
      <c r="B104" s="5">
        <v>0.13700000000000001</v>
      </c>
      <c r="C104" t="s">
        <v>598</v>
      </c>
      <c r="D104" t="s">
        <v>571</v>
      </c>
      <c r="E104" s="5">
        <v>0.58499999999999996</v>
      </c>
      <c r="F104" s="1">
        <v>2.0800000000000001E-5</v>
      </c>
      <c r="G104" s="1" t="b">
        <f t="shared" si="4"/>
        <v>0</v>
      </c>
      <c r="I104" t="s">
        <v>780</v>
      </c>
    </row>
    <row r="105" spans="1:9" x14ac:dyDescent="0.25">
      <c r="A105" t="s">
        <v>781</v>
      </c>
      <c r="B105" s="5" t="s">
        <v>571</v>
      </c>
      <c r="C105" t="s">
        <v>657</v>
      </c>
      <c r="D105" t="s">
        <v>571</v>
      </c>
      <c r="E105" s="5">
        <v>-9.1999999999999998E-2</v>
      </c>
      <c r="F105" s="1">
        <v>2.09E-5</v>
      </c>
      <c r="G105" s="1" t="b">
        <f t="shared" si="4"/>
        <v>0</v>
      </c>
      <c r="I105" t="s">
        <v>782</v>
      </c>
    </row>
    <row r="106" spans="1:9" x14ac:dyDescent="0.25">
      <c r="A106" t="s">
        <v>783</v>
      </c>
      <c r="B106" s="5">
        <v>-7.6999999999999999E-2</v>
      </c>
      <c r="C106" t="s">
        <v>604</v>
      </c>
      <c r="D106" t="s">
        <v>571</v>
      </c>
      <c r="E106" s="5">
        <v>-0.152</v>
      </c>
      <c r="F106" s="1">
        <v>2.1800000000000001E-5</v>
      </c>
      <c r="G106" s="1" t="b">
        <f t="shared" si="4"/>
        <v>0</v>
      </c>
      <c r="I106" t="s">
        <v>784</v>
      </c>
    </row>
    <row r="107" spans="1:9" x14ac:dyDescent="0.25">
      <c r="A107" t="s">
        <v>785</v>
      </c>
      <c r="B107" s="5" t="s">
        <v>571</v>
      </c>
      <c r="C107" t="s">
        <v>693</v>
      </c>
      <c r="D107" t="s">
        <v>571</v>
      </c>
      <c r="E107" s="5">
        <v>-1.498</v>
      </c>
      <c r="F107" s="1">
        <v>2.2200000000000001E-5</v>
      </c>
      <c r="G107" s="1" t="b">
        <f t="shared" si="4"/>
        <v>0</v>
      </c>
      <c r="I107" t="s">
        <v>786</v>
      </c>
    </row>
    <row r="108" spans="1:9" x14ac:dyDescent="0.25">
      <c r="A108" t="s">
        <v>787</v>
      </c>
      <c r="B108" s="5" t="s">
        <v>571</v>
      </c>
      <c r="C108" t="s">
        <v>572</v>
      </c>
      <c r="D108" t="s">
        <v>571</v>
      </c>
      <c r="E108" s="5">
        <v>-0.97</v>
      </c>
      <c r="F108" s="1">
        <v>2.4000000000000001E-5</v>
      </c>
      <c r="G108" s="1" t="b">
        <f t="shared" si="4"/>
        <v>0</v>
      </c>
      <c r="I108" t="s">
        <v>788</v>
      </c>
    </row>
    <row r="109" spans="1:9" x14ac:dyDescent="0.25">
      <c r="A109" t="s">
        <v>789</v>
      </c>
      <c r="B109" s="5" t="s">
        <v>571</v>
      </c>
      <c r="C109" t="s">
        <v>572</v>
      </c>
      <c r="D109" t="s">
        <v>571</v>
      </c>
      <c r="E109" s="5">
        <v>-0.57299999999999995</v>
      </c>
      <c r="F109" s="1">
        <v>2.41E-5</v>
      </c>
      <c r="G109" s="1" t="b">
        <f t="shared" si="4"/>
        <v>0</v>
      </c>
      <c r="I109" t="s">
        <v>790</v>
      </c>
    </row>
    <row r="110" spans="1:9" x14ac:dyDescent="0.25">
      <c r="A110" t="s">
        <v>791</v>
      </c>
      <c r="B110" s="5" t="s">
        <v>571</v>
      </c>
      <c r="C110" t="s">
        <v>572</v>
      </c>
      <c r="D110" t="s">
        <v>571</v>
      </c>
      <c r="E110" s="5">
        <v>-0.36599999999999999</v>
      </c>
      <c r="F110" s="1">
        <v>2.5400000000000001E-5</v>
      </c>
      <c r="G110" s="1" t="b">
        <f t="shared" si="4"/>
        <v>0</v>
      </c>
      <c r="I110" t="s">
        <v>792</v>
      </c>
    </row>
    <row r="111" spans="1:9" x14ac:dyDescent="0.25">
      <c r="A111" t="s">
        <v>793</v>
      </c>
      <c r="B111" s="5" t="s">
        <v>571</v>
      </c>
      <c r="C111" t="s">
        <v>572</v>
      </c>
      <c r="D111" t="s">
        <v>571</v>
      </c>
      <c r="E111" s="5">
        <v>0.45600000000000002</v>
      </c>
      <c r="F111" s="1">
        <v>2.6299999999999999E-5</v>
      </c>
      <c r="G111" s="1" t="b">
        <f t="shared" si="4"/>
        <v>0</v>
      </c>
      <c r="I111" t="s">
        <v>794</v>
      </c>
    </row>
    <row r="112" spans="1:9" x14ac:dyDescent="0.25">
      <c r="A112" t="s">
        <v>795</v>
      </c>
      <c r="B112" s="5" t="s">
        <v>571</v>
      </c>
      <c r="C112" t="s">
        <v>572</v>
      </c>
      <c r="D112" t="s">
        <v>571</v>
      </c>
      <c r="E112" s="5">
        <v>-1.3420000000000001</v>
      </c>
      <c r="F112" s="1">
        <v>2.7100000000000001E-5</v>
      </c>
      <c r="G112" s="1" t="b">
        <f t="shared" si="4"/>
        <v>0</v>
      </c>
      <c r="I112" t="s">
        <v>796</v>
      </c>
    </row>
    <row r="113" spans="1:9" x14ac:dyDescent="0.25">
      <c r="A113" t="s">
        <v>797</v>
      </c>
      <c r="B113" s="5" t="s">
        <v>571</v>
      </c>
      <c r="C113" t="s">
        <v>688</v>
      </c>
      <c r="D113" t="s">
        <v>571</v>
      </c>
      <c r="E113" s="5" t="s">
        <v>571</v>
      </c>
      <c r="F113" s="1">
        <v>2.7399999999999999E-5</v>
      </c>
      <c r="G113" s="1" t="b">
        <v>0</v>
      </c>
      <c r="I113" t="s">
        <v>798</v>
      </c>
    </row>
    <row r="114" spans="1:9" x14ac:dyDescent="0.25">
      <c r="A114" t="s">
        <v>799</v>
      </c>
      <c r="B114" s="5" t="s">
        <v>571</v>
      </c>
      <c r="C114" t="s">
        <v>657</v>
      </c>
      <c r="D114" t="s">
        <v>571</v>
      </c>
      <c r="E114" s="5">
        <v>0.378</v>
      </c>
      <c r="F114" s="1">
        <v>2.8600000000000001E-5</v>
      </c>
      <c r="G114" s="1" t="b">
        <f>AND(ABS(E114)&gt;2,F114&lt;0.01)</f>
        <v>0</v>
      </c>
      <c r="I114" t="s">
        <v>800</v>
      </c>
    </row>
    <row r="115" spans="1:9" x14ac:dyDescent="0.25">
      <c r="A115" t="s">
        <v>801</v>
      </c>
      <c r="B115" s="5" t="s">
        <v>571</v>
      </c>
      <c r="C115" t="s">
        <v>604</v>
      </c>
      <c r="D115" t="s">
        <v>571</v>
      </c>
      <c r="E115" s="5">
        <v>-1.9490000000000001</v>
      </c>
      <c r="F115" s="1">
        <v>2.8600000000000001E-5</v>
      </c>
      <c r="G115" s="1" t="b">
        <f>AND(ABS(E115)&gt;2,F115&lt;0.01)</f>
        <v>0</v>
      </c>
      <c r="I115" t="s">
        <v>802</v>
      </c>
    </row>
    <row r="116" spans="1:9" x14ac:dyDescent="0.25">
      <c r="A116" t="s">
        <v>803</v>
      </c>
      <c r="B116" s="5">
        <v>1.0999999999999999E-2</v>
      </c>
      <c r="C116" t="s">
        <v>604</v>
      </c>
      <c r="D116" t="s">
        <v>571</v>
      </c>
      <c r="E116" s="5">
        <v>0.95799999999999996</v>
      </c>
      <c r="F116" s="1">
        <v>2.8600000000000001E-5</v>
      </c>
      <c r="G116" s="1" t="b">
        <f>AND(ABS(E116)&gt;2,F116&lt;0.01)</f>
        <v>0</v>
      </c>
      <c r="I116" t="s">
        <v>804</v>
      </c>
    </row>
    <row r="117" spans="1:9" x14ac:dyDescent="0.25">
      <c r="A117" t="s">
        <v>805</v>
      </c>
      <c r="B117" s="5">
        <v>-0.5</v>
      </c>
      <c r="C117" t="s">
        <v>604</v>
      </c>
      <c r="D117" t="s">
        <v>571</v>
      </c>
      <c r="E117" s="5" t="s">
        <v>571</v>
      </c>
      <c r="F117" s="1">
        <v>2.9600000000000001E-5</v>
      </c>
      <c r="G117" s="1" t="b">
        <v>0</v>
      </c>
      <c r="I117" t="s">
        <v>806</v>
      </c>
    </row>
    <row r="118" spans="1:9" x14ac:dyDescent="0.25">
      <c r="A118" t="s">
        <v>807</v>
      </c>
      <c r="B118" s="5">
        <v>-1.0999999999999999E-2</v>
      </c>
      <c r="C118" t="s">
        <v>604</v>
      </c>
      <c r="D118" t="s">
        <v>571</v>
      </c>
      <c r="E118" s="5">
        <v>1.139</v>
      </c>
      <c r="F118" s="1">
        <v>3.0199999999999999E-5</v>
      </c>
      <c r="G118" s="1" t="b">
        <f t="shared" ref="G118:G126" si="5">AND(ABS(E118)&gt;2,F118&lt;0.01)</f>
        <v>0</v>
      </c>
      <c r="I118" t="s">
        <v>808</v>
      </c>
    </row>
    <row r="119" spans="1:9" x14ac:dyDescent="0.25">
      <c r="A119" t="s">
        <v>809</v>
      </c>
      <c r="B119" s="5" t="s">
        <v>571</v>
      </c>
      <c r="C119" t="s">
        <v>587</v>
      </c>
      <c r="D119" t="s">
        <v>571</v>
      </c>
      <c r="E119" s="5">
        <v>-1.411</v>
      </c>
      <c r="F119" s="1">
        <v>3.0800000000000003E-5</v>
      </c>
      <c r="G119" s="1" t="b">
        <f t="shared" si="5"/>
        <v>0</v>
      </c>
      <c r="I119" t="s">
        <v>810</v>
      </c>
    </row>
    <row r="120" spans="1:9" x14ac:dyDescent="0.25">
      <c r="A120" t="s">
        <v>811</v>
      </c>
      <c r="B120" s="5" t="s">
        <v>571</v>
      </c>
      <c r="C120" t="s">
        <v>580</v>
      </c>
      <c r="D120" t="s">
        <v>571</v>
      </c>
      <c r="E120" s="5">
        <v>1.698</v>
      </c>
      <c r="F120" s="1">
        <v>3.0800000000000003E-5</v>
      </c>
      <c r="G120" s="1" t="b">
        <f t="shared" si="5"/>
        <v>0</v>
      </c>
      <c r="I120" t="s">
        <v>812</v>
      </c>
    </row>
    <row r="121" spans="1:9" x14ac:dyDescent="0.25">
      <c r="A121" t="s">
        <v>813</v>
      </c>
      <c r="B121" s="5">
        <v>0.378</v>
      </c>
      <c r="C121" t="s">
        <v>604</v>
      </c>
      <c r="D121" t="s">
        <v>571</v>
      </c>
      <c r="E121" s="5">
        <v>1.1950000000000001</v>
      </c>
      <c r="F121" s="1">
        <v>3.2499999999999997E-5</v>
      </c>
      <c r="G121" s="1" t="b">
        <f t="shared" si="5"/>
        <v>0</v>
      </c>
      <c r="I121" t="s">
        <v>814</v>
      </c>
    </row>
    <row r="122" spans="1:9" x14ac:dyDescent="0.25">
      <c r="A122" t="s">
        <v>815</v>
      </c>
      <c r="B122" s="5">
        <v>3.4000000000000002E-2</v>
      </c>
      <c r="C122" t="s">
        <v>601</v>
      </c>
      <c r="D122" t="s">
        <v>571</v>
      </c>
      <c r="E122" s="5">
        <v>-1</v>
      </c>
      <c r="F122" s="1">
        <v>3.2700000000000002E-5</v>
      </c>
      <c r="G122" s="1" t="b">
        <f t="shared" si="5"/>
        <v>0</v>
      </c>
      <c r="I122" t="s">
        <v>734</v>
      </c>
    </row>
    <row r="123" spans="1:9" x14ac:dyDescent="0.25">
      <c r="A123" t="s">
        <v>816</v>
      </c>
      <c r="B123" s="5" t="s">
        <v>571</v>
      </c>
      <c r="C123" t="s">
        <v>572</v>
      </c>
      <c r="D123" t="s">
        <v>571</v>
      </c>
      <c r="E123" s="5">
        <v>-0.115</v>
      </c>
      <c r="F123" s="1">
        <v>3.3599999999999997E-5</v>
      </c>
      <c r="G123" s="1" t="b">
        <f t="shared" si="5"/>
        <v>0</v>
      </c>
      <c r="I123" t="s">
        <v>817</v>
      </c>
    </row>
    <row r="124" spans="1:9" x14ac:dyDescent="0.25">
      <c r="A124" t="s">
        <v>820</v>
      </c>
      <c r="B124" s="5" t="s">
        <v>571</v>
      </c>
      <c r="C124" t="s">
        <v>580</v>
      </c>
      <c r="D124" t="s">
        <v>571</v>
      </c>
      <c r="E124" s="5">
        <v>1.4139999999999999</v>
      </c>
      <c r="F124" s="1">
        <v>3.4E-5</v>
      </c>
      <c r="G124" s="1" t="b">
        <f t="shared" si="5"/>
        <v>0</v>
      </c>
      <c r="I124" t="s">
        <v>821</v>
      </c>
    </row>
    <row r="125" spans="1:9" x14ac:dyDescent="0.25">
      <c r="A125" t="s">
        <v>822</v>
      </c>
      <c r="B125" s="5" t="s">
        <v>571</v>
      </c>
      <c r="C125" t="s">
        <v>572</v>
      </c>
      <c r="D125" t="s">
        <v>571</v>
      </c>
      <c r="E125" s="5">
        <v>0.152</v>
      </c>
      <c r="F125" s="1">
        <v>3.7499999999999997E-5</v>
      </c>
      <c r="G125" s="1" t="b">
        <f t="shared" si="5"/>
        <v>0</v>
      </c>
      <c r="I125" t="s">
        <v>823</v>
      </c>
    </row>
    <row r="126" spans="1:9" x14ac:dyDescent="0.25">
      <c r="A126" t="s">
        <v>824</v>
      </c>
      <c r="B126" s="5" t="s">
        <v>571</v>
      </c>
      <c r="C126" t="s">
        <v>657</v>
      </c>
      <c r="D126" t="s">
        <v>571</v>
      </c>
      <c r="E126" s="5">
        <v>-0.39600000000000002</v>
      </c>
      <c r="F126" s="1">
        <v>3.8600000000000003E-5</v>
      </c>
      <c r="G126" s="1" t="b">
        <f t="shared" si="5"/>
        <v>0</v>
      </c>
      <c r="I126" t="s">
        <v>825</v>
      </c>
    </row>
    <row r="127" spans="1:9" x14ac:dyDescent="0.25">
      <c r="A127" t="s">
        <v>826</v>
      </c>
      <c r="B127" s="5" t="s">
        <v>571</v>
      </c>
      <c r="C127" t="s">
        <v>827</v>
      </c>
      <c r="D127" t="s">
        <v>571</v>
      </c>
      <c r="E127" s="5" t="s">
        <v>571</v>
      </c>
      <c r="F127" s="1">
        <v>4.3300000000000002E-5</v>
      </c>
      <c r="G127" s="1" t="b">
        <v>0</v>
      </c>
      <c r="I127" t="s">
        <v>828</v>
      </c>
    </row>
    <row r="128" spans="1:9" x14ac:dyDescent="0.25">
      <c r="A128" t="s">
        <v>829</v>
      </c>
      <c r="B128" s="5">
        <v>-0.09</v>
      </c>
      <c r="C128" t="s">
        <v>598</v>
      </c>
      <c r="D128" t="s">
        <v>571</v>
      </c>
      <c r="E128" s="5" t="s">
        <v>571</v>
      </c>
      <c r="F128" s="1">
        <v>4.3800000000000001E-5</v>
      </c>
      <c r="G128" s="1" t="b">
        <v>0</v>
      </c>
      <c r="I128" t="s">
        <v>830</v>
      </c>
    </row>
    <row r="129" spans="1:9" x14ac:dyDescent="0.25">
      <c r="A129" t="s">
        <v>831</v>
      </c>
      <c r="B129" s="5">
        <v>0.92900000000000005</v>
      </c>
      <c r="C129" t="s">
        <v>696</v>
      </c>
      <c r="D129" t="s">
        <v>571</v>
      </c>
      <c r="E129" s="5">
        <v>0.16300000000000001</v>
      </c>
      <c r="F129" s="1">
        <v>4.6100000000000002E-5</v>
      </c>
      <c r="G129" s="1" t="b">
        <f t="shared" ref="G129:G136" si="6">AND(ABS(E129)&gt;2,F129&lt;0.01)</f>
        <v>0</v>
      </c>
      <c r="I129" t="s">
        <v>832</v>
      </c>
    </row>
    <row r="130" spans="1:9" x14ac:dyDescent="0.25">
      <c r="A130" t="s">
        <v>833</v>
      </c>
      <c r="B130" s="5" t="s">
        <v>571</v>
      </c>
      <c r="C130" t="s">
        <v>572</v>
      </c>
      <c r="D130" t="s">
        <v>571</v>
      </c>
      <c r="E130" s="5">
        <v>-1</v>
      </c>
      <c r="F130" s="1">
        <v>5.1400000000000003E-5</v>
      </c>
      <c r="G130" s="1" t="b">
        <f t="shared" si="6"/>
        <v>0</v>
      </c>
      <c r="I130" t="s">
        <v>834</v>
      </c>
    </row>
    <row r="131" spans="1:9" x14ac:dyDescent="0.25">
      <c r="A131" t="s">
        <v>835</v>
      </c>
      <c r="B131" s="5" t="s">
        <v>571</v>
      </c>
      <c r="C131" t="s">
        <v>626</v>
      </c>
      <c r="D131" t="s">
        <v>571</v>
      </c>
      <c r="E131" s="5">
        <v>0.24299999999999999</v>
      </c>
      <c r="F131" s="1">
        <v>5.7800000000000002E-5</v>
      </c>
      <c r="G131" s="1" t="b">
        <f t="shared" si="6"/>
        <v>0</v>
      </c>
      <c r="I131" t="s">
        <v>836</v>
      </c>
    </row>
    <row r="132" spans="1:9" x14ac:dyDescent="0.25">
      <c r="A132" t="s">
        <v>837</v>
      </c>
      <c r="B132" s="5" t="s">
        <v>571</v>
      </c>
      <c r="C132" t="s">
        <v>773</v>
      </c>
      <c r="D132" t="s">
        <v>571</v>
      </c>
      <c r="E132" s="5">
        <v>-0.70699999999999996</v>
      </c>
      <c r="F132" s="1">
        <v>5.7800000000000002E-5</v>
      </c>
      <c r="G132" s="1" t="b">
        <f t="shared" si="6"/>
        <v>0</v>
      </c>
      <c r="I132" t="s">
        <v>838</v>
      </c>
    </row>
    <row r="133" spans="1:9" x14ac:dyDescent="0.25">
      <c r="A133" t="s">
        <v>839</v>
      </c>
      <c r="B133" s="5">
        <v>-8.8999999999999996E-2</v>
      </c>
      <c r="C133" t="s">
        <v>598</v>
      </c>
      <c r="D133" t="s">
        <v>571</v>
      </c>
      <c r="E133" s="5">
        <v>-1</v>
      </c>
      <c r="F133" s="1">
        <v>5.8E-5</v>
      </c>
      <c r="G133" s="1" t="b">
        <f t="shared" si="6"/>
        <v>0</v>
      </c>
      <c r="I133" t="s">
        <v>734</v>
      </c>
    </row>
    <row r="134" spans="1:9" x14ac:dyDescent="0.25">
      <c r="A134" t="s">
        <v>840</v>
      </c>
      <c r="B134" s="5" t="s">
        <v>571</v>
      </c>
      <c r="C134" t="s">
        <v>572</v>
      </c>
      <c r="D134" t="s">
        <v>571</v>
      </c>
      <c r="E134" s="5">
        <v>-0.46600000000000003</v>
      </c>
      <c r="F134" s="1">
        <v>5.9700000000000001E-5</v>
      </c>
      <c r="G134" s="1" t="b">
        <f t="shared" si="6"/>
        <v>0</v>
      </c>
      <c r="I134" t="s">
        <v>841</v>
      </c>
    </row>
    <row r="135" spans="1:9" x14ac:dyDescent="0.25">
      <c r="A135" t="s">
        <v>842</v>
      </c>
      <c r="B135" s="5">
        <v>0.122</v>
      </c>
      <c r="C135" t="s">
        <v>843</v>
      </c>
      <c r="D135" t="s">
        <v>571</v>
      </c>
      <c r="E135" s="5">
        <v>-0.436</v>
      </c>
      <c r="F135" s="1">
        <v>5.9700000000000001E-5</v>
      </c>
      <c r="G135" s="1" t="b">
        <f t="shared" si="6"/>
        <v>0</v>
      </c>
      <c r="I135" t="s">
        <v>844</v>
      </c>
    </row>
    <row r="136" spans="1:9" x14ac:dyDescent="0.25">
      <c r="A136" t="s">
        <v>845</v>
      </c>
      <c r="B136" s="5" t="s">
        <v>571</v>
      </c>
      <c r="C136" t="s">
        <v>587</v>
      </c>
      <c r="D136" t="s">
        <v>571</v>
      </c>
      <c r="E136" s="5">
        <v>0.114</v>
      </c>
      <c r="F136" s="1">
        <v>6.2100000000000005E-5</v>
      </c>
      <c r="G136" s="1" t="b">
        <f t="shared" si="6"/>
        <v>0</v>
      </c>
      <c r="I136" t="s">
        <v>846</v>
      </c>
    </row>
    <row r="137" spans="1:9" x14ac:dyDescent="0.25">
      <c r="A137" t="s">
        <v>847</v>
      </c>
      <c r="B137" s="5" t="s">
        <v>571</v>
      </c>
      <c r="C137" t="s">
        <v>626</v>
      </c>
      <c r="D137" t="s">
        <v>571</v>
      </c>
      <c r="E137" s="5" t="s">
        <v>571</v>
      </c>
      <c r="F137" s="1">
        <v>6.2299999999999996E-5</v>
      </c>
      <c r="G137" s="1" t="b">
        <v>0</v>
      </c>
      <c r="I137" t="s">
        <v>848</v>
      </c>
    </row>
    <row r="138" spans="1:9" x14ac:dyDescent="0.25">
      <c r="A138" t="s">
        <v>849</v>
      </c>
      <c r="B138" s="5">
        <v>0.17499999999999999</v>
      </c>
      <c r="C138" t="s">
        <v>580</v>
      </c>
      <c r="D138" t="s">
        <v>571</v>
      </c>
      <c r="E138" s="5">
        <v>-0.105</v>
      </c>
      <c r="F138" s="1">
        <v>6.3399999999999996E-5</v>
      </c>
      <c r="G138" s="1" t="b">
        <f>AND(ABS(E138)&gt;2,F138&lt;0.01)</f>
        <v>0</v>
      </c>
      <c r="I138" t="s">
        <v>850</v>
      </c>
    </row>
    <row r="139" spans="1:9" x14ac:dyDescent="0.25">
      <c r="A139" t="s">
        <v>851</v>
      </c>
      <c r="B139" s="5">
        <v>3.2000000000000001E-2</v>
      </c>
      <c r="C139" t="s">
        <v>604</v>
      </c>
      <c r="D139" t="s">
        <v>571</v>
      </c>
      <c r="E139" s="5" t="s">
        <v>571</v>
      </c>
      <c r="F139" s="1">
        <v>6.4700000000000001E-5</v>
      </c>
      <c r="G139" s="1" t="b">
        <v>0</v>
      </c>
      <c r="I139" t="s">
        <v>852</v>
      </c>
    </row>
    <row r="140" spans="1:9" x14ac:dyDescent="0.25">
      <c r="A140" t="s">
        <v>853</v>
      </c>
      <c r="B140" s="5" t="s">
        <v>571</v>
      </c>
      <c r="C140" t="s">
        <v>572</v>
      </c>
      <c r="D140" t="s">
        <v>571</v>
      </c>
      <c r="E140" s="5">
        <v>0.81599999999999995</v>
      </c>
      <c r="F140" s="1">
        <v>6.7399999999999998E-5</v>
      </c>
      <c r="G140" s="1" t="b">
        <f>AND(ABS(E140)&gt;2,F140&lt;0.01)</f>
        <v>0</v>
      </c>
      <c r="I140" t="s">
        <v>854</v>
      </c>
    </row>
    <row r="141" spans="1:9" x14ac:dyDescent="0.25">
      <c r="A141" t="s">
        <v>855</v>
      </c>
      <c r="B141" s="5">
        <v>1.4E-2</v>
      </c>
      <c r="C141" t="s">
        <v>688</v>
      </c>
      <c r="D141" t="s">
        <v>571</v>
      </c>
      <c r="E141" s="5">
        <v>0.152</v>
      </c>
      <c r="F141" s="1">
        <v>6.8999999999999997E-5</v>
      </c>
      <c r="G141" s="1" t="b">
        <f>AND(ABS(E141)&gt;2,F141&lt;0.01)</f>
        <v>0</v>
      </c>
      <c r="I141" t="s">
        <v>856</v>
      </c>
    </row>
    <row r="142" spans="1:9" x14ac:dyDescent="0.25">
      <c r="A142" t="s">
        <v>857</v>
      </c>
      <c r="B142" s="5">
        <v>-9.6000000000000002E-2</v>
      </c>
      <c r="C142" t="s">
        <v>604</v>
      </c>
      <c r="D142" t="s">
        <v>571</v>
      </c>
      <c r="E142" s="5" t="s">
        <v>571</v>
      </c>
      <c r="F142" s="1">
        <v>6.8999999999999997E-5</v>
      </c>
      <c r="G142" s="1" t="b">
        <v>0</v>
      </c>
      <c r="I142" t="s">
        <v>858</v>
      </c>
    </row>
    <row r="143" spans="1:9" x14ac:dyDescent="0.25">
      <c r="A143" t="s">
        <v>859</v>
      </c>
      <c r="B143" s="5">
        <v>-9.9000000000000005E-2</v>
      </c>
      <c r="C143" t="s">
        <v>598</v>
      </c>
      <c r="D143" t="s">
        <v>571</v>
      </c>
      <c r="E143" s="5" t="s">
        <v>571</v>
      </c>
      <c r="F143" s="1">
        <v>6.8999999999999997E-5</v>
      </c>
      <c r="G143" s="1" t="b">
        <v>0</v>
      </c>
      <c r="I143" t="s">
        <v>860</v>
      </c>
    </row>
    <row r="144" spans="1:9" x14ac:dyDescent="0.25">
      <c r="A144" t="s">
        <v>861</v>
      </c>
      <c r="B144" s="5" t="s">
        <v>571</v>
      </c>
      <c r="C144" t="s">
        <v>572</v>
      </c>
      <c r="D144" t="s">
        <v>571</v>
      </c>
      <c r="E144" s="5">
        <v>0.105</v>
      </c>
      <c r="F144" s="1">
        <v>7.1899999999999999E-5</v>
      </c>
      <c r="G144" s="1" t="b">
        <f>AND(ABS(E144)&gt;2,F144&lt;0.01)</f>
        <v>0</v>
      </c>
      <c r="I144" t="s">
        <v>862</v>
      </c>
    </row>
    <row r="145" spans="1:9" x14ac:dyDescent="0.25">
      <c r="A145" t="s">
        <v>863</v>
      </c>
      <c r="B145" s="5" t="s">
        <v>571</v>
      </c>
      <c r="C145" t="s">
        <v>572</v>
      </c>
      <c r="D145" t="s">
        <v>571</v>
      </c>
      <c r="E145" s="5">
        <v>1.1339999999999999</v>
      </c>
      <c r="F145" s="1">
        <v>7.3399999999999995E-5</v>
      </c>
      <c r="G145" s="1" t="b">
        <f>AND(ABS(E145)&gt;2,F145&lt;0.01)</f>
        <v>0</v>
      </c>
      <c r="I145" t="s">
        <v>864</v>
      </c>
    </row>
    <row r="146" spans="1:9" x14ac:dyDescent="0.25">
      <c r="A146" t="s">
        <v>865</v>
      </c>
      <c r="B146" s="5" t="s">
        <v>571</v>
      </c>
      <c r="C146" t="s">
        <v>601</v>
      </c>
      <c r="D146" t="s">
        <v>571</v>
      </c>
      <c r="E146" s="5">
        <v>-0.24299999999999999</v>
      </c>
      <c r="F146" s="1">
        <v>7.3700000000000002E-5</v>
      </c>
      <c r="G146" s="1" t="b">
        <f>AND(ABS(E146)&gt;2,F146&lt;0.01)</f>
        <v>0</v>
      </c>
      <c r="I146" t="s">
        <v>866</v>
      </c>
    </row>
    <row r="147" spans="1:9" x14ac:dyDescent="0.25">
      <c r="A147" t="s">
        <v>867</v>
      </c>
      <c r="B147" s="5">
        <v>0.121</v>
      </c>
      <c r="C147" t="s">
        <v>604</v>
      </c>
      <c r="D147" t="s">
        <v>571</v>
      </c>
      <c r="E147" s="5">
        <v>1.5009999999999999</v>
      </c>
      <c r="F147" s="1">
        <v>7.4800000000000002E-5</v>
      </c>
      <c r="G147" s="1" t="b">
        <f>AND(ABS(E147)&gt;2,F147&lt;0.01)</f>
        <v>0</v>
      </c>
      <c r="I147" t="s">
        <v>868</v>
      </c>
    </row>
    <row r="148" spans="1:9" x14ac:dyDescent="0.25">
      <c r="A148" t="s">
        <v>869</v>
      </c>
      <c r="B148" s="5">
        <v>0.58399999999999996</v>
      </c>
      <c r="C148" t="s">
        <v>601</v>
      </c>
      <c r="D148" t="s">
        <v>571</v>
      </c>
      <c r="E148" s="5" t="s">
        <v>571</v>
      </c>
      <c r="F148" s="1">
        <v>7.5400000000000003E-5</v>
      </c>
      <c r="G148" s="1" t="b">
        <v>0</v>
      </c>
      <c r="I148" t="s">
        <v>870</v>
      </c>
    </row>
    <row r="149" spans="1:9" x14ac:dyDescent="0.25">
      <c r="A149" t="s">
        <v>871</v>
      </c>
      <c r="B149" s="5">
        <v>-6.6000000000000003E-2</v>
      </c>
      <c r="C149" t="s">
        <v>604</v>
      </c>
      <c r="D149" t="s">
        <v>571</v>
      </c>
      <c r="E149" s="5">
        <v>-1.4139999999999999</v>
      </c>
      <c r="F149" s="1">
        <v>7.8999999999999996E-5</v>
      </c>
      <c r="G149" s="1" t="b">
        <f t="shared" ref="G149:G164" si="7">AND(ABS(E149)&gt;2,F149&lt;0.01)</f>
        <v>0</v>
      </c>
      <c r="I149" t="s">
        <v>872</v>
      </c>
    </row>
    <row r="150" spans="1:9" x14ac:dyDescent="0.25">
      <c r="A150" t="s">
        <v>873</v>
      </c>
      <c r="B150" s="5" t="s">
        <v>571</v>
      </c>
      <c r="C150" t="s">
        <v>657</v>
      </c>
      <c r="D150" t="s">
        <v>571</v>
      </c>
      <c r="E150" s="5">
        <v>0.2</v>
      </c>
      <c r="F150" s="1">
        <v>8.0000000000000007E-5</v>
      </c>
      <c r="G150" s="1" t="b">
        <f t="shared" si="7"/>
        <v>0</v>
      </c>
      <c r="I150" t="s">
        <v>874</v>
      </c>
    </row>
    <row r="151" spans="1:9" x14ac:dyDescent="0.25">
      <c r="A151" t="s">
        <v>875</v>
      </c>
      <c r="B151" s="5">
        <v>0.22800000000000001</v>
      </c>
      <c r="C151" t="s">
        <v>688</v>
      </c>
      <c r="D151" t="s">
        <v>571</v>
      </c>
      <c r="E151" s="5">
        <v>0.44700000000000001</v>
      </c>
      <c r="F151" s="1">
        <v>8.0199999999999998E-5</v>
      </c>
      <c r="G151" s="1" t="b">
        <f t="shared" si="7"/>
        <v>0</v>
      </c>
      <c r="I151" t="s">
        <v>876</v>
      </c>
    </row>
    <row r="152" spans="1:9" x14ac:dyDescent="0.25">
      <c r="A152" t="s">
        <v>877</v>
      </c>
      <c r="B152" s="5" t="s">
        <v>571</v>
      </c>
      <c r="C152" t="s">
        <v>575</v>
      </c>
      <c r="D152" t="s">
        <v>571</v>
      </c>
      <c r="E152" s="5">
        <v>0.72799999999999998</v>
      </c>
      <c r="F152" s="1">
        <v>8.0199999999999998E-5</v>
      </c>
      <c r="G152" s="1" t="b">
        <f t="shared" si="7"/>
        <v>0</v>
      </c>
      <c r="I152" t="s">
        <v>878</v>
      </c>
    </row>
    <row r="153" spans="1:9" x14ac:dyDescent="0.25">
      <c r="A153" t="s">
        <v>879</v>
      </c>
      <c r="B153" s="5" t="s">
        <v>571</v>
      </c>
      <c r="C153" t="s">
        <v>587</v>
      </c>
      <c r="D153" t="s">
        <v>571</v>
      </c>
      <c r="E153" s="5">
        <v>-0.78400000000000003</v>
      </c>
      <c r="F153" s="1">
        <v>8.1100000000000006E-5</v>
      </c>
      <c r="G153" s="1" t="b">
        <f t="shared" si="7"/>
        <v>0</v>
      </c>
      <c r="I153" t="s">
        <v>880</v>
      </c>
    </row>
    <row r="154" spans="1:9" x14ac:dyDescent="0.25">
      <c r="A154" t="s">
        <v>881</v>
      </c>
      <c r="B154" s="5" t="s">
        <v>571</v>
      </c>
      <c r="C154" t="s">
        <v>696</v>
      </c>
      <c r="D154" t="s">
        <v>571</v>
      </c>
      <c r="E154" s="5">
        <v>-1.268</v>
      </c>
      <c r="F154" s="1">
        <v>8.7700000000000004E-5</v>
      </c>
      <c r="G154" s="1" t="b">
        <f t="shared" si="7"/>
        <v>0</v>
      </c>
      <c r="I154" t="s">
        <v>882</v>
      </c>
    </row>
    <row r="155" spans="1:9" x14ac:dyDescent="0.25">
      <c r="A155" t="s">
        <v>883</v>
      </c>
      <c r="B155" s="5" t="s">
        <v>571</v>
      </c>
      <c r="C155" t="s">
        <v>572</v>
      </c>
      <c r="D155" t="s">
        <v>571</v>
      </c>
      <c r="E155" s="5">
        <v>-0.17100000000000001</v>
      </c>
      <c r="F155" s="1">
        <v>8.9499999999999994E-5</v>
      </c>
      <c r="G155" s="1" t="b">
        <f t="shared" si="7"/>
        <v>0</v>
      </c>
      <c r="I155" t="s">
        <v>884</v>
      </c>
    </row>
    <row r="156" spans="1:9" x14ac:dyDescent="0.25">
      <c r="A156" t="s">
        <v>580</v>
      </c>
      <c r="B156" s="5" t="s">
        <v>571</v>
      </c>
      <c r="C156" t="s">
        <v>657</v>
      </c>
      <c r="D156" t="s">
        <v>571</v>
      </c>
      <c r="E156" s="5">
        <v>1.0509999999999999</v>
      </c>
      <c r="F156" s="1">
        <v>9.0299999999999999E-5</v>
      </c>
      <c r="G156" s="1" t="b">
        <f t="shared" si="7"/>
        <v>0</v>
      </c>
      <c r="I156" t="s">
        <v>885</v>
      </c>
    </row>
    <row r="157" spans="1:9" x14ac:dyDescent="0.25">
      <c r="A157" t="s">
        <v>886</v>
      </c>
      <c r="B157" s="5" t="s">
        <v>571</v>
      </c>
      <c r="C157" t="s">
        <v>572</v>
      </c>
      <c r="D157" t="s">
        <v>571</v>
      </c>
      <c r="E157" s="5">
        <v>-0.125</v>
      </c>
      <c r="F157" s="1">
        <v>9.2100000000000003E-5</v>
      </c>
      <c r="G157" s="1" t="b">
        <f t="shared" si="7"/>
        <v>0</v>
      </c>
      <c r="I157" t="s">
        <v>887</v>
      </c>
    </row>
    <row r="158" spans="1:9" x14ac:dyDescent="0.25">
      <c r="A158" t="s">
        <v>888</v>
      </c>
      <c r="B158" s="5" t="s">
        <v>571</v>
      </c>
      <c r="C158" t="s">
        <v>572</v>
      </c>
      <c r="D158" t="s">
        <v>571</v>
      </c>
      <c r="E158" s="5">
        <v>0.52200000000000002</v>
      </c>
      <c r="F158" s="1">
        <v>9.4500000000000007E-5</v>
      </c>
      <c r="G158" s="1" t="b">
        <f t="shared" si="7"/>
        <v>0</v>
      </c>
      <c r="I158" t="s">
        <v>889</v>
      </c>
    </row>
    <row r="159" spans="1:9" x14ac:dyDescent="0.25">
      <c r="A159" t="s">
        <v>890</v>
      </c>
      <c r="B159" s="5" t="s">
        <v>571</v>
      </c>
      <c r="C159" t="s">
        <v>572</v>
      </c>
      <c r="D159" t="s">
        <v>571</v>
      </c>
      <c r="E159" s="5">
        <v>-0.378</v>
      </c>
      <c r="F159" s="1">
        <v>9.4599999999999996E-5</v>
      </c>
      <c r="G159" s="1" t="b">
        <f t="shared" si="7"/>
        <v>0</v>
      </c>
      <c r="I159" t="s">
        <v>891</v>
      </c>
    </row>
    <row r="160" spans="1:9" x14ac:dyDescent="0.25">
      <c r="A160" t="s">
        <v>892</v>
      </c>
      <c r="B160" s="5" t="s">
        <v>571</v>
      </c>
      <c r="C160" t="s">
        <v>587</v>
      </c>
      <c r="D160" t="s">
        <v>571</v>
      </c>
      <c r="E160" s="5">
        <v>0.64</v>
      </c>
      <c r="F160" s="1">
        <v>9.5000000000000005E-5</v>
      </c>
      <c r="G160" s="1" t="b">
        <f t="shared" si="7"/>
        <v>0</v>
      </c>
      <c r="I160" t="s">
        <v>893</v>
      </c>
    </row>
    <row r="161" spans="1:9" x14ac:dyDescent="0.25">
      <c r="A161" t="s">
        <v>894</v>
      </c>
      <c r="B161" s="5" t="s">
        <v>571</v>
      </c>
      <c r="C161" t="s">
        <v>626</v>
      </c>
      <c r="D161" t="s">
        <v>571</v>
      </c>
      <c r="E161" s="5">
        <v>-0.53100000000000003</v>
      </c>
      <c r="F161" s="1">
        <v>9.7399999999999996E-5</v>
      </c>
      <c r="G161" s="1" t="b">
        <f t="shared" si="7"/>
        <v>0</v>
      </c>
      <c r="I161" t="s">
        <v>895</v>
      </c>
    </row>
    <row r="162" spans="1:9" x14ac:dyDescent="0.25">
      <c r="A162" t="s">
        <v>896</v>
      </c>
      <c r="B162" s="5">
        <v>-0.1</v>
      </c>
      <c r="C162" t="s">
        <v>696</v>
      </c>
      <c r="D162" t="s">
        <v>571</v>
      </c>
      <c r="E162" s="5">
        <v>0.89500000000000002</v>
      </c>
      <c r="F162" s="1">
        <v>9.7700000000000003E-5</v>
      </c>
      <c r="G162" s="1" t="b">
        <f t="shared" si="7"/>
        <v>0</v>
      </c>
      <c r="I162" t="s">
        <v>897</v>
      </c>
    </row>
    <row r="163" spans="1:9" x14ac:dyDescent="0.25">
      <c r="A163" t="s">
        <v>898</v>
      </c>
      <c r="B163" s="5" t="s">
        <v>571</v>
      </c>
      <c r="C163" t="s">
        <v>572</v>
      </c>
      <c r="D163" t="s">
        <v>571</v>
      </c>
      <c r="E163" s="5">
        <v>-1.7949999999999999</v>
      </c>
      <c r="F163" s="1">
        <v>9.9400000000000004E-5</v>
      </c>
      <c r="G163" s="1" t="b">
        <f t="shared" si="7"/>
        <v>0</v>
      </c>
      <c r="I163" t="s">
        <v>899</v>
      </c>
    </row>
    <row r="164" spans="1:9" x14ac:dyDescent="0.25">
      <c r="A164" t="s">
        <v>900</v>
      </c>
      <c r="B164" s="5" t="s">
        <v>571</v>
      </c>
      <c r="C164" t="s">
        <v>901</v>
      </c>
      <c r="D164" t="s">
        <v>571</v>
      </c>
      <c r="E164" s="5">
        <v>-0.68</v>
      </c>
      <c r="F164" s="1">
        <v>1.02E-4</v>
      </c>
      <c r="G164" s="1" t="b">
        <f t="shared" si="7"/>
        <v>0</v>
      </c>
      <c r="I164" t="s">
        <v>902</v>
      </c>
    </row>
    <row r="165" spans="1:9" x14ac:dyDescent="0.25">
      <c r="A165" t="s">
        <v>903</v>
      </c>
      <c r="B165" s="5" t="s">
        <v>571</v>
      </c>
      <c r="C165" t="s">
        <v>604</v>
      </c>
      <c r="D165" t="s">
        <v>571</v>
      </c>
      <c r="E165" s="5" t="s">
        <v>571</v>
      </c>
      <c r="F165" s="1">
        <v>1.03E-4</v>
      </c>
      <c r="G165" s="1" t="b">
        <v>0</v>
      </c>
      <c r="I165" t="s">
        <v>904</v>
      </c>
    </row>
    <row r="166" spans="1:9" x14ac:dyDescent="0.25">
      <c r="A166" t="s">
        <v>907</v>
      </c>
      <c r="B166" s="5">
        <v>3.9E-2</v>
      </c>
      <c r="C166" t="s">
        <v>642</v>
      </c>
      <c r="D166" t="s">
        <v>571</v>
      </c>
      <c r="E166" s="5">
        <v>1.9630000000000001</v>
      </c>
      <c r="F166" s="1">
        <v>1.11E-4</v>
      </c>
      <c r="G166" s="1" t="b">
        <f>AND(ABS(E166)&gt;2,F166&lt;0.01)</f>
        <v>0</v>
      </c>
      <c r="I166" t="s">
        <v>908</v>
      </c>
    </row>
    <row r="167" spans="1:9" x14ac:dyDescent="0.25">
      <c r="A167" t="s">
        <v>905</v>
      </c>
      <c r="B167" s="5">
        <v>1E-3</v>
      </c>
      <c r="C167" t="s">
        <v>604</v>
      </c>
      <c r="D167" t="s">
        <v>571</v>
      </c>
      <c r="E167" s="5" t="s">
        <v>571</v>
      </c>
      <c r="F167" s="1">
        <v>1.11E-4</v>
      </c>
      <c r="G167" s="1" t="b">
        <v>0</v>
      </c>
      <c r="I167" t="s">
        <v>906</v>
      </c>
    </row>
    <row r="168" spans="1:9" x14ac:dyDescent="0.25">
      <c r="A168" t="s">
        <v>909</v>
      </c>
      <c r="B168" s="5" t="s">
        <v>571</v>
      </c>
      <c r="C168" t="s">
        <v>587</v>
      </c>
      <c r="D168" t="s">
        <v>571</v>
      </c>
      <c r="E168" s="5">
        <v>-0.623</v>
      </c>
      <c r="F168" s="1">
        <v>1.15E-4</v>
      </c>
      <c r="G168" s="1" t="b">
        <f>AND(ABS(E168)&gt;2,F168&lt;0.01)</f>
        <v>0</v>
      </c>
      <c r="I168" t="s">
        <v>910</v>
      </c>
    </row>
    <row r="169" spans="1:9" x14ac:dyDescent="0.25">
      <c r="A169" t="s">
        <v>911</v>
      </c>
      <c r="B169" s="5" t="s">
        <v>571</v>
      </c>
      <c r="C169" t="s">
        <v>827</v>
      </c>
      <c r="D169" t="s">
        <v>571</v>
      </c>
      <c r="E169" s="5">
        <v>0.115</v>
      </c>
      <c r="F169" s="1">
        <v>1.1900000000000001E-4</v>
      </c>
      <c r="G169" s="1" t="b">
        <f>AND(ABS(E169)&gt;2,F169&lt;0.01)</f>
        <v>0</v>
      </c>
      <c r="I169" t="s">
        <v>912</v>
      </c>
    </row>
    <row r="170" spans="1:9" x14ac:dyDescent="0.25">
      <c r="A170" t="s">
        <v>913</v>
      </c>
      <c r="B170" s="5" t="s">
        <v>571</v>
      </c>
      <c r="C170" t="s">
        <v>587</v>
      </c>
      <c r="D170" t="s">
        <v>571</v>
      </c>
      <c r="E170" s="5">
        <v>-0.72799999999999998</v>
      </c>
      <c r="F170" s="1">
        <v>1.1900000000000001E-4</v>
      </c>
      <c r="G170" s="1" t="b">
        <f>AND(ABS(E170)&gt;2,F170&lt;0.01)</f>
        <v>0</v>
      </c>
      <c r="I170" t="s">
        <v>914</v>
      </c>
    </row>
    <row r="171" spans="1:9" x14ac:dyDescent="0.25">
      <c r="A171" t="s">
        <v>915</v>
      </c>
      <c r="B171" s="5">
        <v>0.11</v>
      </c>
      <c r="C171" t="s">
        <v>916</v>
      </c>
      <c r="D171" t="s">
        <v>571</v>
      </c>
      <c r="E171" s="5">
        <v>0.152</v>
      </c>
      <c r="F171" s="1">
        <v>1.2400000000000001E-4</v>
      </c>
      <c r="G171" s="1" t="b">
        <f>AND(ABS(E171)&gt;2,F171&lt;0.01)</f>
        <v>0</v>
      </c>
      <c r="I171" t="s">
        <v>917</v>
      </c>
    </row>
    <row r="172" spans="1:9" x14ac:dyDescent="0.25">
      <c r="A172" t="s">
        <v>918</v>
      </c>
      <c r="B172" s="5">
        <v>9.7000000000000003E-2</v>
      </c>
      <c r="C172" t="s">
        <v>604</v>
      </c>
      <c r="D172" t="s">
        <v>571</v>
      </c>
      <c r="E172" s="5" t="s">
        <v>571</v>
      </c>
      <c r="F172" s="1">
        <v>1.2400000000000001E-4</v>
      </c>
      <c r="G172" s="1" t="b">
        <v>0</v>
      </c>
      <c r="I172" t="s">
        <v>919</v>
      </c>
    </row>
    <row r="173" spans="1:9" x14ac:dyDescent="0.25">
      <c r="A173" t="s">
        <v>920</v>
      </c>
      <c r="B173" s="5" t="s">
        <v>571</v>
      </c>
      <c r="C173" t="s">
        <v>696</v>
      </c>
      <c r="D173" t="s">
        <v>571</v>
      </c>
      <c r="E173" s="5">
        <v>-0.54700000000000004</v>
      </c>
      <c r="F173" s="1">
        <v>1.27E-4</v>
      </c>
      <c r="G173" s="1" t="b">
        <f>AND(ABS(E173)&gt;2,F173&lt;0.01)</f>
        <v>0</v>
      </c>
      <c r="I173" t="s">
        <v>921</v>
      </c>
    </row>
    <row r="174" spans="1:9" x14ac:dyDescent="0.25">
      <c r="A174" t="s">
        <v>922</v>
      </c>
      <c r="B174" s="5" t="s">
        <v>571</v>
      </c>
      <c r="C174" t="s">
        <v>587</v>
      </c>
      <c r="D174" t="s">
        <v>571</v>
      </c>
      <c r="E174" s="5">
        <v>-1.091</v>
      </c>
      <c r="F174" s="1">
        <v>1.2799999999999999E-4</v>
      </c>
      <c r="G174" s="1" t="b">
        <f>AND(ABS(E174)&gt;2,F174&lt;0.01)</f>
        <v>0</v>
      </c>
      <c r="I174" t="s">
        <v>923</v>
      </c>
    </row>
    <row r="175" spans="1:9" x14ac:dyDescent="0.25">
      <c r="A175" t="s">
        <v>924</v>
      </c>
      <c r="B175" s="5">
        <v>-1.9570000000000001</v>
      </c>
      <c r="C175" t="s">
        <v>688</v>
      </c>
      <c r="D175" t="s">
        <v>571</v>
      </c>
      <c r="E175" s="5">
        <v>1.0669999999999999</v>
      </c>
      <c r="F175" s="1">
        <v>1.2799999999999999E-4</v>
      </c>
      <c r="G175" s="1" t="b">
        <f>AND(ABS(E175)&gt;2,F175&lt;0.01)</f>
        <v>0</v>
      </c>
      <c r="I175" t="s">
        <v>925</v>
      </c>
    </row>
    <row r="176" spans="1:9" x14ac:dyDescent="0.25">
      <c r="A176" t="s">
        <v>926</v>
      </c>
      <c r="B176" s="5">
        <v>-7.9000000000000001E-2</v>
      </c>
      <c r="C176" t="s">
        <v>688</v>
      </c>
      <c r="D176" t="s">
        <v>571</v>
      </c>
      <c r="E176" s="5" t="s">
        <v>571</v>
      </c>
      <c r="F176" s="1">
        <v>1.2899999999999999E-4</v>
      </c>
      <c r="G176" s="1" t="b">
        <v>0</v>
      </c>
      <c r="I176" t="s">
        <v>164</v>
      </c>
    </row>
    <row r="177" spans="1:9" x14ac:dyDescent="0.25">
      <c r="A177" t="s">
        <v>927</v>
      </c>
      <c r="B177" s="5" t="s">
        <v>571</v>
      </c>
      <c r="C177" t="s">
        <v>572</v>
      </c>
      <c r="D177" t="s">
        <v>571</v>
      </c>
      <c r="E177" s="5">
        <v>0.89600000000000002</v>
      </c>
      <c r="F177" s="1">
        <v>1.3200000000000001E-4</v>
      </c>
      <c r="G177" s="1" t="b">
        <f>AND(ABS(E177)&gt;2,F177&lt;0.01)</f>
        <v>0</v>
      </c>
      <c r="I177" t="s">
        <v>928</v>
      </c>
    </row>
    <row r="178" spans="1:9" x14ac:dyDescent="0.25">
      <c r="A178" t="s">
        <v>929</v>
      </c>
      <c r="B178" s="5" t="s">
        <v>571</v>
      </c>
      <c r="C178" t="s">
        <v>604</v>
      </c>
      <c r="D178" t="s">
        <v>571</v>
      </c>
      <c r="E178" s="5">
        <v>-0.02</v>
      </c>
      <c r="F178" s="1">
        <v>1.34E-4</v>
      </c>
      <c r="G178" s="1" t="b">
        <f>AND(ABS(E178)&gt;2,F178&lt;0.01)</f>
        <v>0</v>
      </c>
      <c r="I178" t="s">
        <v>930</v>
      </c>
    </row>
    <row r="179" spans="1:9" x14ac:dyDescent="0.25">
      <c r="A179" t="s">
        <v>931</v>
      </c>
      <c r="B179" s="5" t="s">
        <v>571</v>
      </c>
      <c r="C179" t="s">
        <v>580</v>
      </c>
      <c r="D179" t="s">
        <v>571</v>
      </c>
      <c r="E179" s="5">
        <v>1.4410000000000001</v>
      </c>
      <c r="F179" s="1">
        <v>1.3799999999999999E-4</v>
      </c>
      <c r="G179" s="1" t="b">
        <f>AND(ABS(E179)&gt;2,F179&lt;0.01)</f>
        <v>0</v>
      </c>
      <c r="I179" t="s">
        <v>932</v>
      </c>
    </row>
    <row r="180" spans="1:9" x14ac:dyDescent="0.25">
      <c r="A180" t="s">
        <v>933</v>
      </c>
      <c r="B180" s="5" t="s">
        <v>571</v>
      </c>
      <c r="C180" t="s">
        <v>595</v>
      </c>
      <c r="D180" t="s">
        <v>571</v>
      </c>
      <c r="E180" s="5">
        <v>0.44</v>
      </c>
      <c r="F180" s="1">
        <v>1.4200000000000001E-4</v>
      </c>
      <c r="G180" s="1" t="b">
        <f>AND(ABS(E180)&gt;2,F180&lt;0.01)</f>
        <v>0</v>
      </c>
      <c r="I180" t="s">
        <v>934</v>
      </c>
    </row>
    <row r="181" spans="1:9" x14ac:dyDescent="0.25">
      <c r="A181" t="s">
        <v>935</v>
      </c>
      <c r="B181" s="5">
        <v>-0.114</v>
      </c>
      <c r="C181" t="s">
        <v>936</v>
      </c>
      <c r="D181" t="s">
        <v>571</v>
      </c>
      <c r="E181" s="5" t="s">
        <v>571</v>
      </c>
      <c r="F181" s="1">
        <v>1.4300000000000001E-4</v>
      </c>
      <c r="G181" s="1" t="b">
        <v>0</v>
      </c>
      <c r="I181" t="s">
        <v>937</v>
      </c>
    </row>
    <row r="182" spans="1:9" x14ac:dyDescent="0.25">
      <c r="A182" t="s">
        <v>938</v>
      </c>
      <c r="B182" s="5" t="s">
        <v>571</v>
      </c>
      <c r="C182" t="s">
        <v>693</v>
      </c>
      <c r="D182" t="s">
        <v>571</v>
      </c>
      <c r="E182" s="5" t="s">
        <v>571</v>
      </c>
      <c r="F182" s="1">
        <v>1.4300000000000001E-4</v>
      </c>
      <c r="G182" s="1" t="b">
        <v>0</v>
      </c>
      <c r="I182" t="s">
        <v>939</v>
      </c>
    </row>
    <row r="183" spans="1:9" x14ac:dyDescent="0.25">
      <c r="A183" t="s">
        <v>940</v>
      </c>
      <c r="B183" s="5" t="s">
        <v>571</v>
      </c>
      <c r="C183" t="s">
        <v>587</v>
      </c>
      <c r="D183" t="s">
        <v>571</v>
      </c>
      <c r="E183" s="5" t="s">
        <v>571</v>
      </c>
      <c r="F183" s="1">
        <v>1.4300000000000001E-4</v>
      </c>
      <c r="G183" s="1" t="b">
        <v>0</v>
      </c>
      <c r="I183" t="s">
        <v>941</v>
      </c>
    </row>
    <row r="184" spans="1:9" x14ac:dyDescent="0.25">
      <c r="A184" t="s">
        <v>942</v>
      </c>
      <c r="B184" s="5" t="s">
        <v>571</v>
      </c>
      <c r="C184" t="s">
        <v>580</v>
      </c>
      <c r="D184" t="s">
        <v>571</v>
      </c>
      <c r="E184" s="5">
        <v>0.44700000000000001</v>
      </c>
      <c r="F184" s="1">
        <v>1.55E-4</v>
      </c>
      <c r="G184" s="1" t="b">
        <f>AND(ABS(E184)&gt;2,F184&lt;0.01)</f>
        <v>0</v>
      </c>
      <c r="I184" t="s">
        <v>943</v>
      </c>
    </row>
    <row r="185" spans="1:9" x14ac:dyDescent="0.25">
      <c r="A185" t="s">
        <v>944</v>
      </c>
      <c r="B185" s="5" t="s">
        <v>571</v>
      </c>
      <c r="C185" t="s">
        <v>587</v>
      </c>
      <c r="D185" t="s">
        <v>571</v>
      </c>
      <c r="E185" s="5">
        <v>1.276</v>
      </c>
      <c r="F185" s="1">
        <v>1.56E-4</v>
      </c>
      <c r="G185" s="1" t="b">
        <f>AND(ABS(E185)&gt;2,F185&lt;0.01)</f>
        <v>0</v>
      </c>
      <c r="I185" t="s">
        <v>945</v>
      </c>
    </row>
    <row r="186" spans="1:9" x14ac:dyDescent="0.25">
      <c r="A186" t="s">
        <v>946</v>
      </c>
      <c r="B186" s="5" t="s">
        <v>571</v>
      </c>
      <c r="C186" t="s">
        <v>693</v>
      </c>
      <c r="D186" s="8" t="s">
        <v>588</v>
      </c>
      <c r="E186" s="5">
        <v>2</v>
      </c>
      <c r="F186" s="1">
        <v>1.5799999999999999E-4</v>
      </c>
      <c r="G186" s="1" t="b">
        <f>AND(ABS(E186)&gt;2,F186&lt;0.01)</f>
        <v>0</v>
      </c>
      <c r="I186" t="s">
        <v>947</v>
      </c>
    </row>
    <row r="187" spans="1:9" x14ac:dyDescent="0.25">
      <c r="A187" t="s">
        <v>948</v>
      </c>
      <c r="B187" s="5" t="s">
        <v>571</v>
      </c>
      <c r="C187" t="s">
        <v>580</v>
      </c>
      <c r="D187" t="s">
        <v>571</v>
      </c>
      <c r="E187" s="5">
        <v>1.964</v>
      </c>
      <c r="F187" s="1">
        <v>1.5799999999999999E-4</v>
      </c>
      <c r="G187" s="1" t="b">
        <f>AND(ABS(E187)&gt;2,F187&lt;0.01)</f>
        <v>0</v>
      </c>
      <c r="I187" t="s">
        <v>949</v>
      </c>
    </row>
    <row r="188" spans="1:9" x14ac:dyDescent="0.25">
      <c r="A188" t="s">
        <v>950</v>
      </c>
      <c r="B188" s="5">
        <v>4.0000000000000001E-3</v>
      </c>
      <c r="C188" t="s">
        <v>688</v>
      </c>
      <c r="D188" t="s">
        <v>571</v>
      </c>
      <c r="E188" s="5">
        <v>1.982</v>
      </c>
      <c r="F188" s="1">
        <v>1.64E-4</v>
      </c>
      <c r="G188" s="1" t="b">
        <f>AND(ABS(E188)&gt;2,F188&lt;0.01)</f>
        <v>0</v>
      </c>
      <c r="I188" t="s">
        <v>951</v>
      </c>
    </row>
    <row r="189" spans="1:9" x14ac:dyDescent="0.25">
      <c r="A189" t="s">
        <v>952</v>
      </c>
      <c r="B189" s="5">
        <v>0.21099999999999999</v>
      </c>
      <c r="C189" t="s">
        <v>601</v>
      </c>
      <c r="D189" t="s">
        <v>571</v>
      </c>
      <c r="E189" s="5" t="s">
        <v>571</v>
      </c>
      <c r="F189" s="1">
        <v>1.64E-4</v>
      </c>
      <c r="G189" s="1" t="b">
        <v>0</v>
      </c>
      <c r="I189" t="s">
        <v>953</v>
      </c>
    </row>
    <row r="190" spans="1:9" x14ac:dyDescent="0.25">
      <c r="A190" t="s">
        <v>954</v>
      </c>
      <c r="B190" s="5">
        <v>0.34899999999999998</v>
      </c>
      <c r="C190" t="s">
        <v>696</v>
      </c>
      <c r="D190" t="s">
        <v>571</v>
      </c>
      <c r="E190" s="5">
        <v>-1.331</v>
      </c>
      <c r="F190" s="1">
        <v>1.6699999999999999E-4</v>
      </c>
      <c r="G190" s="1" t="b">
        <f>AND(ABS(E190)&gt;2,F190&lt;0.01)</f>
        <v>0</v>
      </c>
      <c r="I190" t="s">
        <v>955</v>
      </c>
    </row>
    <row r="191" spans="1:9" x14ac:dyDescent="0.25">
      <c r="A191" t="s">
        <v>956</v>
      </c>
      <c r="B191" s="5" t="s">
        <v>571</v>
      </c>
      <c r="C191" t="s">
        <v>957</v>
      </c>
      <c r="D191" t="s">
        <v>571</v>
      </c>
      <c r="E191" s="5" t="s">
        <v>571</v>
      </c>
      <c r="F191" s="1">
        <v>1.6799999999999999E-4</v>
      </c>
      <c r="G191" s="1" t="b">
        <v>0</v>
      </c>
      <c r="I191" t="s">
        <v>958</v>
      </c>
    </row>
    <row r="192" spans="1:9" x14ac:dyDescent="0.25">
      <c r="A192" t="s">
        <v>959</v>
      </c>
      <c r="B192" s="5">
        <v>0.17799999999999999</v>
      </c>
      <c r="C192" t="s">
        <v>642</v>
      </c>
      <c r="D192" t="s">
        <v>571</v>
      </c>
      <c r="E192" s="5">
        <v>1.165</v>
      </c>
      <c r="F192" s="1">
        <v>1.6899999999999999E-4</v>
      </c>
      <c r="G192" s="1" t="b">
        <f t="shared" ref="G192:G198" si="8">AND(ABS(E192)&gt;2,F192&lt;0.01)</f>
        <v>0</v>
      </c>
      <c r="I192" t="s">
        <v>960</v>
      </c>
    </row>
    <row r="193" spans="1:9" x14ac:dyDescent="0.25">
      <c r="A193" t="s">
        <v>961</v>
      </c>
      <c r="B193" s="5" t="s">
        <v>571</v>
      </c>
      <c r="C193" t="s">
        <v>572</v>
      </c>
      <c r="D193" t="s">
        <v>571</v>
      </c>
      <c r="E193" s="5">
        <v>0.94799999999999995</v>
      </c>
      <c r="F193" s="1">
        <v>1.7000000000000001E-4</v>
      </c>
      <c r="G193" s="1" t="b">
        <f t="shared" si="8"/>
        <v>0</v>
      </c>
      <c r="I193" t="s">
        <v>962</v>
      </c>
    </row>
    <row r="194" spans="1:9" x14ac:dyDescent="0.25">
      <c r="A194" t="s">
        <v>963</v>
      </c>
      <c r="B194" s="5" t="s">
        <v>571</v>
      </c>
      <c r="C194" t="s">
        <v>657</v>
      </c>
      <c r="D194" t="s">
        <v>571</v>
      </c>
      <c r="E194" s="5">
        <v>0.36499999999999999</v>
      </c>
      <c r="F194" s="1">
        <v>1.7699999999999999E-4</v>
      </c>
      <c r="G194" s="1" t="b">
        <f t="shared" si="8"/>
        <v>0</v>
      </c>
      <c r="I194" t="s">
        <v>964</v>
      </c>
    </row>
    <row r="195" spans="1:9" x14ac:dyDescent="0.25">
      <c r="A195" t="s">
        <v>965</v>
      </c>
      <c r="B195" s="5" t="s">
        <v>571</v>
      </c>
      <c r="C195" t="s">
        <v>693</v>
      </c>
      <c r="D195" t="s">
        <v>571</v>
      </c>
      <c r="E195" s="5">
        <v>1.27</v>
      </c>
      <c r="F195" s="1">
        <v>1.7699999999999999E-4</v>
      </c>
      <c r="G195" s="1" t="b">
        <f t="shared" si="8"/>
        <v>0</v>
      </c>
      <c r="I195" t="s">
        <v>966</v>
      </c>
    </row>
    <row r="196" spans="1:9" x14ac:dyDescent="0.25">
      <c r="A196" t="s">
        <v>967</v>
      </c>
      <c r="B196" s="5">
        <v>-0.158</v>
      </c>
      <c r="C196" t="s">
        <v>968</v>
      </c>
      <c r="D196" t="s">
        <v>571</v>
      </c>
      <c r="E196" s="5">
        <v>1.633</v>
      </c>
      <c r="F196" s="1">
        <v>1.8100000000000001E-4</v>
      </c>
      <c r="G196" s="1" t="b">
        <f t="shared" si="8"/>
        <v>0</v>
      </c>
      <c r="I196" t="s">
        <v>969</v>
      </c>
    </row>
    <row r="197" spans="1:9" x14ac:dyDescent="0.25">
      <c r="A197" t="s">
        <v>970</v>
      </c>
      <c r="B197" s="5" t="s">
        <v>571</v>
      </c>
      <c r="C197" t="s">
        <v>595</v>
      </c>
      <c r="D197" t="s">
        <v>571</v>
      </c>
      <c r="E197" s="5">
        <v>-0.623</v>
      </c>
      <c r="F197" s="1">
        <v>1.8100000000000001E-4</v>
      </c>
      <c r="G197" s="1" t="b">
        <f t="shared" si="8"/>
        <v>0</v>
      </c>
      <c r="I197" t="s">
        <v>971</v>
      </c>
    </row>
    <row r="198" spans="1:9" x14ac:dyDescent="0.25">
      <c r="A198" t="s">
        <v>972</v>
      </c>
      <c r="B198" s="5">
        <v>7.9000000000000001E-2</v>
      </c>
      <c r="C198" t="s">
        <v>604</v>
      </c>
      <c r="D198" t="s">
        <v>571</v>
      </c>
      <c r="E198" s="5">
        <v>0.95599999999999996</v>
      </c>
      <c r="F198" s="1">
        <v>1.85E-4</v>
      </c>
      <c r="G198" s="1" t="b">
        <f t="shared" si="8"/>
        <v>0</v>
      </c>
      <c r="I198" t="s">
        <v>973</v>
      </c>
    </row>
    <row r="199" spans="1:9" x14ac:dyDescent="0.25">
      <c r="A199" t="s">
        <v>974</v>
      </c>
      <c r="B199" s="5" t="s">
        <v>571</v>
      </c>
      <c r="C199" t="s">
        <v>657</v>
      </c>
      <c r="D199" t="s">
        <v>571</v>
      </c>
      <c r="E199" s="5" t="s">
        <v>571</v>
      </c>
      <c r="F199" s="1">
        <v>1.8699999999999999E-4</v>
      </c>
      <c r="G199" s="1" t="b">
        <v>0</v>
      </c>
      <c r="I199" t="s">
        <v>975</v>
      </c>
    </row>
    <row r="200" spans="1:9" x14ac:dyDescent="0.25">
      <c r="A200" t="s">
        <v>976</v>
      </c>
      <c r="B200" s="5" t="s">
        <v>571</v>
      </c>
      <c r="C200" t="s">
        <v>693</v>
      </c>
      <c r="D200" t="s">
        <v>571</v>
      </c>
      <c r="E200" s="5" t="s">
        <v>571</v>
      </c>
      <c r="F200" s="1">
        <v>1.8699999999999999E-4</v>
      </c>
      <c r="G200" s="1" t="b">
        <v>0</v>
      </c>
      <c r="I200" t="s">
        <v>977</v>
      </c>
    </row>
    <row r="201" spans="1:9" x14ac:dyDescent="0.25">
      <c r="A201" t="s">
        <v>978</v>
      </c>
      <c r="B201" s="5" t="s">
        <v>571</v>
      </c>
      <c r="C201" t="s">
        <v>575</v>
      </c>
      <c r="D201" t="s">
        <v>571</v>
      </c>
      <c r="E201" s="5">
        <v>6.7000000000000004E-2</v>
      </c>
      <c r="F201" s="1">
        <v>1.9599999999999999E-4</v>
      </c>
      <c r="G201" s="1" t="b">
        <f t="shared" ref="G201:G206" si="9">AND(ABS(E201)&gt;2,F201&lt;0.01)</f>
        <v>0</v>
      </c>
      <c r="I201" t="s">
        <v>979</v>
      </c>
    </row>
    <row r="202" spans="1:9" x14ac:dyDescent="0.25">
      <c r="A202" t="s">
        <v>980</v>
      </c>
      <c r="B202" s="5" t="s">
        <v>571</v>
      </c>
      <c r="C202" t="s">
        <v>587</v>
      </c>
      <c r="D202" t="s">
        <v>571</v>
      </c>
      <c r="E202" s="5">
        <v>1.1539999999999999</v>
      </c>
      <c r="F202" s="1">
        <v>2.04E-4</v>
      </c>
      <c r="G202" s="1" t="b">
        <f t="shared" si="9"/>
        <v>0</v>
      </c>
      <c r="I202" t="s">
        <v>981</v>
      </c>
    </row>
    <row r="203" spans="1:9" x14ac:dyDescent="0.25">
      <c r="A203" t="s">
        <v>982</v>
      </c>
      <c r="B203" s="5">
        <v>-0.64100000000000001</v>
      </c>
      <c r="C203" t="s">
        <v>598</v>
      </c>
      <c r="D203" t="s">
        <v>571</v>
      </c>
      <c r="E203" s="5">
        <v>0.39400000000000002</v>
      </c>
      <c r="F203" s="1">
        <v>2.0799999999999999E-4</v>
      </c>
      <c r="G203" s="1" t="b">
        <f t="shared" si="9"/>
        <v>0</v>
      </c>
      <c r="I203" t="s">
        <v>983</v>
      </c>
    </row>
    <row r="204" spans="1:9" x14ac:dyDescent="0.25">
      <c r="A204" t="s">
        <v>984</v>
      </c>
      <c r="B204" s="5" t="s">
        <v>571</v>
      </c>
      <c r="C204" t="s">
        <v>598</v>
      </c>
      <c r="D204" t="s">
        <v>571</v>
      </c>
      <c r="E204" s="5">
        <v>-1.3420000000000001</v>
      </c>
      <c r="F204" s="1">
        <v>2.0799999999999999E-4</v>
      </c>
      <c r="G204" s="1" t="b">
        <f t="shared" si="9"/>
        <v>0</v>
      </c>
      <c r="I204" t="s">
        <v>985</v>
      </c>
    </row>
    <row r="205" spans="1:9" x14ac:dyDescent="0.25">
      <c r="A205" t="s">
        <v>986</v>
      </c>
      <c r="B205" s="5">
        <v>9.6000000000000002E-2</v>
      </c>
      <c r="C205" t="s">
        <v>601</v>
      </c>
      <c r="D205" t="s">
        <v>571</v>
      </c>
      <c r="E205" s="5">
        <v>-1.3420000000000001</v>
      </c>
      <c r="F205" s="1">
        <v>2.1100000000000001E-4</v>
      </c>
      <c r="G205" s="1" t="b">
        <f t="shared" si="9"/>
        <v>0</v>
      </c>
      <c r="I205" t="s">
        <v>987</v>
      </c>
    </row>
    <row r="206" spans="1:9" x14ac:dyDescent="0.25">
      <c r="A206" t="s">
        <v>988</v>
      </c>
      <c r="B206" s="5" t="s">
        <v>571</v>
      </c>
      <c r="C206" t="s">
        <v>572</v>
      </c>
      <c r="D206" t="s">
        <v>571</v>
      </c>
      <c r="E206" s="5">
        <v>-0.254</v>
      </c>
      <c r="F206" s="1">
        <v>2.1100000000000001E-4</v>
      </c>
      <c r="G206" s="1" t="b">
        <f t="shared" si="9"/>
        <v>0</v>
      </c>
      <c r="I206" t="s">
        <v>989</v>
      </c>
    </row>
    <row r="207" spans="1:9" x14ac:dyDescent="0.25">
      <c r="A207" t="s">
        <v>990</v>
      </c>
      <c r="B207" s="5">
        <v>9.9000000000000005E-2</v>
      </c>
      <c r="C207" t="s">
        <v>991</v>
      </c>
      <c r="D207" t="s">
        <v>571</v>
      </c>
      <c r="E207" s="5" t="s">
        <v>571</v>
      </c>
      <c r="F207" s="1">
        <v>2.14E-4</v>
      </c>
      <c r="G207" s="1" t="b">
        <v>0</v>
      </c>
      <c r="I207" t="s">
        <v>992</v>
      </c>
    </row>
    <row r="208" spans="1:9" x14ac:dyDescent="0.25">
      <c r="A208" t="s">
        <v>993</v>
      </c>
      <c r="B208" s="5" t="s">
        <v>571</v>
      </c>
      <c r="C208" t="s">
        <v>604</v>
      </c>
      <c r="D208" t="s">
        <v>571</v>
      </c>
      <c r="E208" s="5" t="s">
        <v>571</v>
      </c>
      <c r="F208" s="1">
        <v>2.14E-4</v>
      </c>
      <c r="G208" s="1" t="b">
        <v>0</v>
      </c>
      <c r="I208" t="s">
        <v>994</v>
      </c>
    </row>
    <row r="209" spans="1:9" x14ac:dyDescent="0.25">
      <c r="A209" t="s">
        <v>995</v>
      </c>
      <c r="B209" s="5" t="s">
        <v>571</v>
      </c>
      <c r="C209" t="s">
        <v>580</v>
      </c>
      <c r="D209" t="s">
        <v>571</v>
      </c>
      <c r="E209" s="5">
        <v>1.486</v>
      </c>
      <c r="F209" s="1">
        <v>2.1599999999999999E-4</v>
      </c>
      <c r="G209" s="1" t="b">
        <f>AND(ABS(E209)&gt;2,F209&lt;0.01)</f>
        <v>0</v>
      </c>
      <c r="I209" t="s">
        <v>996</v>
      </c>
    </row>
    <row r="210" spans="1:9" x14ac:dyDescent="0.25">
      <c r="A210" t="s">
        <v>997</v>
      </c>
      <c r="B210" s="5" t="s">
        <v>571</v>
      </c>
      <c r="C210" t="s">
        <v>626</v>
      </c>
      <c r="D210" t="s">
        <v>571</v>
      </c>
      <c r="E210" s="5">
        <v>1.1950000000000001</v>
      </c>
      <c r="F210" s="1">
        <v>2.1599999999999999E-4</v>
      </c>
      <c r="G210" s="1" t="b">
        <f>AND(ABS(E210)&gt;2,F210&lt;0.01)</f>
        <v>0</v>
      </c>
      <c r="I210" t="s">
        <v>998</v>
      </c>
    </row>
    <row r="211" spans="1:9" x14ac:dyDescent="0.25">
      <c r="A211" t="s">
        <v>999</v>
      </c>
      <c r="B211" s="5" t="s">
        <v>571</v>
      </c>
      <c r="C211" t="s">
        <v>688</v>
      </c>
      <c r="D211" t="s">
        <v>571</v>
      </c>
      <c r="E211" s="5">
        <v>1.131</v>
      </c>
      <c r="F211" s="1">
        <v>2.1699999999999999E-4</v>
      </c>
      <c r="G211" s="1" t="b">
        <f>AND(ABS(E211)&gt;2,F211&lt;0.01)</f>
        <v>0</v>
      </c>
      <c r="I211" t="s">
        <v>1000</v>
      </c>
    </row>
    <row r="212" spans="1:9" x14ac:dyDescent="0.25">
      <c r="A212" t="s">
        <v>1001</v>
      </c>
      <c r="B212" s="5" t="s">
        <v>571</v>
      </c>
      <c r="C212" t="s">
        <v>572</v>
      </c>
      <c r="D212" t="s">
        <v>571</v>
      </c>
      <c r="E212" s="5">
        <v>-0.28799999999999998</v>
      </c>
      <c r="F212" s="1">
        <v>2.1900000000000001E-4</v>
      </c>
      <c r="G212" s="1" t="b">
        <f>AND(ABS(E212)&gt;2,F212&lt;0.01)</f>
        <v>0</v>
      </c>
      <c r="I212" t="s">
        <v>1002</v>
      </c>
    </row>
    <row r="213" spans="1:9" x14ac:dyDescent="0.25">
      <c r="A213" t="s">
        <v>1003</v>
      </c>
      <c r="B213" s="5" t="s">
        <v>571</v>
      </c>
      <c r="C213" t="s">
        <v>637</v>
      </c>
      <c r="D213" t="s">
        <v>571</v>
      </c>
      <c r="E213" s="5">
        <v>-1.0660000000000001</v>
      </c>
      <c r="F213" s="1">
        <v>2.34E-4</v>
      </c>
      <c r="G213" s="1" t="b">
        <f>AND(ABS(E213)&gt;2,F213&lt;0.01)</f>
        <v>0</v>
      </c>
      <c r="I213" t="s">
        <v>1004</v>
      </c>
    </row>
    <row r="214" spans="1:9" x14ac:dyDescent="0.25">
      <c r="A214" t="s">
        <v>1005</v>
      </c>
      <c r="B214" s="5">
        <v>-0.55100000000000005</v>
      </c>
      <c r="C214" t="s">
        <v>598</v>
      </c>
      <c r="D214" t="s">
        <v>571</v>
      </c>
      <c r="E214" s="5" t="s">
        <v>571</v>
      </c>
      <c r="F214" s="1">
        <v>2.3900000000000001E-4</v>
      </c>
      <c r="G214" s="1" t="b">
        <v>0</v>
      </c>
      <c r="I214" t="s">
        <v>1006</v>
      </c>
    </row>
    <row r="215" spans="1:9" x14ac:dyDescent="0.25">
      <c r="A215" t="s">
        <v>1007</v>
      </c>
      <c r="B215" s="5" t="s">
        <v>571</v>
      </c>
      <c r="C215" t="s">
        <v>626</v>
      </c>
      <c r="D215" t="s">
        <v>571</v>
      </c>
      <c r="E215" s="5">
        <v>-0.65500000000000003</v>
      </c>
      <c r="F215" s="1">
        <v>2.43E-4</v>
      </c>
      <c r="G215" s="1" t="b">
        <f t="shared" ref="G215:G223" si="10">AND(ABS(E215)&gt;2,F215&lt;0.01)</f>
        <v>0</v>
      </c>
      <c r="I215" t="s">
        <v>1008</v>
      </c>
    </row>
    <row r="216" spans="1:9" x14ac:dyDescent="0.25">
      <c r="A216" t="s">
        <v>1009</v>
      </c>
      <c r="B216" s="5">
        <v>0.52500000000000002</v>
      </c>
      <c r="C216" t="s">
        <v>604</v>
      </c>
      <c r="D216" t="s">
        <v>571</v>
      </c>
      <c r="E216" s="5">
        <v>-1.131</v>
      </c>
      <c r="F216" s="1">
        <v>2.4499999999999999E-4</v>
      </c>
      <c r="G216" s="1" t="b">
        <f t="shared" si="10"/>
        <v>0</v>
      </c>
      <c r="I216" t="s">
        <v>1010</v>
      </c>
    </row>
    <row r="217" spans="1:9" x14ac:dyDescent="0.25">
      <c r="A217" t="s">
        <v>1011</v>
      </c>
      <c r="B217" s="5">
        <v>-0.13300000000000001</v>
      </c>
      <c r="C217" t="s">
        <v>688</v>
      </c>
      <c r="D217" t="s">
        <v>571</v>
      </c>
      <c r="E217" s="5">
        <v>1.5860000000000001</v>
      </c>
      <c r="F217" s="1">
        <v>2.4800000000000001E-4</v>
      </c>
      <c r="G217" s="1" t="b">
        <f t="shared" si="10"/>
        <v>0</v>
      </c>
      <c r="I217" t="s">
        <v>1012</v>
      </c>
    </row>
    <row r="218" spans="1:9" x14ac:dyDescent="0.25">
      <c r="A218" t="s">
        <v>1013</v>
      </c>
      <c r="B218" s="5" t="s">
        <v>571</v>
      </c>
      <c r="C218" t="s">
        <v>626</v>
      </c>
      <c r="D218" t="s">
        <v>571</v>
      </c>
      <c r="E218" s="5">
        <v>1.032</v>
      </c>
      <c r="F218" s="1">
        <v>2.5099999999999998E-4</v>
      </c>
      <c r="G218" s="1" t="b">
        <f t="shared" si="10"/>
        <v>0</v>
      </c>
      <c r="I218" t="s">
        <v>1014</v>
      </c>
    </row>
    <row r="219" spans="1:9" x14ac:dyDescent="0.25">
      <c r="A219" t="s">
        <v>1015</v>
      </c>
      <c r="B219" s="5" t="s">
        <v>571</v>
      </c>
      <c r="C219" t="s">
        <v>595</v>
      </c>
      <c r="D219" t="s">
        <v>571</v>
      </c>
      <c r="E219" s="5">
        <v>-0.23200000000000001</v>
      </c>
      <c r="F219" s="1">
        <v>2.5099999999999998E-4</v>
      </c>
      <c r="G219" s="1" t="b">
        <f t="shared" si="10"/>
        <v>0</v>
      </c>
      <c r="I219" t="s">
        <v>1016</v>
      </c>
    </row>
    <row r="220" spans="1:9" x14ac:dyDescent="0.25">
      <c r="A220" t="s">
        <v>1017</v>
      </c>
      <c r="B220" s="5">
        <v>-0.10199999999999999</v>
      </c>
      <c r="C220" t="s">
        <v>642</v>
      </c>
      <c r="D220" t="s">
        <v>571</v>
      </c>
      <c r="E220" s="5">
        <v>1.3420000000000001</v>
      </c>
      <c r="F220" s="1">
        <v>2.63E-4</v>
      </c>
      <c r="G220" s="1" t="b">
        <f t="shared" si="10"/>
        <v>0</v>
      </c>
      <c r="I220" t="s">
        <v>1018</v>
      </c>
    </row>
    <row r="221" spans="1:9" x14ac:dyDescent="0.25">
      <c r="A221" t="s">
        <v>1019</v>
      </c>
      <c r="B221" s="5" t="s">
        <v>571</v>
      </c>
      <c r="C221" t="s">
        <v>595</v>
      </c>
      <c r="D221" t="s">
        <v>571</v>
      </c>
      <c r="E221" s="5">
        <v>-0.39100000000000001</v>
      </c>
      <c r="F221" s="1">
        <v>2.63E-4</v>
      </c>
      <c r="G221" s="1" t="b">
        <f t="shared" si="10"/>
        <v>0</v>
      </c>
      <c r="I221" t="s">
        <v>1020</v>
      </c>
    </row>
    <row r="222" spans="1:9" x14ac:dyDescent="0.25">
      <c r="A222" t="s">
        <v>1021</v>
      </c>
      <c r="B222" s="5">
        <v>-0.123</v>
      </c>
      <c r="C222" t="s">
        <v>642</v>
      </c>
      <c r="D222" t="s">
        <v>571</v>
      </c>
      <c r="E222" s="5">
        <v>1.7669999999999999</v>
      </c>
      <c r="F222" s="1">
        <v>2.6400000000000002E-4</v>
      </c>
      <c r="G222" s="1" t="b">
        <f t="shared" si="10"/>
        <v>0</v>
      </c>
      <c r="I222" t="s">
        <v>1022</v>
      </c>
    </row>
    <row r="223" spans="1:9" x14ac:dyDescent="0.25">
      <c r="A223" t="s">
        <v>1023</v>
      </c>
      <c r="B223" s="5" t="s">
        <v>571</v>
      </c>
      <c r="C223" t="s">
        <v>604</v>
      </c>
      <c r="D223" t="s">
        <v>571</v>
      </c>
      <c r="E223" s="5">
        <v>-0.46600000000000003</v>
      </c>
      <c r="F223" s="1">
        <v>2.7E-4</v>
      </c>
      <c r="G223" s="1" t="b">
        <f t="shared" si="10"/>
        <v>0</v>
      </c>
      <c r="I223" t="s">
        <v>1024</v>
      </c>
    </row>
    <row r="224" spans="1:9" x14ac:dyDescent="0.25">
      <c r="A224" t="s">
        <v>1025</v>
      </c>
      <c r="B224" s="5">
        <v>2.7E-2</v>
      </c>
      <c r="C224" t="s">
        <v>604</v>
      </c>
      <c r="D224" t="s">
        <v>571</v>
      </c>
      <c r="E224" s="5" t="s">
        <v>571</v>
      </c>
      <c r="F224" s="1">
        <v>2.8899999999999998E-4</v>
      </c>
      <c r="G224" s="1" t="b">
        <v>0</v>
      </c>
      <c r="I224" t="s">
        <v>1026</v>
      </c>
    </row>
    <row r="225" spans="1:9" x14ac:dyDescent="0.25">
      <c r="A225" t="s">
        <v>1027</v>
      </c>
      <c r="B225" s="5">
        <v>4.0000000000000001E-3</v>
      </c>
      <c r="C225" t="s">
        <v>604</v>
      </c>
      <c r="D225" t="s">
        <v>571</v>
      </c>
      <c r="E225" s="5" t="s">
        <v>571</v>
      </c>
      <c r="F225" s="1">
        <v>2.92E-4</v>
      </c>
      <c r="G225" s="1" t="b">
        <v>0</v>
      </c>
      <c r="I225" t="s">
        <v>1028</v>
      </c>
    </row>
    <row r="226" spans="1:9" x14ac:dyDescent="0.25">
      <c r="A226" t="s">
        <v>1029</v>
      </c>
      <c r="B226" s="5" t="s">
        <v>571</v>
      </c>
      <c r="C226" t="s">
        <v>843</v>
      </c>
      <c r="D226" t="s">
        <v>571</v>
      </c>
      <c r="E226" s="5" t="s">
        <v>571</v>
      </c>
      <c r="F226" s="1">
        <v>3.0899999999999998E-4</v>
      </c>
      <c r="G226" s="1" t="b">
        <v>0</v>
      </c>
      <c r="I226" t="s">
        <v>1030</v>
      </c>
    </row>
    <row r="227" spans="1:9" x14ac:dyDescent="0.25">
      <c r="A227" t="s">
        <v>1031</v>
      </c>
      <c r="B227" s="5">
        <v>-0.54400000000000004</v>
      </c>
      <c r="C227" t="s">
        <v>604</v>
      </c>
      <c r="D227" t="s">
        <v>571</v>
      </c>
      <c r="E227" s="5">
        <v>1.915</v>
      </c>
      <c r="F227" s="1">
        <v>3.1500000000000001E-4</v>
      </c>
      <c r="G227" s="1" t="b">
        <f>AND(ABS(E227)&gt;2,F227&lt;0.01)</f>
        <v>0</v>
      </c>
      <c r="I227" t="s">
        <v>1032</v>
      </c>
    </row>
    <row r="228" spans="1:9" x14ac:dyDescent="0.25">
      <c r="A228" t="s">
        <v>1033</v>
      </c>
      <c r="B228" s="5" t="s">
        <v>571</v>
      </c>
      <c r="C228" t="s">
        <v>657</v>
      </c>
      <c r="D228" t="s">
        <v>571</v>
      </c>
      <c r="E228" s="5" t="s">
        <v>571</v>
      </c>
      <c r="F228" s="1">
        <v>3.2000000000000003E-4</v>
      </c>
      <c r="G228" s="1" t="b">
        <v>0</v>
      </c>
      <c r="I228" t="s">
        <v>1034</v>
      </c>
    </row>
    <row r="229" spans="1:9" x14ac:dyDescent="0.25">
      <c r="A229" t="s">
        <v>1035</v>
      </c>
      <c r="B229" s="5">
        <v>-0.17100000000000001</v>
      </c>
      <c r="C229" t="s">
        <v>968</v>
      </c>
      <c r="D229" t="s">
        <v>571</v>
      </c>
      <c r="E229" s="5" t="s">
        <v>571</v>
      </c>
      <c r="F229" s="1">
        <v>3.2000000000000003E-4</v>
      </c>
      <c r="G229" s="1" t="b">
        <v>0</v>
      </c>
      <c r="I229" t="s">
        <v>1036</v>
      </c>
    </row>
    <row r="230" spans="1:9" x14ac:dyDescent="0.25">
      <c r="A230" t="s">
        <v>1037</v>
      </c>
      <c r="B230" s="5" t="s">
        <v>571</v>
      </c>
      <c r="C230" t="s">
        <v>604</v>
      </c>
      <c r="D230" t="s">
        <v>571</v>
      </c>
      <c r="E230" s="5" t="s">
        <v>571</v>
      </c>
      <c r="F230" s="1">
        <v>3.2000000000000003E-4</v>
      </c>
      <c r="G230" s="1" t="b">
        <v>0</v>
      </c>
      <c r="I230" t="s">
        <v>1038</v>
      </c>
    </row>
    <row r="231" spans="1:9" x14ac:dyDescent="0.25">
      <c r="A231" t="s">
        <v>1039</v>
      </c>
      <c r="B231" s="5">
        <v>-5.0999999999999997E-2</v>
      </c>
      <c r="C231" t="s">
        <v>604</v>
      </c>
      <c r="D231" t="s">
        <v>571</v>
      </c>
      <c r="E231" s="5">
        <v>5.3999999999999999E-2</v>
      </c>
      <c r="F231" s="1">
        <v>3.2499999999999999E-4</v>
      </c>
      <c r="G231" s="1" t="b">
        <f>AND(ABS(E231)&gt;2,F231&lt;0.01)</f>
        <v>0</v>
      </c>
      <c r="I231" t="s">
        <v>1040</v>
      </c>
    </row>
    <row r="232" spans="1:9" x14ac:dyDescent="0.25">
      <c r="A232" t="s">
        <v>1041</v>
      </c>
      <c r="B232" s="5" t="s">
        <v>571</v>
      </c>
      <c r="C232" t="s">
        <v>572</v>
      </c>
      <c r="D232" t="s">
        <v>571</v>
      </c>
      <c r="E232" s="5" t="s">
        <v>571</v>
      </c>
      <c r="F232" s="1">
        <v>3.2600000000000001E-4</v>
      </c>
      <c r="G232" s="1" t="b">
        <v>0</v>
      </c>
      <c r="I232" t="s">
        <v>1042</v>
      </c>
    </row>
    <row r="233" spans="1:9" x14ac:dyDescent="0.25">
      <c r="A233" t="s">
        <v>1043</v>
      </c>
      <c r="B233" s="5">
        <v>-0.13900000000000001</v>
      </c>
      <c r="C233" t="s">
        <v>604</v>
      </c>
      <c r="D233" t="s">
        <v>571</v>
      </c>
      <c r="E233" s="5">
        <v>-0.378</v>
      </c>
      <c r="F233" s="1">
        <v>3.28E-4</v>
      </c>
      <c r="G233" s="1" t="b">
        <f t="shared" ref="G233:G239" si="11">AND(ABS(E233)&gt;2,F233&lt;0.01)</f>
        <v>0</v>
      </c>
      <c r="I233" t="s">
        <v>1044</v>
      </c>
    </row>
    <row r="234" spans="1:9" x14ac:dyDescent="0.25">
      <c r="A234" t="s">
        <v>1045</v>
      </c>
      <c r="B234" s="5" t="s">
        <v>571</v>
      </c>
      <c r="C234" t="s">
        <v>991</v>
      </c>
      <c r="D234" t="s">
        <v>571</v>
      </c>
      <c r="E234" s="5">
        <v>0.42499999999999999</v>
      </c>
      <c r="F234" s="1">
        <v>3.3700000000000001E-4</v>
      </c>
      <c r="G234" s="1" t="b">
        <f t="shared" si="11"/>
        <v>0</v>
      </c>
      <c r="I234" t="s">
        <v>1046</v>
      </c>
    </row>
    <row r="235" spans="1:9" x14ac:dyDescent="0.25">
      <c r="A235" t="s">
        <v>1047</v>
      </c>
      <c r="B235" s="5" t="s">
        <v>571</v>
      </c>
      <c r="C235" t="s">
        <v>598</v>
      </c>
      <c r="D235" t="s">
        <v>571</v>
      </c>
      <c r="E235" s="5">
        <v>-5.6000000000000001E-2</v>
      </c>
      <c r="F235" s="1">
        <v>3.4099999999999999E-4</v>
      </c>
      <c r="G235" s="1" t="b">
        <f t="shared" si="11"/>
        <v>0</v>
      </c>
      <c r="I235" t="s">
        <v>1048</v>
      </c>
    </row>
    <row r="236" spans="1:9" x14ac:dyDescent="0.25">
      <c r="A236" t="s">
        <v>1049</v>
      </c>
      <c r="B236" s="5" t="s">
        <v>571</v>
      </c>
      <c r="C236" t="s">
        <v>657</v>
      </c>
      <c r="D236" s="8" t="s">
        <v>588</v>
      </c>
      <c r="E236" s="5">
        <v>2</v>
      </c>
      <c r="F236" s="1">
        <v>3.4499999999999998E-4</v>
      </c>
      <c r="G236" s="1" t="b">
        <f t="shared" si="11"/>
        <v>0</v>
      </c>
      <c r="I236" t="s">
        <v>1050</v>
      </c>
    </row>
    <row r="237" spans="1:9" x14ac:dyDescent="0.25">
      <c r="A237" t="s">
        <v>1051</v>
      </c>
      <c r="B237" s="5">
        <v>-0.17799999999999999</v>
      </c>
      <c r="C237" t="s">
        <v>604</v>
      </c>
      <c r="D237" t="s">
        <v>571</v>
      </c>
      <c r="E237" s="5">
        <v>-0.44700000000000001</v>
      </c>
      <c r="F237" s="1">
        <v>3.59E-4</v>
      </c>
      <c r="G237" s="1" t="b">
        <f t="shared" si="11"/>
        <v>0</v>
      </c>
      <c r="I237" t="s">
        <v>1052</v>
      </c>
    </row>
    <row r="238" spans="1:9" x14ac:dyDescent="0.25">
      <c r="A238" t="s">
        <v>1053</v>
      </c>
      <c r="B238" s="5">
        <v>-9.2999999999999999E-2</v>
      </c>
      <c r="C238" t="s">
        <v>604</v>
      </c>
      <c r="D238" t="s">
        <v>571</v>
      </c>
      <c r="E238" s="5">
        <v>1.1319999999999999</v>
      </c>
      <c r="F238" s="1">
        <v>3.6600000000000001E-4</v>
      </c>
      <c r="G238" s="1" t="b">
        <f t="shared" si="11"/>
        <v>0</v>
      </c>
      <c r="I238" t="s">
        <v>1054</v>
      </c>
    </row>
    <row r="239" spans="1:9" x14ac:dyDescent="0.25">
      <c r="A239" t="s">
        <v>1055</v>
      </c>
      <c r="B239" s="5" t="s">
        <v>571</v>
      </c>
      <c r="C239" t="s">
        <v>580</v>
      </c>
      <c r="D239" t="s">
        <v>571</v>
      </c>
      <c r="E239" s="5">
        <v>0.65100000000000002</v>
      </c>
      <c r="F239" s="1">
        <v>3.6600000000000001E-4</v>
      </c>
      <c r="G239" s="1" t="b">
        <f t="shared" si="11"/>
        <v>0</v>
      </c>
      <c r="I239" t="s">
        <v>1056</v>
      </c>
    </row>
    <row r="240" spans="1:9" x14ac:dyDescent="0.25">
      <c r="A240" t="s">
        <v>1057</v>
      </c>
      <c r="B240" s="5" t="s">
        <v>571</v>
      </c>
      <c r="C240" t="s">
        <v>601</v>
      </c>
      <c r="D240" t="s">
        <v>571</v>
      </c>
      <c r="E240" s="5" t="s">
        <v>571</v>
      </c>
      <c r="F240" s="1">
        <v>3.6900000000000002E-4</v>
      </c>
      <c r="G240" s="1" t="b">
        <v>0</v>
      </c>
      <c r="I240" t="s">
        <v>1058</v>
      </c>
    </row>
    <row r="241" spans="1:9" x14ac:dyDescent="0.25">
      <c r="A241" t="s">
        <v>1059</v>
      </c>
      <c r="B241" s="5" t="s">
        <v>571</v>
      </c>
      <c r="C241" t="s">
        <v>598</v>
      </c>
      <c r="D241" t="s">
        <v>571</v>
      </c>
      <c r="E241" s="5">
        <v>0.39600000000000002</v>
      </c>
      <c r="F241" s="1">
        <v>3.7100000000000002E-4</v>
      </c>
      <c r="G241" s="1" t="b">
        <f>AND(ABS(E241)&gt;2,F241&lt;0.01)</f>
        <v>0</v>
      </c>
      <c r="I241" t="s">
        <v>1060</v>
      </c>
    </row>
    <row r="242" spans="1:9" x14ac:dyDescent="0.25">
      <c r="A242" t="s">
        <v>1061</v>
      </c>
      <c r="B242" s="5">
        <v>9.2999999999999999E-2</v>
      </c>
      <c r="C242" t="s">
        <v>580</v>
      </c>
      <c r="D242" t="s">
        <v>571</v>
      </c>
      <c r="E242" s="5">
        <v>-0.6</v>
      </c>
      <c r="F242" s="1">
        <v>3.7300000000000001E-4</v>
      </c>
      <c r="G242" s="1" t="b">
        <f>AND(ABS(E242)&gt;2,F242&lt;0.01)</f>
        <v>0</v>
      </c>
      <c r="I242" t="s">
        <v>1062</v>
      </c>
    </row>
    <row r="243" spans="1:9" x14ac:dyDescent="0.25">
      <c r="A243" t="s">
        <v>1063</v>
      </c>
      <c r="B243" s="5" t="s">
        <v>571</v>
      </c>
      <c r="C243" t="s">
        <v>657</v>
      </c>
      <c r="D243" t="s">
        <v>571</v>
      </c>
      <c r="E243" s="5" t="s">
        <v>571</v>
      </c>
      <c r="F243" s="1">
        <v>3.79E-4</v>
      </c>
      <c r="G243" s="1" t="b">
        <v>0</v>
      </c>
      <c r="I243" t="s">
        <v>1064</v>
      </c>
    </row>
    <row r="244" spans="1:9" x14ac:dyDescent="0.25">
      <c r="A244" t="s">
        <v>1065</v>
      </c>
      <c r="B244" s="5">
        <v>-0.60299999999999998</v>
      </c>
      <c r="C244" t="s">
        <v>575</v>
      </c>
      <c r="D244" t="s">
        <v>571</v>
      </c>
      <c r="E244" s="5" t="s">
        <v>571</v>
      </c>
      <c r="F244" s="1">
        <v>3.8299999999999999E-4</v>
      </c>
      <c r="G244" s="1" t="b">
        <v>0</v>
      </c>
      <c r="I244" t="s">
        <v>1066</v>
      </c>
    </row>
    <row r="245" spans="1:9" x14ac:dyDescent="0.25">
      <c r="A245" t="s">
        <v>1067</v>
      </c>
      <c r="B245" s="5">
        <v>0.53200000000000003</v>
      </c>
      <c r="C245" t="s">
        <v>688</v>
      </c>
      <c r="D245" t="s">
        <v>571</v>
      </c>
      <c r="E245" s="5" t="s">
        <v>571</v>
      </c>
      <c r="F245" s="1">
        <v>3.86E-4</v>
      </c>
      <c r="G245" s="1" t="b">
        <v>0</v>
      </c>
      <c r="I245" t="s">
        <v>1068</v>
      </c>
    </row>
    <row r="246" spans="1:9" x14ac:dyDescent="0.25">
      <c r="A246" t="s">
        <v>1071</v>
      </c>
      <c r="B246" s="5">
        <v>-0.81100000000000005</v>
      </c>
      <c r="C246" t="s">
        <v>696</v>
      </c>
      <c r="D246" t="s">
        <v>571</v>
      </c>
      <c r="E246" s="5">
        <v>-0.44</v>
      </c>
      <c r="F246" s="1">
        <v>3.9300000000000001E-4</v>
      </c>
      <c r="G246" s="1" t="b">
        <f>AND(ABS(E246)&gt;2,F246&lt;0.01)</f>
        <v>0</v>
      </c>
      <c r="I246" t="s">
        <v>1072</v>
      </c>
    </row>
    <row r="247" spans="1:9" x14ac:dyDescent="0.25">
      <c r="A247" t="s">
        <v>1069</v>
      </c>
      <c r="B247" s="5">
        <v>-0.19700000000000001</v>
      </c>
      <c r="C247" t="s">
        <v>601</v>
      </c>
      <c r="D247" t="s">
        <v>571</v>
      </c>
      <c r="E247" s="5" t="s">
        <v>571</v>
      </c>
      <c r="F247" s="1">
        <v>3.9300000000000001E-4</v>
      </c>
      <c r="G247" s="1" t="b">
        <v>0</v>
      </c>
      <c r="I247" t="s">
        <v>1070</v>
      </c>
    </row>
    <row r="248" spans="1:9" x14ac:dyDescent="0.25">
      <c r="A248" t="s">
        <v>1073</v>
      </c>
      <c r="B248" s="5">
        <v>0.254</v>
      </c>
      <c r="C248" t="s">
        <v>604</v>
      </c>
      <c r="D248" t="s">
        <v>571</v>
      </c>
      <c r="E248" s="5" t="s">
        <v>571</v>
      </c>
      <c r="F248" s="1">
        <v>3.9300000000000001E-4</v>
      </c>
      <c r="G248" s="1" t="b">
        <v>0</v>
      </c>
      <c r="I248" t="s">
        <v>1074</v>
      </c>
    </row>
    <row r="249" spans="1:9" x14ac:dyDescent="0.25">
      <c r="A249" t="s">
        <v>1075</v>
      </c>
      <c r="B249" s="5" t="s">
        <v>571</v>
      </c>
      <c r="C249" t="s">
        <v>595</v>
      </c>
      <c r="D249" t="s">
        <v>571</v>
      </c>
      <c r="E249" s="5">
        <v>1.966</v>
      </c>
      <c r="F249" s="1">
        <v>3.9899999999999999E-4</v>
      </c>
      <c r="G249" s="1" t="b">
        <f>AND(ABS(E249)&gt;2,F249&lt;0.01)</f>
        <v>0</v>
      </c>
      <c r="I249" t="s">
        <v>1076</v>
      </c>
    </row>
    <row r="250" spans="1:9" x14ac:dyDescent="0.25">
      <c r="A250" t="s">
        <v>1077</v>
      </c>
      <c r="B250" s="5" t="s">
        <v>571</v>
      </c>
      <c r="C250" t="s">
        <v>572</v>
      </c>
      <c r="D250" t="s">
        <v>571</v>
      </c>
      <c r="E250" s="5">
        <v>-0.92800000000000005</v>
      </c>
      <c r="F250" s="1">
        <v>3.9899999999999999E-4</v>
      </c>
      <c r="G250" s="1" t="b">
        <f>AND(ABS(E250)&gt;2,F250&lt;0.01)</f>
        <v>0</v>
      </c>
      <c r="I250" t="s">
        <v>1078</v>
      </c>
    </row>
    <row r="251" spans="1:9" x14ac:dyDescent="0.25">
      <c r="A251" t="s">
        <v>1079</v>
      </c>
      <c r="B251" s="5">
        <v>-0.65400000000000003</v>
      </c>
      <c r="C251" t="s">
        <v>968</v>
      </c>
      <c r="D251" t="s">
        <v>571</v>
      </c>
      <c r="E251" s="5" t="s">
        <v>571</v>
      </c>
      <c r="F251" s="1">
        <v>4.0000000000000002E-4</v>
      </c>
      <c r="G251" s="1" t="b">
        <v>0</v>
      </c>
      <c r="I251" t="s">
        <v>1080</v>
      </c>
    </row>
    <row r="252" spans="1:9" x14ac:dyDescent="0.25">
      <c r="A252" t="s">
        <v>1081</v>
      </c>
      <c r="B252" s="5" t="s">
        <v>571</v>
      </c>
      <c r="C252" t="s">
        <v>657</v>
      </c>
      <c r="D252" t="s">
        <v>571</v>
      </c>
      <c r="E252" s="5">
        <v>1.659</v>
      </c>
      <c r="F252" s="1">
        <v>4.08E-4</v>
      </c>
      <c r="G252" s="1" t="b">
        <f>AND(ABS(E252)&gt;2,F252&lt;0.01)</f>
        <v>0</v>
      </c>
      <c r="I252" t="s">
        <v>1082</v>
      </c>
    </row>
    <row r="253" spans="1:9" x14ac:dyDescent="0.25">
      <c r="A253" t="s">
        <v>1083</v>
      </c>
      <c r="B253" s="5" t="s">
        <v>571</v>
      </c>
      <c r="C253" t="s">
        <v>595</v>
      </c>
      <c r="D253" t="s">
        <v>571</v>
      </c>
      <c r="E253" s="5">
        <v>-0.32</v>
      </c>
      <c r="F253" s="1">
        <v>4.2499999999999998E-4</v>
      </c>
      <c r="G253" s="1" t="b">
        <f>AND(ABS(E253)&gt;2,F253&lt;0.01)</f>
        <v>0</v>
      </c>
      <c r="I253" t="s">
        <v>1084</v>
      </c>
    </row>
    <row r="254" spans="1:9" x14ac:dyDescent="0.25">
      <c r="A254" t="s">
        <v>1085</v>
      </c>
      <c r="B254" s="5" t="s">
        <v>571</v>
      </c>
      <c r="C254" t="s">
        <v>657</v>
      </c>
      <c r="D254" t="s">
        <v>571</v>
      </c>
      <c r="E254" s="5">
        <v>-0.20599999999999999</v>
      </c>
      <c r="F254" s="1">
        <v>4.44E-4</v>
      </c>
      <c r="G254" s="1" t="b">
        <f>AND(ABS(E254)&gt;2,F254&lt;0.01)</f>
        <v>0</v>
      </c>
      <c r="I254" t="s">
        <v>1086</v>
      </c>
    </row>
    <row r="255" spans="1:9" x14ac:dyDescent="0.25">
      <c r="A255" t="s">
        <v>1087</v>
      </c>
      <c r="B255" s="5">
        <v>0.10199999999999999</v>
      </c>
      <c r="C255" t="s">
        <v>642</v>
      </c>
      <c r="D255" t="s">
        <v>571</v>
      </c>
      <c r="E255" s="5" t="s">
        <v>571</v>
      </c>
      <c r="F255" s="1">
        <v>4.46E-4</v>
      </c>
      <c r="G255" s="1" t="b">
        <v>0</v>
      </c>
      <c r="I255" t="s">
        <v>1088</v>
      </c>
    </row>
    <row r="256" spans="1:9" x14ac:dyDescent="0.25">
      <c r="A256" t="s">
        <v>1089</v>
      </c>
      <c r="B256" s="5" t="s">
        <v>571</v>
      </c>
      <c r="C256" t="s">
        <v>693</v>
      </c>
      <c r="D256" t="s">
        <v>571</v>
      </c>
      <c r="E256" s="5" t="s">
        <v>571</v>
      </c>
      <c r="F256" s="1">
        <v>4.4700000000000002E-4</v>
      </c>
      <c r="G256" s="1" t="b">
        <v>0</v>
      </c>
      <c r="I256" t="s">
        <v>1090</v>
      </c>
    </row>
    <row r="257" spans="1:9" x14ac:dyDescent="0.25">
      <c r="A257" t="s">
        <v>1091</v>
      </c>
      <c r="B257" s="5" t="s">
        <v>571</v>
      </c>
      <c r="C257" t="s">
        <v>693</v>
      </c>
      <c r="D257" t="s">
        <v>571</v>
      </c>
      <c r="E257" s="5" t="s">
        <v>571</v>
      </c>
      <c r="F257" s="1">
        <v>4.4700000000000002E-4</v>
      </c>
      <c r="G257" s="1" t="b">
        <v>0</v>
      </c>
      <c r="I257" t="s">
        <v>1090</v>
      </c>
    </row>
    <row r="258" spans="1:9" x14ac:dyDescent="0.25">
      <c r="A258" t="s">
        <v>1092</v>
      </c>
      <c r="B258" s="5" t="s">
        <v>571</v>
      </c>
      <c r="C258" t="s">
        <v>595</v>
      </c>
      <c r="D258" t="s">
        <v>571</v>
      </c>
      <c r="E258" s="5" t="s">
        <v>571</v>
      </c>
      <c r="F258" s="1">
        <v>4.4700000000000002E-4</v>
      </c>
      <c r="G258" s="1" t="b">
        <v>0</v>
      </c>
      <c r="I258" t="s">
        <v>1093</v>
      </c>
    </row>
    <row r="259" spans="1:9" x14ac:dyDescent="0.25">
      <c r="A259" t="s">
        <v>1094</v>
      </c>
      <c r="B259" s="5" t="s">
        <v>571</v>
      </c>
      <c r="C259" t="s">
        <v>626</v>
      </c>
      <c r="D259" t="s">
        <v>571</v>
      </c>
      <c r="E259" s="5">
        <v>-6.4000000000000001E-2</v>
      </c>
      <c r="F259" s="1">
        <v>4.5399999999999998E-4</v>
      </c>
      <c r="G259" s="1" t="b">
        <f>AND(ABS(E259)&gt;2,F259&lt;0.01)</f>
        <v>0</v>
      </c>
      <c r="I259" t="s">
        <v>1095</v>
      </c>
    </row>
    <row r="260" spans="1:9" x14ac:dyDescent="0.25">
      <c r="A260" t="s">
        <v>1096</v>
      </c>
      <c r="B260" s="5">
        <v>-5.7000000000000002E-2</v>
      </c>
      <c r="C260" t="s">
        <v>604</v>
      </c>
      <c r="D260" t="s">
        <v>571</v>
      </c>
      <c r="E260" s="5">
        <v>0.81599999999999995</v>
      </c>
      <c r="F260" s="1">
        <v>4.5399999999999998E-4</v>
      </c>
      <c r="G260" s="1" t="b">
        <f>AND(ABS(E260)&gt;2,F260&lt;0.01)</f>
        <v>0</v>
      </c>
      <c r="I260" t="s">
        <v>1097</v>
      </c>
    </row>
    <row r="261" spans="1:9" x14ac:dyDescent="0.25">
      <c r="A261" t="s">
        <v>1098</v>
      </c>
      <c r="B261" s="5">
        <v>0.34100000000000003</v>
      </c>
      <c r="C261" t="s">
        <v>604</v>
      </c>
      <c r="D261" t="s">
        <v>571</v>
      </c>
      <c r="E261" s="5">
        <v>1.1759999999999999</v>
      </c>
      <c r="F261" s="1">
        <v>4.6099999999999998E-4</v>
      </c>
      <c r="G261" s="1" t="b">
        <f>AND(ABS(E261)&gt;2,F261&lt;0.01)</f>
        <v>0</v>
      </c>
      <c r="I261" t="s">
        <v>1099</v>
      </c>
    </row>
    <row r="262" spans="1:9" x14ac:dyDescent="0.25">
      <c r="A262" t="s">
        <v>1100</v>
      </c>
      <c r="B262" s="5" t="s">
        <v>571</v>
      </c>
      <c r="C262" t="s">
        <v>916</v>
      </c>
      <c r="D262" t="s">
        <v>571</v>
      </c>
      <c r="E262" s="5">
        <v>-0.44700000000000001</v>
      </c>
      <c r="F262" s="1">
        <v>4.66E-4</v>
      </c>
      <c r="G262" s="1" t="b">
        <f>AND(ABS(E262)&gt;2,F262&lt;0.01)</f>
        <v>0</v>
      </c>
      <c r="I262" t="s">
        <v>1101</v>
      </c>
    </row>
    <row r="263" spans="1:9" x14ac:dyDescent="0.25">
      <c r="A263" t="s">
        <v>458</v>
      </c>
      <c r="B263" s="5">
        <v>0.57599999999999996</v>
      </c>
      <c r="C263" t="s">
        <v>580</v>
      </c>
      <c r="D263" t="s">
        <v>571</v>
      </c>
      <c r="E263" s="5">
        <v>1.399</v>
      </c>
      <c r="F263" s="1">
        <v>4.66E-4</v>
      </c>
      <c r="G263" s="1" t="b">
        <f>AND(ABS(E263)&gt;2,F263&lt;0.01)</f>
        <v>0</v>
      </c>
      <c r="I263" t="s">
        <v>1102</v>
      </c>
    </row>
    <row r="264" spans="1:9" x14ac:dyDescent="0.25">
      <c r="A264" t="s">
        <v>1103</v>
      </c>
      <c r="B264" s="5">
        <v>-0.188</v>
      </c>
      <c r="C264" t="s">
        <v>604</v>
      </c>
      <c r="D264" t="s">
        <v>571</v>
      </c>
      <c r="E264" s="5" t="s">
        <v>571</v>
      </c>
      <c r="F264" s="1">
        <v>4.6999999999999999E-4</v>
      </c>
      <c r="G264" s="1" t="b">
        <v>0</v>
      </c>
      <c r="I264" t="s">
        <v>1104</v>
      </c>
    </row>
    <row r="265" spans="1:9" x14ac:dyDescent="0.25">
      <c r="A265" t="s">
        <v>1105</v>
      </c>
      <c r="B265" s="5" t="s">
        <v>571</v>
      </c>
      <c r="C265" t="s">
        <v>598</v>
      </c>
      <c r="D265" t="s">
        <v>571</v>
      </c>
      <c r="E265" s="5">
        <v>-0.66400000000000003</v>
      </c>
      <c r="F265" s="1">
        <v>4.8200000000000001E-4</v>
      </c>
      <c r="G265" s="1" t="b">
        <f>AND(ABS(E265)&gt;2,F265&lt;0.01)</f>
        <v>0</v>
      </c>
      <c r="I265" t="s">
        <v>1106</v>
      </c>
    </row>
    <row r="266" spans="1:9" x14ac:dyDescent="0.25">
      <c r="A266" t="s">
        <v>1107</v>
      </c>
      <c r="B266" s="5" t="s">
        <v>571</v>
      </c>
      <c r="C266" t="s">
        <v>604</v>
      </c>
      <c r="D266" t="s">
        <v>571</v>
      </c>
      <c r="E266" s="5">
        <v>-5.8000000000000003E-2</v>
      </c>
      <c r="F266" s="1">
        <v>5.0199999999999995E-4</v>
      </c>
      <c r="G266" s="1" t="b">
        <f>AND(ABS(E266)&gt;2,F266&lt;0.01)</f>
        <v>0</v>
      </c>
      <c r="I266" t="s">
        <v>1108</v>
      </c>
    </row>
    <row r="267" spans="1:9" x14ac:dyDescent="0.25">
      <c r="A267" t="s">
        <v>1109</v>
      </c>
      <c r="B267" s="5" t="s">
        <v>571</v>
      </c>
      <c r="C267" t="s">
        <v>693</v>
      </c>
      <c r="D267" t="s">
        <v>571</v>
      </c>
      <c r="E267" s="5">
        <v>-1.339</v>
      </c>
      <c r="F267" s="1">
        <v>5.0799999999999999E-4</v>
      </c>
      <c r="G267" s="1" t="b">
        <f>AND(ABS(E267)&gt;2,F267&lt;0.01)</f>
        <v>0</v>
      </c>
      <c r="I267" t="s">
        <v>1110</v>
      </c>
    </row>
    <row r="268" spans="1:9" x14ac:dyDescent="0.25">
      <c r="A268" t="s">
        <v>1111</v>
      </c>
      <c r="B268" s="5" t="s">
        <v>571</v>
      </c>
      <c r="C268" t="s">
        <v>657</v>
      </c>
      <c r="D268" t="s">
        <v>571</v>
      </c>
      <c r="E268" s="5">
        <v>-0.151</v>
      </c>
      <c r="F268" s="1">
        <v>5.1099999999999995E-4</v>
      </c>
      <c r="G268" s="1" t="b">
        <f>AND(ABS(E268)&gt;2,F268&lt;0.01)</f>
        <v>0</v>
      </c>
      <c r="I268" t="s">
        <v>1112</v>
      </c>
    </row>
    <row r="269" spans="1:9" x14ac:dyDescent="0.25">
      <c r="A269" t="s">
        <v>1113</v>
      </c>
      <c r="B269" s="5">
        <v>0.34100000000000003</v>
      </c>
      <c r="C269" t="s">
        <v>688</v>
      </c>
      <c r="D269" t="s">
        <v>571</v>
      </c>
      <c r="E269" s="5" t="s">
        <v>571</v>
      </c>
      <c r="F269" s="1">
        <v>5.2999999999999998E-4</v>
      </c>
      <c r="G269" s="1" t="b">
        <v>0</v>
      </c>
      <c r="I269" t="s">
        <v>1114</v>
      </c>
    </row>
    <row r="270" spans="1:9" x14ac:dyDescent="0.25">
      <c r="A270" t="s">
        <v>1117</v>
      </c>
      <c r="B270" s="5">
        <v>0.13100000000000001</v>
      </c>
      <c r="C270" t="s">
        <v>598</v>
      </c>
      <c r="D270" t="s">
        <v>571</v>
      </c>
      <c r="E270" s="5">
        <v>-0.39100000000000001</v>
      </c>
      <c r="F270" s="1">
        <v>5.31E-4</v>
      </c>
      <c r="G270" s="1" t="b">
        <f>AND(ABS(E270)&gt;2,F270&lt;0.01)</f>
        <v>0</v>
      </c>
      <c r="I270" t="s">
        <v>1118</v>
      </c>
    </row>
    <row r="271" spans="1:9" x14ac:dyDescent="0.25">
      <c r="A271" t="s">
        <v>1115</v>
      </c>
      <c r="B271" s="5" t="s">
        <v>571</v>
      </c>
      <c r="C271" t="s">
        <v>572</v>
      </c>
      <c r="D271" t="s">
        <v>571</v>
      </c>
      <c r="E271" s="5" t="s">
        <v>571</v>
      </c>
      <c r="F271" s="1">
        <v>5.31E-4</v>
      </c>
      <c r="G271" s="1" t="b">
        <v>0</v>
      </c>
      <c r="I271" t="s">
        <v>1116</v>
      </c>
    </row>
    <row r="272" spans="1:9" x14ac:dyDescent="0.25">
      <c r="A272" t="s">
        <v>1119</v>
      </c>
      <c r="B272" s="5" t="s">
        <v>571</v>
      </c>
      <c r="C272" t="s">
        <v>1120</v>
      </c>
      <c r="D272" t="s">
        <v>571</v>
      </c>
      <c r="E272" s="5">
        <v>-1.103</v>
      </c>
      <c r="F272" s="1">
        <v>5.4299999999999997E-4</v>
      </c>
      <c r="G272" s="1" t="b">
        <f>AND(ABS(E272)&gt;2,F272&lt;0.01)</f>
        <v>0</v>
      </c>
      <c r="I272" t="s">
        <v>1121</v>
      </c>
    </row>
    <row r="273" spans="1:9" x14ac:dyDescent="0.25">
      <c r="A273" t="s">
        <v>1124</v>
      </c>
      <c r="B273" s="5" t="s">
        <v>571</v>
      </c>
      <c r="C273" t="s">
        <v>637</v>
      </c>
      <c r="D273" t="s">
        <v>571</v>
      </c>
      <c r="E273" s="5">
        <v>0.89600000000000002</v>
      </c>
      <c r="F273" s="1">
        <v>5.5400000000000002E-4</v>
      </c>
      <c r="G273" s="1" t="b">
        <f>AND(ABS(E273)&gt;2,F273&lt;0.01)</f>
        <v>0</v>
      </c>
      <c r="I273" t="s">
        <v>1125</v>
      </c>
    </row>
    <row r="274" spans="1:9" x14ac:dyDescent="0.25">
      <c r="A274" t="s">
        <v>1126</v>
      </c>
      <c r="B274" s="5" t="s">
        <v>571</v>
      </c>
      <c r="C274" t="s">
        <v>572</v>
      </c>
      <c r="D274" t="s">
        <v>571</v>
      </c>
      <c r="E274" s="5">
        <v>1.022</v>
      </c>
      <c r="F274" s="1">
        <v>5.8200000000000005E-4</v>
      </c>
      <c r="G274" s="1" t="b">
        <f>AND(ABS(E274)&gt;2,F274&lt;0.01)</f>
        <v>0</v>
      </c>
      <c r="I274" t="s">
        <v>1127</v>
      </c>
    </row>
    <row r="275" spans="1:9" x14ac:dyDescent="0.25">
      <c r="A275" t="s">
        <v>1128</v>
      </c>
      <c r="B275" s="5" t="s">
        <v>571</v>
      </c>
      <c r="C275" t="s">
        <v>595</v>
      </c>
      <c r="D275" t="s">
        <v>571</v>
      </c>
      <c r="E275" s="5" t="s">
        <v>571</v>
      </c>
      <c r="F275" s="1">
        <v>5.8200000000000005E-4</v>
      </c>
      <c r="G275" s="1" t="b">
        <v>0</v>
      </c>
      <c r="I275" t="s">
        <v>941</v>
      </c>
    </row>
    <row r="276" spans="1:9" x14ac:dyDescent="0.25">
      <c r="A276" t="s">
        <v>1129</v>
      </c>
      <c r="B276" s="5">
        <v>0.109</v>
      </c>
      <c r="C276" t="s">
        <v>688</v>
      </c>
      <c r="D276" t="s">
        <v>571</v>
      </c>
      <c r="E276" s="5" t="s">
        <v>571</v>
      </c>
      <c r="F276" s="1">
        <v>5.9400000000000002E-4</v>
      </c>
      <c r="G276" s="1" t="b">
        <v>0</v>
      </c>
      <c r="I276" t="s">
        <v>1130</v>
      </c>
    </row>
    <row r="277" spans="1:9" x14ac:dyDescent="0.25">
      <c r="A277" t="s">
        <v>1131</v>
      </c>
      <c r="B277" s="5">
        <v>-1.7000000000000001E-2</v>
      </c>
      <c r="C277" t="s">
        <v>598</v>
      </c>
      <c r="D277" t="s">
        <v>571</v>
      </c>
      <c r="E277" s="5">
        <v>0.115</v>
      </c>
      <c r="F277" s="1">
        <v>5.9500000000000004E-4</v>
      </c>
      <c r="G277" s="1" t="b">
        <f>AND(ABS(E277)&gt;2,F277&lt;0.01)</f>
        <v>0</v>
      </c>
      <c r="I277" t="s">
        <v>1132</v>
      </c>
    </row>
    <row r="278" spans="1:9" x14ac:dyDescent="0.25">
      <c r="A278" t="s">
        <v>1133</v>
      </c>
      <c r="B278" s="5">
        <v>0.23799999999999999</v>
      </c>
      <c r="C278" t="s">
        <v>601</v>
      </c>
      <c r="D278" t="s">
        <v>571</v>
      </c>
      <c r="E278" s="5">
        <v>-1.3420000000000001</v>
      </c>
      <c r="F278" s="1">
        <v>6.0300000000000002E-4</v>
      </c>
      <c r="G278" s="1" t="b">
        <f>AND(ABS(E278)&gt;2,F278&lt;0.01)</f>
        <v>0</v>
      </c>
      <c r="I278" t="s">
        <v>1134</v>
      </c>
    </row>
    <row r="279" spans="1:9" x14ac:dyDescent="0.25">
      <c r="A279" t="s">
        <v>1135</v>
      </c>
      <c r="B279" s="5">
        <v>-0.18</v>
      </c>
      <c r="C279" t="s">
        <v>598</v>
      </c>
      <c r="D279" t="s">
        <v>571</v>
      </c>
      <c r="E279" s="5">
        <v>0.89600000000000002</v>
      </c>
      <c r="F279" s="1">
        <v>6.0899999999999995E-4</v>
      </c>
      <c r="G279" s="1" t="b">
        <f>AND(ABS(E279)&gt;2,F279&lt;0.01)</f>
        <v>0</v>
      </c>
      <c r="I279" t="s">
        <v>1136</v>
      </c>
    </row>
    <row r="280" spans="1:9" x14ac:dyDescent="0.25">
      <c r="A280" t="s">
        <v>1137</v>
      </c>
      <c r="B280" s="5">
        <v>-7.0000000000000001E-3</v>
      </c>
      <c r="C280" t="s">
        <v>598</v>
      </c>
      <c r="D280" t="s">
        <v>571</v>
      </c>
      <c r="E280" s="5" t="s">
        <v>571</v>
      </c>
      <c r="F280" s="1">
        <v>6.3299999999999999E-4</v>
      </c>
      <c r="G280" s="1" t="b">
        <v>0</v>
      </c>
      <c r="I280" t="s">
        <v>1138</v>
      </c>
    </row>
    <row r="281" spans="1:9" x14ac:dyDescent="0.25">
      <c r="A281" t="s">
        <v>1139</v>
      </c>
      <c r="B281" s="5">
        <v>-2.6579999999999999</v>
      </c>
      <c r="C281" t="s">
        <v>642</v>
      </c>
      <c r="D281" t="s">
        <v>571</v>
      </c>
      <c r="E281" s="5" t="s">
        <v>571</v>
      </c>
      <c r="F281" s="1">
        <v>6.3299999999999999E-4</v>
      </c>
      <c r="G281" s="1" t="b">
        <v>0</v>
      </c>
      <c r="I281" t="s">
        <v>1140</v>
      </c>
    </row>
    <row r="282" spans="1:9" x14ac:dyDescent="0.25">
      <c r="A282" t="s">
        <v>1141</v>
      </c>
      <c r="B282" s="5" t="s">
        <v>571</v>
      </c>
      <c r="C282" t="s">
        <v>572</v>
      </c>
      <c r="D282" t="s">
        <v>571</v>
      </c>
      <c r="E282" s="5" t="s">
        <v>571</v>
      </c>
      <c r="F282" s="1">
        <v>6.3299999999999999E-4</v>
      </c>
      <c r="G282" s="1" t="b">
        <v>0</v>
      </c>
      <c r="I282" t="s">
        <v>1142</v>
      </c>
    </row>
    <row r="283" spans="1:9" x14ac:dyDescent="0.25">
      <c r="A283" t="s">
        <v>1143</v>
      </c>
      <c r="B283" s="5" t="s">
        <v>571</v>
      </c>
      <c r="C283" t="s">
        <v>595</v>
      </c>
      <c r="D283" t="s">
        <v>571</v>
      </c>
      <c r="E283" s="5" t="s">
        <v>571</v>
      </c>
      <c r="F283" s="1">
        <v>6.3299999999999999E-4</v>
      </c>
      <c r="G283" s="1" t="b">
        <v>0</v>
      </c>
      <c r="I283" t="s">
        <v>1144</v>
      </c>
    </row>
    <row r="284" spans="1:9" x14ac:dyDescent="0.25">
      <c r="A284" t="s">
        <v>1145</v>
      </c>
      <c r="B284" s="5">
        <v>6.2E-2</v>
      </c>
      <c r="C284" t="s">
        <v>696</v>
      </c>
      <c r="D284" t="s">
        <v>571</v>
      </c>
      <c r="E284" s="5">
        <v>1.964</v>
      </c>
      <c r="F284" s="1">
        <v>6.4199999999999999E-4</v>
      </c>
      <c r="G284" s="1" t="b">
        <f>AND(ABS(E284)&gt;2,F284&lt;0.01)</f>
        <v>0</v>
      </c>
      <c r="I284" t="s">
        <v>1146</v>
      </c>
    </row>
    <row r="285" spans="1:9" x14ac:dyDescent="0.25">
      <c r="A285" t="s">
        <v>1147</v>
      </c>
      <c r="B285" s="5" t="s">
        <v>571</v>
      </c>
      <c r="C285" t="s">
        <v>595</v>
      </c>
      <c r="D285" t="s">
        <v>571</v>
      </c>
      <c r="E285" s="5">
        <v>-0.55500000000000005</v>
      </c>
      <c r="F285" s="1">
        <v>6.5399999999999996E-4</v>
      </c>
      <c r="G285" s="1" t="b">
        <f>AND(ABS(E285)&gt;2,F285&lt;0.01)</f>
        <v>0</v>
      </c>
      <c r="I285" t="s">
        <v>1148</v>
      </c>
    </row>
    <row r="286" spans="1:9" x14ac:dyDescent="0.25">
      <c r="A286" t="s">
        <v>1149</v>
      </c>
      <c r="B286" s="5">
        <v>-0.217</v>
      </c>
      <c r="C286" t="s">
        <v>575</v>
      </c>
      <c r="D286" t="s">
        <v>571</v>
      </c>
      <c r="E286" s="5">
        <v>-0.13</v>
      </c>
      <c r="F286" s="1">
        <v>6.7000000000000002E-4</v>
      </c>
      <c r="G286" s="1" t="b">
        <f>AND(ABS(E286)&gt;2,F286&lt;0.01)</f>
        <v>0</v>
      </c>
      <c r="I286" t="s">
        <v>1150</v>
      </c>
    </row>
    <row r="287" spans="1:9" x14ac:dyDescent="0.25">
      <c r="A287" t="s">
        <v>1153</v>
      </c>
      <c r="B287" s="5">
        <v>1.9E-2</v>
      </c>
      <c r="C287" t="s">
        <v>598</v>
      </c>
      <c r="D287" t="s">
        <v>571</v>
      </c>
      <c r="E287" s="5">
        <v>-1.117</v>
      </c>
      <c r="F287" s="1">
        <v>6.8300000000000001E-4</v>
      </c>
      <c r="G287" s="1" t="b">
        <f>AND(ABS(E287)&gt;2,F287&lt;0.01)</f>
        <v>0</v>
      </c>
      <c r="I287" t="s">
        <v>1154</v>
      </c>
    </row>
    <row r="288" spans="1:9" x14ac:dyDescent="0.25">
      <c r="A288" t="s">
        <v>1155</v>
      </c>
      <c r="B288" s="5">
        <v>-9.1999999999999998E-2</v>
      </c>
      <c r="C288" t="s">
        <v>604</v>
      </c>
      <c r="D288" t="s">
        <v>571</v>
      </c>
      <c r="E288" s="5" t="s">
        <v>571</v>
      </c>
      <c r="F288" s="1">
        <v>6.87E-4</v>
      </c>
      <c r="G288" s="1" t="b">
        <v>0</v>
      </c>
      <c r="I288" t="s">
        <v>1156</v>
      </c>
    </row>
    <row r="289" spans="1:9" x14ac:dyDescent="0.25">
      <c r="A289" t="s">
        <v>1157</v>
      </c>
      <c r="B289" s="5" t="s">
        <v>571</v>
      </c>
      <c r="C289" t="s">
        <v>587</v>
      </c>
      <c r="D289" t="s">
        <v>571</v>
      </c>
      <c r="E289" s="5">
        <v>0.41899999999999998</v>
      </c>
      <c r="F289" s="1">
        <v>7.0299999999999996E-4</v>
      </c>
      <c r="G289" s="1" t="b">
        <f>AND(ABS(E289)&gt;2,F289&lt;0.01)</f>
        <v>0</v>
      </c>
      <c r="I289" t="s">
        <v>1158</v>
      </c>
    </row>
    <row r="290" spans="1:9" x14ac:dyDescent="0.25">
      <c r="A290" t="s">
        <v>1159</v>
      </c>
      <c r="B290" s="5" t="s">
        <v>571</v>
      </c>
      <c r="C290" t="s">
        <v>572</v>
      </c>
      <c r="D290" t="s">
        <v>571</v>
      </c>
      <c r="E290" s="5">
        <v>-0.38500000000000001</v>
      </c>
      <c r="F290" s="1">
        <v>7.1400000000000001E-4</v>
      </c>
      <c r="G290" s="1" t="b">
        <f>AND(ABS(E290)&gt;2,F290&lt;0.01)</f>
        <v>0</v>
      </c>
      <c r="I290" t="s">
        <v>1160</v>
      </c>
    </row>
    <row r="291" spans="1:9" x14ac:dyDescent="0.25">
      <c r="A291" t="s">
        <v>1161</v>
      </c>
      <c r="B291" s="5" t="s">
        <v>571</v>
      </c>
      <c r="C291" t="s">
        <v>688</v>
      </c>
      <c r="D291" t="s">
        <v>571</v>
      </c>
      <c r="E291" s="5">
        <v>-1</v>
      </c>
      <c r="F291" s="1">
        <v>7.1400000000000001E-4</v>
      </c>
      <c r="G291" s="1" t="b">
        <f>AND(ABS(E291)&gt;2,F291&lt;0.01)</f>
        <v>0</v>
      </c>
      <c r="I291" t="s">
        <v>1162</v>
      </c>
    </row>
    <row r="292" spans="1:9" x14ac:dyDescent="0.25">
      <c r="A292" t="s">
        <v>1163</v>
      </c>
      <c r="B292" s="5">
        <v>-1.7549999999999999</v>
      </c>
      <c r="C292" t="s">
        <v>575</v>
      </c>
      <c r="D292" t="s">
        <v>571</v>
      </c>
      <c r="E292" s="5">
        <v>1.8320000000000001</v>
      </c>
      <c r="F292" s="1">
        <v>7.1699999999999997E-4</v>
      </c>
      <c r="G292" s="1" t="b">
        <f>AND(ABS(E292)&gt;2,F292&lt;0.01)</f>
        <v>0</v>
      </c>
      <c r="I292" t="s">
        <v>1164</v>
      </c>
    </row>
    <row r="293" spans="1:9" x14ac:dyDescent="0.25">
      <c r="A293" t="s">
        <v>1165</v>
      </c>
      <c r="B293" s="5">
        <v>-4.2999999999999997E-2</v>
      </c>
      <c r="C293" t="s">
        <v>604</v>
      </c>
      <c r="D293" t="s">
        <v>571</v>
      </c>
      <c r="E293" s="5">
        <v>-0.152</v>
      </c>
      <c r="F293" s="1">
        <v>7.3399999999999995E-4</v>
      </c>
      <c r="G293" s="1" t="b">
        <f>AND(ABS(E293)&gt;2,F293&lt;0.01)</f>
        <v>0</v>
      </c>
      <c r="I293" t="s">
        <v>1166</v>
      </c>
    </row>
    <row r="294" spans="1:9" x14ac:dyDescent="0.25">
      <c r="A294" t="s">
        <v>1167</v>
      </c>
      <c r="B294" s="5" t="s">
        <v>571</v>
      </c>
      <c r="C294" t="s">
        <v>595</v>
      </c>
      <c r="D294" t="s">
        <v>571</v>
      </c>
      <c r="E294" s="5" t="s">
        <v>571</v>
      </c>
      <c r="F294" s="1">
        <v>7.4299999999999995E-4</v>
      </c>
      <c r="G294" s="1" t="b">
        <v>0</v>
      </c>
      <c r="I294" t="s">
        <v>1168</v>
      </c>
    </row>
    <row r="295" spans="1:9" x14ac:dyDescent="0.25">
      <c r="A295" t="s">
        <v>1169</v>
      </c>
      <c r="B295" s="5" t="s">
        <v>571</v>
      </c>
      <c r="C295" t="s">
        <v>572</v>
      </c>
      <c r="D295" t="s">
        <v>571</v>
      </c>
      <c r="E295" s="5" t="s">
        <v>571</v>
      </c>
      <c r="F295" s="1">
        <v>7.4299999999999995E-4</v>
      </c>
      <c r="G295" s="1" t="b">
        <v>0</v>
      </c>
      <c r="I295" t="s">
        <v>1170</v>
      </c>
    </row>
    <row r="296" spans="1:9" x14ac:dyDescent="0.25">
      <c r="A296" t="s">
        <v>1171</v>
      </c>
      <c r="B296" s="5" t="s">
        <v>571</v>
      </c>
      <c r="C296" t="s">
        <v>637</v>
      </c>
      <c r="D296" t="s">
        <v>571</v>
      </c>
      <c r="E296" s="5" t="s">
        <v>571</v>
      </c>
      <c r="F296" s="1">
        <v>7.45E-4</v>
      </c>
      <c r="G296" s="1" t="b">
        <v>0</v>
      </c>
      <c r="I296" t="s">
        <v>1172</v>
      </c>
    </row>
    <row r="297" spans="1:9" x14ac:dyDescent="0.25">
      <c r="A297" t="s">
        <v>1175</v>
      </c>
      <c r="B297" s="5" t="s">
        <v>571</v>
      </c>
      <c r="C297" t="s">
        <v>587</v>
      </c>
      <c r="D297" t="s">
        <v>571</v>
      </c>
      <c r="E297" s="5" t="s">
        <v>571</v>
      </c>
      <c r="F297" s="1">
        <v>7.6199999999999998E-4</v>
      </c>
      <c r="G297" s="1" t="b">
        <v>0</v>
      </c>
      <c r="I297" t="s">
        <v>164</v>
      </c>
    </row>
    <row r="298" spans="1:9" x14ac:dyDescent="0.25">
      <c r="A298" t="s">
        <v>1176</v>
      </c>
      <c r="B298" s="5">
        <v>-0.14599999999999999</v>
      </c>
      <c r="C298" t="s">
        <v>688</v>
      </c>
      <c r="D298" t="s">
        <v>571</v>
      </c>
      <c r="E298" s="5" t="s">
        <v>571</v>
      </c>
      <c r="F298" s="1">
        <v>7.6199999999999998E-4</v>
      </c>
      <c r="G298" s="1" t="b">
        <v>0</v>
      </c>
      <c r="I298" t="s">
        <v>1177</v>
      </c>
    </row>
    <row r="299" spans="1:9" x14ac:dyDescent="0.25">
      <c r="A299" t="s">
        <v>1178</v>
      </c>
      <c r="B299" s="5">
        <v>-0.20899999999999999</v>
      </c>
      <c r="C299" t="s">
        <v>688</v>
      </c>
      <c r="D299" t="s">
        <v>571</v>
      </c>
      <c r="E299" s="5" t="s">
        <v>571</v>
      </c>
      <c r="F299" s="1">
        <v>7.6199999999999998E-4</v>
      </c>
      <c r="G299" s="1" t="b">
        <v>0</v>
      </c>
      <c r="I299" t="s">
        <v>1179</v>
      </c>
    </row>
    <row r="300" spans="1:9" x14ac:dyDescent="0.25">
      <c r="A300" t="s">
        <v>1180</v>
      </c>
      <c r="B300" s="5">
        <v>-0.20200000000000001</v>
      </c>
      <c r="C300" t="s">
        <v>598</v>
      </c>
      <c r="D300" t="s">
        <v>571</v>
      </c>
      <c r="E300" s="5" t="s">
        <v>571</v>
      </c>
      <c r="F300" s="1">
        <v>7.6199999999999998E-4</v>
      </c>
      <c r="G300" s="1" t="b">
        <v>0</v>
      </c>
      <c r="I300" t="s">
        <v>1181</v>
      </c>
    </row>
    <row r="301" spans="1:9" x14ac:dyDescent="0.25">
      <c r="A301" t="s">
        <v>1182</v>
      </c>
      <c r="B301" s="5">
        <v>-0.105</v>
      </c>
      <c r="C301" t="s">
        <v>604</v>
      </c>
      <c r="D301" t="s">
        <v>571</v>
      </c>
      <c r="E301" s="5" t="s">
        <v>571</v>
      </c>
      <c r="F301" s="1">
        <v>7.6199999999999998E-4</v>
      </c>
      <c r="G301" s="1" t="b">
        <v>0</v>
      </c>
      <c r="I301" t="s">
        <v>1183</v>
      </c>
    </row>
    <row r="302" spans="1:9" x14ac:dyDescent="0.25">
      <c r="A302" t="s">
        <v>1184</v>
      </c>
      <c r="B302" s="5" t="s">
        <v>571</v>
      </c>
      <c r="C302" t="s">
        <v>991</v>
      </c>
      <c r="D302" t="s">
        <v>571</v>
      </c>
      <c r="E302" s="5" t="s">
        <v>571</v>
      </c>
      <c r="F302" s="1">
        <v>7.6199999999999998E-4</v>
      </c>
      <c r="G302" s="1" t="b">
        <v>0</v>
      </c>
      <c r="I302" t="s">
        <v>1185</v>
      </c>
    </row>
    <row r="303" spans="1:9" x14ac:dyDescent="0.25">
      <c r="A303" t="s">
        <v>1186</v>
      </c>
      <c r="B303" s="5">
        <v>0.112</v>
      </c>
      <c r="C303" t="s">
        <v>688</v>
      </c>
      <c r="D303" t="s">
        <v>571</v>
      </c>
      <c r="E303" s="5">
        <v>0</v>
      </c>
      <c r="F303" s="1">
        <v>7.7800000000000005E-4</v>
      </c>
      <c r="G303" s="1" t="b">
        <f>AND(ABS(E303)&gt;2,F303&lt;0.01)</f>
        <v>0</v>
      </c>
      <c r="I303" t="s">
        <v>1187</v>
      </c>
    </row>
    <row r="304" spans="1:9" x14ac:dyDescent="0.25">
      <c r="A304" t="s">
        <v>1188</v>
      </c>
      <c r="B304" s="5" t="s">
        <v>571</v>
      </c>
      <c r="C304" t="s">
        <v>587</v>
      </c>
      <c r="D304" t="s">
        <v>571</v>
      </c>
      <c r="E304" s="5">
        <v>1.014</v>
      </c>
      <c r="F304" s="1">
        <v>7.7800000000000005E-4</v>
      </c>
      <c r="G304" s="1" t="b">
        <f>AND(ABS(E304)&gt;2,F304&lt;0.01)</f>
        <v>0</v>
      </c>
      <c r="I304" t="s">
        <v>1189</v>
      </c>
    </row>
    <row r="305" spans="1:9" x14ac:dyDescent="0.25">
      <c r="A305" t="s">
        <v>1190</v>
      </c>
      <c r="B305" s="5" t="s">
        <v>571</v>
      </c>
      <c r="C305" t="s">
        <v>601</v>
      </c>
      <c r="D305" t="s">
        <v>571</v>
      </c>
      <c r="E305" s="5">
        <v>-1.0669999999999999</v>
      </c>
      <c r="F305" s="1">
        <v>7.9199999999999995E-4</v>
      </c>
      <c r="G305" s="1" t="b">
        <f>AND(ABS(E305)&gt;2,F305&lt;0.01)</f>
        <v>0</v>
      </c>
      <c r="I305" t="s">
        <v>1191</v>
      </c>
    </row>
    <row r="306" spans="1:9" x14ac:dyDescent="0.25">
      <c r="A306" t="s">
        <v>1192</v>
      </c>
      <c r="B306" s="5">
        <v>4.9000000000000002E-2</v>
      </c>
      <c r="C306" t="s">
        <v>601</v>
      </c>
      <c r="D306" t="s">
        <v>571</v>
      </c>
      <c r="E306" s="5" t="s">
        <v>571</v>
      </c>
      <c r="F306" s="1">
        <v>8.0199999999999998E-4</v>
      </c>
      <c r="G306" s="1" t="b">
        <v>0</v>
      </c>
      <c r="I306" t="s">
        <v>1193</v>
      </c>
    </row>
    <row r="307" spans="1:9" x14ac:dyDescent="0.25">
      <c r="A307" t="s">
        <v>1194</v>
      </c>
      <c r="B307" s="5" t="s">
        <v>571</v>
      </c>
      <c r="C307" t="s">
        <v>642</v>
      </c>
      <c r="D307" t="s">
        <v>571</v>
      </c>
      <c r="E307" s="5" t="s">
        <v>571</v>
      </c>
      <c r="F307" s="1">
        <v>8.0199999999999998E-4</v>
      </c>
      <c r="G307" s="1" t="b">
        <v>0</v>
      </c>
      <c r="I307" t="s">
        <v>1195</v>
      </c>
    </row>
    <row r="308" spans="1:9" x14ac:dyDescent="0.25">
      <c r="A308" t="s">
        <v>315</v>
      </c>
      <c r="B308" s="5">
        <v>2.9870000000000001</v>
      </c>
      <c r="C308" t="s">
        <v>688</v>
      </c>
      <c r="D308" t="s">
        <v>571</v>
      </c>
      <c r="E308" s="5">
        <v>-1.0669999999999999</v>
      </c>
      <c r="F308" s="1">
        <v>8.12E-4</v>
      </c>
      <c r="G308" s="1" t="b">
        <f>AND(ABS(E308)&gt;2,F308&lt;0.01)</f>
        <v>0</v>
      </c>
      <c r="I308" t="s">
        <v>1196</v>
      </c>
    </row>
    <row r="309" spans="1:9" x14ac:dyDescent="0.25">
      <c r="A309" t="s">
        <v>1197</v>
      </c>
      <c r="B309" s="5">
        <v>0.69099999999999995</v>
      </c>
      <c r="C309" t="s">
        <v>604</v>
      </c>
      <c r="D309" t="s">
        <v>571</v>
      </c>
      <c r="E309" s="5">
        <v>-1.9339999999999999</v>
      </c>
      <c r="F309" s="1">
        <v>8.1499999999999997E-4</v>
      </c>
      <c r="G309" s="1" t="b">
        <f>AND(ABS(E309)&gt;2,F309&lt;0.01)</f>
        <v>0</v>
      </c>
      <c r="I309" t="s">
        <v>1198</v>
      </c>
    </row>
    <row r="310" spans="1:9" x14ac:dyDescent="0.25">
      <c r="A310" t="s">
        <v>1199</v>
      </c>
      <c r="B310" s="5">
        <v>0.252</v>
      </c>
      <c r="C310" t="s">
        <v>601</v>
      </c>
      <c r="D310" t="s">
        <v>571</v>
      </c>
      <c r="E310" s="5" t="s">
        <v>571</v>
      </c>
      <c r="F310" s="1">
        <v>8.1899999999999996E-4</v>
      </c>
      <c r="G310" s="1" t="b">
        <v>0</v>
      </c>
      <c r="I310" t="s">
        <v>1200</v>
      </c>
    </row>
    <row r="311" spans="1:9" x14ac:dyDescent="0.25">
      <c r="A311" t="s">
        <v>1203</v>
      </c>
      <c r="B311" s="5" t="s">
        <v>571</v>
      </c>
      <c r="C311" t="s">
        <v>626</v>
      </c>
      <c r="D311" t="s">
        <v>571</v>
      </c>
      <c r="E311" s="5">
        <v>-0.48299999999999998</v>
      </c>
      <c r="F311" s="1">
        <v>8.3699999999999996E-4</v>
      </c>
      <c r="G311" s="1" t="b">
        <f>AND(ABS(E311)&gt;2,F311&lt;0.01)</f>
        <v>0</v>
      </c>
      <c r="I311" t="s">
        <v>1204</v>
      </c>
    </row>
    <row r="312" spans="1:9" x14ac:dyDescent="0.25">
      <c r="A312" t="s">
        <v>1205</v>
      </c>
      <c r="B312" s="5" t="s">
        <v>571</v>
      </c>
      <c r="C312" t="s">
        <v>598</v>
      </c>
      <c r="D312" t="s">
        <v>571</v>
      </c>
      <c r="E312" s="5">
        <v>-1.1140000000000001</v>
      </c>
      <c r="F312" s="1">
        <v>8.4699999999999999E-4</v>
      </c>
      <c r="G312" s="1" t="b">
        <f>AND(ABS(E312)&gt;2,F312&lt;0.01)</f>
        <v>0</v>
      </c>
      <c r="I312" t="s">
        <v>1206</v>
      </c>
    </row>
    <row r="313" spans="1:9" x14ac:dyDescent="0.25">
      <c r="A313" t="s">
        <v>1207</v>
      </c>
      <c r="B313" s="5" t="s">
        <v>571</v>
      </c>
      <c r="C313" t="s">
        <v>572</v>
      </c>
      <c r="D313" t="s">
        <v>571</v>
      </c>
      <c r="E313" s="5">
        <v>-0.92800000000000005</v>
      </c>
      <c r="F313" s="1">
        <v>8.5800000000000004E-4</v>
      </c>
      <c r="G313" s="1" t="b">
        <f>AND(ABS(E313)&gt;2,F313&lt;0.01)</f>
        <v>0</v>
      </c>
      <c r="I313" t="s">
        <v>1208</v>
      </c>
    </row>
    <row r="314" spans="1:9" x14ac:dyDescent="0.25">
      <c r="A314" t="s">
        <v>1209</v>
      </c>
      <c r="B314" s="5">
        <v>-0.20699999999999999</v>
      </c>
      <c r="C314" t="s">
        <v>642</v>
      </c>
      <c r="D314" t="s">
        <v>571</v>
      </c>
      <c r="E314" s="5">
        <v>1.091</v>
      </c>
      <c r="F314" s="1">
        <v>8.6300000000000005E-4</v>
      </c>
      <c r="G314" s="1" t="b">
        <f>AND(ABS(E314)&gt;2,F314&lt;0.01)</f>
        <v>0</v>
      </c>
      <c r="I314" t="s">
        <v>1210</v>
      </c>
    </row>
    <row r="315" spans="1:9" x14ac:dyDescent="0.25">
      <c r="A315" t="s">
        <v>1211</v>
      </c>
      <c r="B315" s="5" t="s">
        <v>571</v>
      </c>
      <c r="C315" t="s">
        <v>572</v>
      </c>
      <c r="D315" t="s">
        <v>571</v>
      </c>
      <c r="E315" s="5">
        <v>0.52800000000000002</v>
      </c>
      <c r="F315" s="1">
        <v>8.6300000000000005E-4</v>
      </c>
      <c r="G315" s="1" t="b">
        <f>AND(ABS(E315)&gt;2,F315&lt;0.01)</f>
        <v>0</v>
      </c>
      <c r="I315" t="s">
        <v>1212</v>
      </c>
    </row>
    <row r="316" spans="1:9" x14ac:dyDescent="0.25">
      <c r="A316" t="s">
        <v>1213</v>
      </c>
      <c r="B316" s="5" t="s">
        <v>571</v>
      </c>
      <c r="C316" t="s">
        <v>572</v>
      </c>
      <c r="D316" t="s">
        <v>571</v>
      </c>
      <c r="E316" s="5" t="s">
        <v>571</v>
      </c>
      <c r="F316" s="1">
        <v>8.6399999999999997E-4</v>
      </c>
      <c r="G316" s="1" t="b">
        <v>0</v>
      </c>
      <c r="I316" t="s">
        <v>1214</v>
      </c>
    </row>
    <row r="317" spans="1:9" x14ac:dyDescent="0.25">
      <c r="A317" t="s">
        <v>1217</v>
      </c>
      <c r="B317" s="5" t="s">
        <v>571</v>
      </c>
      <c r="C317" t="s">
        <v>595</v>
      </c>
      <c r="D317" t="s">
        <v>571</v>
      </c>
      <c r="E317" s="5">
        <v>-1.1339999999999999</v>
      </c>
      <c r="F317" s="1">
        <v>8.9599999999999999E-4</v>
      </c>
      <c r="G317" s="1" t="b">
        <f>AND(ABS(E317)&gt;2,F317&lt;0.01)</f>
        <v>0</v>
      </c>
      <c r="I317" t="s">
        <v>1218</v>
      </c>
    </row>
    <row r="318" spans="1:9" x14ac:dyDescent="0.25">
      <c r="A318" t="s">
        <v>1219</v>
      </c>
      <c r="B318" s="5" t="s">
        <v>571</v>
      </c>
      <c r="C318" t="s">
        <v>688</v>
      </c>
      <c r="D318" t="s">
        <v>571</v>
      </c>
      <c r="E318" s="5">
        <v>0</v>
      </c>
      <c r="F318" s="1">
        <v>9.1600000000000004E-4</v>
      </c>
      <c r="G318" s="1" t="b">
        <f>AND(ABS(E318)&gt;2,F318&lt;0.01)</f>
        <v>0</v>
      </c>
      <c r="I318" t="s">
        <v>1220</v>
      </c>
    </row>
    <row r="319" spans="1:9" x14ac:dyDescent="0.25">
      <c r="A319" t="s">
        <v>1221</v>
      </c>
      <c r="B319" s="5" t="s">
        <v>571</v>
      </c>
      <c r="C319" t="s">
        <v>957</v>
      </c>
      <c r="D319" t="s">
        <v>571</v>
      </c>
      <c r="E319" s="5">
        <v>0.88200000000000001</v>
      </c>
      <c r="F319" s="1">
        <v>9.19E-4</v>
      </c>
      <c r="G319" s="1" t="b">
        <f>AND(ABS(E319)&gt;2,F319&lt;0.01)</f>
        <v>0</v>
      </c>
      <c r="I319" t="s">
        <v>1222</v>
      </c>
    </row>
    <row r="320" spans="1:9" x14ac:dyDescent="0.25">
      <c r="A320" t="s">
        <v>1223</v>
      </c>
      <c r="B320" s="5">
        <v>0.16300000000000001</v>
      </c>
      <c r="C320" t="s">
        <v>968</v>
      </c>
      <c r="D320" t="s">
        <v>571</v>
      </c>
      <c r="E320" s="5" t="s">
        <v>571</v>
      </c>
      <c r="F320" s="1">
        <v>9.2900000000000003E-4</v>
      </c>
      <c r="G320" s="1" t="b">
        <v>0</v>
      </c>
      <c r="I320" t="s">
        <v>1224</v>
      </c>
    </row>
    <row r="321" spans="1:9" x14ac:dyDescent="0.25">
      <c r="A321" t="s">
        <v>1225</v>
      </c>
      <c r="B321" s="5" t="s">
        <v>571</v>
      </c>
      <c r="C321" t="s">
        <v>637</v>
      </c>
      <c r="D321" t="s">
        <v>571</v>
      </c>
      <c r="E321" s="5">
        <v>-0.6</v>
      </c>
      <c r="F321" s="1">
        <v>9.3599999999999998E-4</v>
      </c>
      <c r="G321" s="1" t="b">
        <f>AND(ABS(E321)&gt;2,F321&lt;0.01)</f>
        <v>0</v>
      </c>
      <c r="I321" t="s">
        <v>1226</v>
      </c>
    </row>
    <row r="322" spans="1:9" x14ac:dyDescent="0.25">
      <c r="A322" t="s">
        <v>1227</v>
      </c>
      <c r="B322" s="5" t="s">
        <v>571</v>
      </c>
      <c r="C322" t="s">
        <v>572</v>
      </c>
      <c r="D322" t="s">
        <v>571</v>
      </c>
      <c r="E322" s="5">
        <v>0.88300000000000001</v>
      </c>
      <c r="F322" s="1">
        <v>9.3599999999999998E-4</v>
      </c>
      <c r="G322" s="1" t="b">
        <f>AND(ABS(E322)&gt;2,F322&lt;0.01)</f>
        <v>0</v>
      </c>
      <c r="I322" t="s">
        <v>1228</v>
      </c>
    </row>
    <row r="323" spans="1:9" x14ac:dyDescent="0.25">
      <c r="A323" t="s">
        <v>1229</v>
      </c>
      <c r="B323" s="5">
        <v>0.26</v>
      </c>
      <c r="C323" t="s">
        <v>604</v>
      </c>
      <c r="D323" t="s">
        <v>571</v>
      </c>
      <c r="E323" s="5">
        <v>-1.4319999999999999</v>
      </c>
      <c r="F323" s="1">
        <v>9.3999999999999997E-4</v>
      </c>
      <c r="G323" s="1" t="b">
        <f>AND(ABS(E323)&gt;2,F323&lt;0.01)</f>
        <v>0</v>
      </c>
      <c r="I323" t="s">
        <v>1230</v>
      </c>
    </row>
    <row r="324" spans="1:9" x14ac:dyDescent="0.25">
      <c r="A324" t="s">
        <v>1231</v>
      </c>
      <c r="B324" s="5">
        <v>-0.311</v>
      </c>
      <c r="C324" t="s">
        <v>604</v>
      </c>
      <c r="D324" t="s">
        <v>571</v>
      </c>
      <c r="E324" s="5" t="s">
        <v>571</v>
      </c>
      <c r="F324" s="1">
        <v>9.4899999999999997E-4</v>
      </c>
      <c r="G324" s="1" t="b">
        <v>0</v>
      </c>
      <c r="I324" t="s">
        <v>1232</v>
      </c>
    </row>
    <row r="325" spans="1:9" x14ac:dyDescent="0.25">
      <c r="A325" t="s">
        <v>1233</v>
      </c>
      <c r="B325" s="5">
        <v>0.57099999999999995</v>
      </c>
      <c r="C325" t="s">
        <v>604</v>
      </c>
      <c r="D325" t="s">
        <v>571</v>
      </c>
      <c r="E325" s="5" t="s">
        <v>571</v>
      </c>
      <c r="F325" s="1">
        <v>9.4899999999999997E-4</v>
      </c>
      <c r="G325" s="1" t="b">
        <v>0</v>
      </c>
      <c r="I325" t="s">
        <v>1234</v>
      </c>
    </row>
    <row r="326" spans="1:9" x14ac:dyDescent="0.25">
      <c r="A326" t="s">
        <v>1235</v>
      </c>
      <c r="B326" s="5" t="s">
        <v>571</v>
      </c>
      <c r="C326" t="s">
        <v>572</v>
      </c>
      <c r="D326" t="s">
        <v>571</v>
      </c>
      <c r="E326" s="5" t="s">
        <v>571</v>
      </c>
      <c r="F326" s="1">
        <v>9.4899999999999997E-4</v>
      </c>
      <c r="G326" s="1" t="b">
        <v>0</v>
      </c>
      <c r="I326" t="s">
        <v>1236</v>
      </c>
    </row>
    <row r="327" spans="1:9" x14ac:dyDescent="0.25">
      <c r="A327" t="s">
        <v>1237</v>
      </c>
      <c r="B327" s="5" t="s">
        <v>571</v>
      </c>
      <c r="C327" t="s">
        <v>626</v>
      </c>
      <c r="D327" t="s">
        <v>571</v>
      </c>
      <c r="E327" s="5">
        <v>0.60699999999999998</v>
      </c>
      <c r="F327" s="1">
        <v>9.7499999999999996E-4</v>
      </c>
      <c r="G327" s="1" t="b">
        <f t="shared" ref="G327:G334" si="12">AND(ABS(E327)&gt;2,F327&lt;0.01)</f>
        <v>0</v>
      </c>
      <c r="I327" t="s">
        <v>1238</v>
      </c>
    </row>
    <row r="328" spans="1:9" x14ac:dyDescent="0.25">
      <c r="A328" t="s">
        <v>1239</v>
      </c>
      <c r="B328" s="5">
        <v>-2.1999999999999999E-2</v>
      </c>
      <c r="C328" t="s">
        <v>604</v>
      </c>
      <c r="D328" t="s">
        <v>571</v>
      </c>
      <c r="E328" s="5">
        <v>1.488</v>
      </c>
      <c r="F328" s="1">
        <v>1E-3</v>
      </c>
      <c r="G328" s="1" t="b">
        <f t="shared" si="12"/>
        <v>0</v>
      </c>
      <c r="I328" t="s">
        <v>1240</v>
      </c>
    </row>
    <row r="329" spans="1:9" x14ac:dyDescent="0.25">
      <c r="A329" t="s">
        <v>1241</v>
      </c>
      <c r="B329" s="5">
        <v>-7.9000000000000001E-2</v>
      </c>
      <c r="C329" t="s">
        <v>604</v>
      </c>
      <c r="D329" t="s">
        <v>571</v>
      </c>
      <c r="E329" s="5">
        <v>1.1439999999999999</v>
      </c>
      <c r="F329" s="1">
        <v>1E-3</v>
      </c>
      <c r="G329" s="1" t="b">
        <f t="shared" si="12"/>
        <v>0</v>
      </c>
      <c r="I329" t="s">
        <v>1242</v>
      </c>
    </row>
    <row r="330" spans="1:9" x14ac:dyDescent="0.25">
      <c r="A330" t="s">
        <v>1243</v>
      </c>
      <c r="B330" s="5">
        <v>-0.317</v>
      </c>
      <c r="C330" t="s">
        <v>604</v>
      </c>
      <c r="D330" t="s">
        <v>571</v>
      </c>
      <c r="E330" s="5">
        <v>0.93700000000000006</v>
      </c>
      <c r="F330" s="1">
        <v>1.01E-3</v>
      </c>
      <c r="G330" s="1" t="b">
        <f t="shared" si="12"/>
        <v>0</v>
      </c>
      <c r="I330" t="s">
        <v>1244</v>
      </c>
    </row>
    <row r="331" spans="1:9" x14ac:dyDescent="0.25">
      <c r="A331" t="s">
        <v>1245</v>
      </c>
      <c r="B331" s="5">
        <v>0.158</v>
      </c>
      <c r="C331" t="s">
        <v>604</v>
      </c>
      <c r="D331" t="s">
        <v>571</v>
      </c>
      <c r="E331" s="5">
        <v>0</v>
      </c>
      <c r="F331" s="1">
        <v>1.0399999999999999E-3</v>
      </c>
      <c r="G331" s="1" t="b">
        <f t="shared" si="12"/>
        <v>0</v>
      </c>
      <c r="I331" t="s">
        <v>1246</v>
      </c>
    </row>
    <row r="332" spans="1:9" x14ac:dyDescent="0.25">
      <c r="A332" t="s">
        <v>1247</v>
      </c>
      <c r="B332" s="5" t="s">
        <v>571</v>
      </c>
      <c r="C332" t="s">
        <v>688</v>
      </c>
      <c r="D332" t="s">
        <v>571</v>
      </c>
      <c r="E332" s="5">
        <v>0.68600000000000005</v>
      </c>
      <c r="F332" s="1">
        <v>1.0399999999999999E-3</v>
      </c>
      <c r="G332" s="1" t="b">
        <f t="shared" si="12"/>
        <v>0</v>
      </c>
      <c r="I332" t="s">
        <v>1248</v>
      </c>
    </row>
    <row r="333" spans="1:9" x14ac:dyDescent="0.25">
      <c r="A333" t="s">
        <v>1249</v>
      </c>
      <c r="B333" s="5" t="s">
        <v>571</v>
      </c>
      <c r="C333" t="s">
        <v>572</v>
      </c>
      <c r="D333" t="s">
        <v>571</v>
      </c>
      <c r="E333" s="5">
        <v>-1</v>
      </c>
      <c r="F333" s="1">
        <v>1.08E-3</v>
      </c>
      <c r="G333" s="1" t="b">
        <f t="shared" si="12"/>
        <v>0</v>
      </c>
      <c r="I333" t="s">
        <v>1250</v>
      </c>
    </row>
    <row r="334" spans="1:9" x14ac:dyDescent="0.25">
      <c r="A334" t="s">
        <v>1253</v>
      </c>
      <c r="B334" s="5" t="s">
        <v>571</v>
      </c>
      <c r="C334" t="s">
        <v>642</v>
      </c>
      <c r="D334" t="s">
        <v>571</v>
      </c>
      <c r="E334" s="5">
        <v>0.65100000000000002</v>
      </c>
      <c r="F334" s="1">
        <v>1.1100000000000001E-3</v>
      </c>
      <c r="G334" s="1" t="b">
        <f t="shared" si="12"/>
        <v>0</v>
      </c>
      <c r="I334" t="s">
        <v>1254</v>
      </c>
    </row>
    <row r="335" spans="1:9" x14ac:dyDescent="0.25">
      <c r="A335" t="s">
        <v>1251</v>
      </c>
      <c r="B335" s="5" t="s">
        <v>571</v>
      </c>
      <c r="C335" t="s">
        <v>598</v>
      </c>
      <c r="D335" t="s">
        <v>571</v>
      </c>
      <c r="E335" s="5" t="s">
        <v>571</v>
      </c>
      <c r="F335" s="1">
        <v>1.1100000000000001E-3</v>
      </c>
      <c r="G335" s="1" t="b">
        <v>0</v>
      </c>
      <c r="I335" t="s">
        <v>1252</v>
      </c>
    </row>
    <row r="336" spans="1:9" x14ac:dyDescent="0.25">
      <c r="A336" t="s">
        <v>1260</v>
      </c>
      <c r="B336" s="5">
        <v>0.33500000000000002</v>
      </c>
      <c r="C336" t="s">
        <v>688</v>
      </c>
      <c r="D336" t="s">
        <v>571</v>
      </c>
      <c r="E336" s="5">
        <v>-1.982</v>
      </c>
      <c r="F336" s="1">
        <v>1.16E-3</v>
      </c>
      <c r="G336" s="1" t="b">
        <f>AND(ABS(E336)&gt;2,F336&lt;0.01)</f>
        <v>0</v>
      </c>
      <c r="I336" t="s">
        <v>1261</v>
      </c>
    </row>
    <row r="337" spans="1:9" x14ac:dyDescent="0.25">
      <c r="A337" t="s">
        <v>1255</v>
      </c>
      <c r="B337" s="5">
        <v>0.501</v>
      </c>
      <c r="C337" t="s">
        <v>843</v>
      </c>
      <c r="D337" t="s">
        <v>571</v>
      </c>
      <c r="E337" s="5" t="s">
        <v>571</v>
      </c>
      <c r="F337" s="1">
        <v>1.16E-3</v>
      </c>
      <c r="G337" s="1" t="b">
        <v>0</v>
      </c>
      <c r="I337" t="s">
        <v>1256</v>
      </c>
    </row>
    <row r="338" spans="1:9" x14ac:dyDescent="0.25">
      <c r="A338" t="s">
        <v>1257</v>
      </c>
      <c r="B338" s="5" t="s">
        <v>571</v>
      </c>
      <c r="C338" t="s">
        <v>580</v>
      </c>
      <c r="D338" t="s">
        <v>571</v>
      </c>
      <c r="E338" s="5" t="s">
        <v>571</v>
      </c>
      <c r="F338" s="1">
        <v>1.16E-3</v>
      </c>
      <c r="G338" s="1" t="b">
        <v>0</v>
      </c>
      <c r="I338" t="s">
        <v>1258</v>
      </c>
    </row>
    <row r="339" spans="1:9" x14ac:dyDescent="0.25">
      <c r="A339" t="s">
        <v>1259</v>
      </c>
      <c r="B339" s="5" t="s">
        <v>571</v>
      </c>
      <c r="C339" t="s">
        <v>572</v>
      </c>
      <c r="D339" t="s">
        <v>571</v>
      </c>
      <c r="E339" s="5" t="s">
        <v>571</v>
      </c>
      <c r="F339" s="1">
        <v>1.16E-3</v>
      </c>
      <c r="G339" s="1" t="b">
        <v>0</v>
      </c>
      <c r="I339" t="s">
        <v>164</v>
      </c>
    </row>
    <row r="340" spans="1:9" x14ac:dyDescent="0.25">
      <c r="A340" t="s">
        <v>1262</v>
      </c>
      <c r="B340" s="5">
        <v>-2.1000000000000001E-2</v>
      </c>
      <c r="C340" t="s">
        <v>601</v>
      </c>
      <c r="D340" t="s">
        <v>571</v>
      </c>
      <c r="E340" s="5" t="s">
        <v>571</v>
      </c>
      <c r="F340" s="1">
        <v>1.2199999999999999E-3</v>
      </c>
      <c r="G340" s="1" t="b">
        <v>0</v>
      </c>
      <c r="I340" t="s">
        <v>1263</v>
      </c>
    </row>
    <row r="341" spans="1:9" x14ac:dyDescent="0.25">
      <c r="A341" t="s">
        <v>1264</v>
      </c>
      <c r="B341" s="5" t="s">
        <v>571</v>
      </c>
      <c r="C341" t="s">
        <v>957</v>
      </c>
      <c r="D341" t="s">
        <v>571</v>
      </c>
      <c r="E341" s="5">
        <v>0.91100000000000003</v>
      </c>
      <c r="F341" s="1">
        <v>1.25E-3</v>
      </c>
      <c r="G341" s="1" t="b">
        <f>AND(ABS(E341)&gt;2,F341&lt;0.01)</f>
        <v>0</v>
      </c>
      <c r="I341" t="s">
        <v>1265</v>
      </c>
    </row>
    <row r="342" spans="1:9" x14ac:dyDescent="0.25">
      <c r="A342" t="s">
        <v>1270</v>
      </c>
      <c r="B342" s="5" t="s">
        <v>571</v>
      </c>
      <c r="C342" t="s">
        <v>626</v>
      </c>
      <c r="D342" t="s">
        <v>571</v>
      </c>
      <c r="E342" s="5">
        <v>-0.30499999999999999</v>
      </c>
      <c r="F342" s="1">
        <v>1.2999999999999999E-3</v>
      </c>
      <c r="G342" s="1" t="b">
        <f>AND(ABS(E342)&gt;2,F342&lt;0.01)</f>
        <v>0</v>
      </c>
      <c r="I342" t="s">
        <v>1271</v>
      </c>
    </row>
    <row r="343" spans="1:9" x14ac:dyDescent="0.25">
      <c r="A343" t="s">
        <v>1276</v>
      </c>
      <c r="B343" s="5" t="s">
        <v>571</v>
      </c>
      <c r="C343" t="s">
        <v>657</v>
      </c>
      <c r="D343" t="s">
        <v>571</v>
      </c>
      <c r="E343" s="5">
        <v>0.81100000000000005</v>
      </c>
      <c r="F343" s="1">
        <v>1.2999999999999999E-3</v>
      </c>
      <c r="G343" s="1" t="b">
        <f>AND(ABS(E343)&gt;2,F343&lt;0.01)</f>
        <v>0</v>
      </c>
      <c r="I343" t="s">
        <v>1277</v>
      </c>
    </row>
    <row r="344" spans="1:9" x14ac:dyDescent="0.25">
      <c r="A344" t="s">
        <v>1266</v>
      </c>
      <c r="B344" s="5" t="s">
        <v>571</v>
      </c>
      <c r="C344" t="s">
        <v>688</v>
      </c>
      <c r="D344" t="s">
        <v>571</v>
      </c>
      <c r="E344" s="5" t="s">
        <v>571</v>
      </c>
      <c r="F344" s="1">
        <v>1.2999999999999999E-3</v>
      </c>
      <c r="G344" s="1" t="b">
        <v>0</v>
      </c>
      <c r="I344" t="s">
        <v>1267</v>
      </c>
    </row>
    <row r="345" spans="1:9" x14ac:dyDescent="0.25">
      <c r="A345" t="s">
        <v>1268</v>
      </c>
      <c r="B345" s="5" t="s">
        <v>571</v>
      </c>
      <c r="C345" t="s">
        <v>572</v>
      </c>
      <c r="D345" t="s">
        <v>571</v>
      </c>
      <c r="E345" s="5" t="s">
        <v>571</v>
      </c>
      <c r="F345" s="1">
        <v>1.2999999999999999E-3</v>
      </c>
      <c r="G345" s="1" t="b">
        <v>0</v>
      </c>
      <c r="I345" t="s">
        <v>1269</v>
      </c>
    </row>
    <row r="346" spans="1:9" x14ac:dyDescent="0.25">
      <c r="A346" t="s">
        <v>1272</v>
      </c>
      <c r="B346" s="5">
        <v>0.23400000000000001</v>
      </c>
      <c r="C346" t="s">
        <v>601</v>
      </c>
      <c r="D346" t="s">
        <v>571</v>
      </c>
      <c r="E346" s="5" t="s">
        <v>571</v>
      </c>
      <c r="F346" s="1">
        <v>1.2999999999999999E-3</v>
      </c>
      <c r="G346" s="1" t="b">
        <v>0</v>
      </c>
      <c r="I346" t="s">
        <v>1273</v>
      </c>
    </row>
    <row r="347" spans="1:9" x14ac:dyDescent="0.25">
      <c r="A347" t="s">
        <v>1274</v>
      </c>
      <c r="B347" s="5">
        <v>-0.33600000000000002</v>
      </c>
      <c r="C347" t="s">
        <v>604</v>
      </c>
      <c r="D347" t="s">
        <v>571</v>
      </c>
      <c r="E347" s="5" t="s">
        <v>571</v>
      </c>
      <c r="F347" s="1">
        <v>1.2999999999999999E-3</v>
      </c>
      <c r="G347" s="1" t="b">
        <v>0</v>
      </c>
      <c r="I347" t="s">
        <v>1275</v>
      </c>
    </row>
    <row r="348" spans="1:9" x14ac:dyDescent="0.25">
      <c r="A348" t="s">
        <v>1278</v>
      </c>
      <c r="B348" s="5" t="s">
        <v>571</v>
      </c>
      <c r="C348" t="s">
        <v>587</v>
      </c>
      <c r="D348" t="s">
        <v>571</v>
      </c>
      <c r="E348" s="5">
        <v>-0.68400000000000005</v>
      </c>
      <c r="F348" s="1">
        <v>1.34E-3</v>
      </c>
      <c r="G348" s="1" t="b">
        <f>AND(ABS(E348)&gt;2,F348&lt;0.01)</f>
        <v>0</v>
      </c>
      <c r="I348" t="s">
        <v>1279</v>
      </c>
    </row>
    <row r="349" spans="1:9" x14ac:dyDescent="0.25">
      <c r="A349" t="s">
        <v>1280</v>
      </c>
      <c r="B349" s="5" t="s">
        <v>571</v>
      </c>
      <c r="C349" t="s">
        <v>595</v>
      </c>
      <c r="D349" t="s">
        <v>571</v>
      </c>
      <c r="E349" s="5" t="s">
        <v>571</v>
      </c>
      <c r="F349" s="1">
        <v>1.3600000000000001E-3</v>
      </c>
      <c r="G349" s="1" t="b">
        <v>0</v>
      </c>
      <c r="I349" t="s">
        <v>1281</v>
      </c>
    </row>
    <row r="350" spans="1:9" x14ac:dyDescent="0.25">
      <c r="A350" t="s">
        <v>1282</v>
      </c>
      <c r="B350" s="5" t="s">
        <v>571</v>
      </c>
      <c r="C350" t="s">
        <v>572</v>
      </c>
      <c r="D350" t="s">
        <v>571</v>
      </c>
      <c r="E350" s="5" t="s">
        <v>571</v>
      </c>
      <c r="F350" s="1">
        <v>1.3799999999999999E-3</v>
      </c>
      <c r="G350" s="1" t="b">
        <v>0</v>
      </c>
      <c r="I350" t="s">
        <v>1283</v>
      </c>
    </row>
    <row r="351" spans="1:9" x14ac:dyDescent="0.25">
      <c r="A351" t="s">
        <v>1284</v>
      </c>
      <c r="B351" s="5" t="s">
        <v>571</v>
      </c>
      <c r="C351" t="s">
        <v>693</v>
      </c>
      <c r="D351" t="s">
        <v>571</v>
      </c>
      <c r="E351" s="5" t="s">
        <v>571</v>
      </c>
      <c r="F351" s="1">
        <v>1.3799999999999999E-3</v>
      </c>
      <c r="G351" s="1" t="b">
        <v>0</v>
      </c>
      <c r="I351" t="s">
        <v>1285</v>
      </c>
    </row>
    <row r="352" spans="1:9" x14ac:dyDescent="0.25">
      <c r="A352" t="s">
        <v>1286</v>
      </c>
      <c r="B352" s="5" t="s">
        <v>571</v>
      </c>
      <c r="C352" t="s">
        <v>572</v>
      </c>
      <c r="D352" t="s">
        <v>571</v>
      </c>
      <c r="E352" s="5" t="s">
        <v>571</v>
      </c>
      <c r="F352" s="1">
        <v>1.3799999999999999E-3</v>
      </c>
      <c r="G352" s="1" t="b">
        <v>0</v>
      </c>
      <c r="I352" t="s">
        <v>1287</v>
      </c>
    </row>
    <row r="353" spans="1:9" x14ac:dyDescent="0.25">
      <c r="A353" t="s">
        <v>1288</v>
      </c>
      <c r="B353" s="5" t="s">
        <v>571</v>
      </c>
      <c r="C353" t="s">
        <v>572</v>
      </c>
      <c r="D353" t="s">
        <v>571</v>
      </c>
      <c r="E353" s="5" t="s">
        <v>571</v>
      </c>
      <c r="F353" s="1">
        <v>1.3799999999999999E-3</v>
      </c>
      <c r="G353" s="1" t="b">
        <v>0</v>
      </c>
      <c r="I353" t="s">
        <v>1289</v>
      </c>
    </row>
    <row r="354" spans="1:9" x14ac:dyDescent="0.25">
      <c r="A354" t="s">
        <v>1290</v>
      </c>
      <c r="B354" s="5" t="s">
        <v>571</v>
      </c>
      <c r="C354" t="s">
        <v>916</v>
      </c>
      <c r="D354" t="s">
        <v>571</v>
      </c>
      <c r="E354" s="5" t="s">
        <v>571</v>
      </c>
      <c r="F354" s="1">
        <v>1.39E-3</v>
      </c>
      <c r="G354" s="1" t="b">
        <v>0</v>
      </c>
      <c r="I354" t="s">
        <v>1291</v>
      </c>
    </row>
    <row r="355" spans="1:9" x14ac:dyDescent="0.25">
      <c r="A355" t="s">
        <v>1292</v>
      </c>
      <c r="B355" s="5" t="s">
        <v>571</v>
      </c>
      <c r="C355" t="s">
        <v>773</v>
      </c>
      <c r="D355" t="s">
        <v>571</v>
      </c>
      <c r="E355" s="5" t="s">
        <v>571</v>
      </c>
      <c r="F355" s="1">
        <v>1.39E-3</v>
      </c>
      <c r="G355" s="1" t="b">
        <v>0</v>
      </c>
      <c r="I355" t="s">
        <v>1293</v>
      </c>
    </row>
    <row r="356" spans="1:9" x14ac:dyDescent="0.25">
      <c r="A356" t="s">
        <v>1294</v>
      </c>
      <c r="B356" s="5" t="s">
        <v>571</v>
      </c>
      <c r="C356" t="s">
        <v>587</v>
      </c>
      <c r="D356" t="s">
        <v>571</v>
      </c>
      <c r="E356" s="5">
        <v>0.28599999999999998</v>
      </c>
      <c r="F356" s="1">
        <v>1.4E-3</v>
      </c>
      <c r="G356" s="1" t="b">
        <f>AND(ABS(E356)&gt;2,F356&lt;0.01)</f>
        <v>0</v>
      </c>
      <c r="I356" t="s">
        <v>1295</v>
      </c>
    </row>
    <row r="357" spans="1:9" x14ac:dyDescent="0.25">
      <c r="A357" t="s">
        <v>1296</v>
      </c>
      <c r="B357" s="5" t="s">
        <v>571</v>
      </c>
      <c r="C357" t="s">
        <v>1120</v>
      </c>
      <c r="D357" t="s">
        <v>571</v>
      </c>
      <c r="E357" s="5">
        <v>-1.98</v>
      </c>
      <c r="F357" s="1">
        <v>1.4400000000000001E-3</v>
      </c>
      <c r="G357" s="1" t="b">
        <f>AND(ABS(E357)&gt;2,F357&lt;0.01)</f>
        <v>0</v>
      </c>
      <c r="I357" t="s">
        <v>1297</v>
      </c>
    </row>
    <row r="358" spans="1:9" x14ac:dyDescent="0.25">
      <c r="A358" t="s">
        <v>1298</v>
      </c>
      <c r="B358" s="5" t="s">
        <v>571</v>
      </c>
      <c r="C358" t="s">
        <v>572</v>
      </c>
      <c r="D358" t="s">
        <v>571</v>
      </c>
      <c r="E358" s="5">
        <v>-0.11799999999999999</v>
      </c>
      <c r="F358" s="1">
        <v>1.4400000000000001E-3</v>
      </c>
      <c r="G358" s="1" t="b">
        <f>AND(ABS(E358)&gt;2,F358&lt;0.01)</f>
        <v>0</v>
      </c>
      <c r="I358" t="s">
        <v>1299</v>
      </c>
    </row>
    <row r="359" spans="1:9" x14ac:dyDescent="0.25">
      <c r="A359" t="s">
        <v>1300</v>
      </c>
      <c r="B359" s="5" t="s">
        <v>571</v>
      </c>
      <c r="C359" t="s">
        <v>580</v>
      </c>
      <c r="D359" t="s">
        <v>571</v>
      </c>
      <c r="E359" s="5">
        <v>-0.44700000000000001</v>
      </c>
      <c r="F359" s="1">
        <v>1.47E-3</v>
      </c>
      <c r="G359" s="1" t="b">
        <f>AND(ABS(E359)&gt;2,F359&lt;0.01)</f>
        <v>0</v>
      </c>
      <c r="I359" t="s">
        <v>1301</v>
      </c>
    </row>
    <row r="360" spans="1:9" x14ac:dyDescent="0.25">
      <c r="A360" t="s">
        <v>1302</v>
      </c>
      <c r="B360" s="5" t="s">
        <v>571</v>
      </c>
      <c r="C360" t="s">
        <v>587</v>
      </c>
      <c r="D360" t="s">
        <v>571</v>
      </c>
      <c r="E360" s="5">
        <v>0.53</v>
      </c>
      <c r="F360" s="1">
        <v>1.47E-3</v>
      </c>
      <c r="G360" s="1" t="b">
        <f>AND(ABS(E360)&gt;2,F360&lt;0.01)</f>
        <v>0</v>
      </c>
      <c r="I360" t="s">
        <v>1303</v>
      </c>
    </row>
    <row r="361" spans="1:9" x14ac:dyDescent="0.25">
      <c r="A361" t="s">
        <v>1304</v>
      </c>
      <c r="B361" s="5" t="s">
        <v>571</v>
      </c>
      <c r="C361" t="s">
        <v>916</v>
      </c>
      <c r="D361" t="s">
        <v>571</v>
      </c>
      <c r="E361" s="5" t="s">
        <v>571</v>
      </c>
      <c r="F361" s="1">
        <v>1.47E-3</v>
      </c>
      <c r="G361" s="1" t="b">
        <v>0</v>
      </c>
      <c r="I361" t="s">
        <v>1305</v>
      </c>
    </row>
    <row r="362" spans="1:9" x14ac:dyDescent="0.25">
      <c r="A362" t="s">
        <v>1306</v>
      </c>
      <c r="B362" s="5" t="s">
        <v>571</v>
      </c>
      <c r="C362" t="s">
        <v>916</v>
      </c>
      <c r="D362" t="s">
        <v>571</v>
      </c>
      <c r="E362" s="5" t="s">
        <v>571</v>
      </c>
      <c r="F362" s="1">
        <v>1.47E-3</v>
      </c>
      <c r="G362" s="1" t="b">
        <v>0</v>
      </c>
      <c r="I362" t="s">
        <v>1305</v>
      </c>
    </row>
    <row r="363" spans="1:9" x14ac:dyDescent="0.25">
      <c r="A363" t="s">
        <v>1307</v>
      </c>
      <c r="B363" s="5" t="s">
        <v>571</v>
      </c>
      <c r="C363" t="s">
        <v>595</v>
      </c>
      <c r="D363" t="s">
        <v>571</v>
      </c>
      <c r="E363" s="5" t="s">
        <v>571</v>
      </c>
      <c r="F363" s="1">
        <v>1.47E-3</v>
      </c>
      <c r="G363" s="1" t="b">
        <v>0</v>
      </c>
      <c r="I363" t="s">
        <v>1308</v>
      </c>
    </row>
    <row r="364" spans="1:9" x14ac:dyDescent="0.25">
      <c r="A364" t="s">
        <v>1309</v>
      </c>
      <c r="B364" s="5" t="s">
        <v>571</v>
      </c>
      <c r="C364" t="s">
        <v>604</v>
      </c>
      <c r="D364" t="s">
        <v>571</v>
      </c>
      <c r="E364" s="5">
        <v>-1.004</v>
      </c>
      <c r="F364" s="1">
        <v>1.5100000000000001E-3</v>
      </c>
      <c r="G364" s="1" t="b">
        <f>AND(ABS(E364)&gt;2,F364&lt;0.01)</f>
        <v>0</v>
      </c>
      <c r="I364" t="s">
        <v>1310</v>
      </c>
    </row>
    <row r="365" spans="1:9" x14ac:dyDescent="0.25">
      <c r="A365" t="s">
        <v>1311</v>
      </c>
      <c r="B365" s="5" t="s">
        <v>571</v>
      </c>
      <c r="C365" t="s">
        <v>688</v>
      </c>
      <c r="D365" t="s">
        <v>571</v>
      </c>
      <c r="E365" s="5">
        <v>-0.495</v>
      </c>
      <c r="F365" s="1">
        <v>1.5100000000000001E-3</v>
      </c>
      <c r="G365" s="1" t="b">
        <f>AND(ABS(E365)&gt;2,F365&lt;0.01)</f>
        <v>0</v>
      </c>
      <c r="I365" t="s">
        <v>1312</v>
      </c>
    </row>
    <row r="366" spans="1:9" x14ac:dyDescent="0.25">
      <c r="A366" t="s">
        <v>1313</v>
      </c>
      <c r="B366" s="5" t="s">
        <v>571</v>
      </c>
      <c r="C366" t="s">
        <v>572</v>
      </c>
      <c r="D366" t="s">
        <v>571</v>
      </c>
      <c r="E366" s="5">
        <v>-0.70299999999999996</v>
      </c>
      <c r="F366" s="1">
        <v>1.5399999999999999E-3</v>
      </c>
      <c r="G366" s="1" t="b">
        <f>AND(ABS(E366)&gt;2,F366&lt;0.01)</f>
        <v>0</v>
      </c>
      <c r="I366" t="s">
        <v>1314</v>
      </c>
    </row>
    <row r="367" spans="1:9" x14ac:dyDescent="0.25">
      <c r="A367" t="s">
        <v>1315</v>
      </c>
      <c r="B367" s="5" t="s">
        <v>571</v>
      </c>
      <c r="C367" t="s">
        <v>575</v>
      </c>
      <c r="D367" t="s">
        <v>571</v>
      </c>
      <c r="E367" s="5">
        <v>-0.36499999999999999</v>
      </c>
      <c r="F367" s="1">
        <v>1.5499999999999999E-3</v>
      </c>
      <c r="G367" s="1" t="b">
        <f>AND(ABS(E367)&gt;2,F367&lt;0.01)</f>
        <v>0</v>
      </c>
      <c r="I367" t="s">
        <v>1316</v>
      </c>
    </row>
    <row r="368" spans="1:9" x14ac:dyDescent="0.25">
      <c r="A368" t="s">
        <v>1317</v>
      </c>
      <c r="B368" s="5">
        <v>-9.8000000000000004E-2</v>
      </c>
      <c r="C368" t="s">
        <v>598</v>
      </c>
      <c r="D368" t="s">
        <v>571</v>
      </c>
      <c r="E368" s="5">
        <v>-1</v>
      </c>
      <c r="F368" s="1">
        <v>1.5499999999999999E-3</v>
      </c>
      <c r="G368" s="1" t="b">
        <f>AND(ABS(E368)&gt;2,F368&lt;0.01)</f>
        <v>0</v>
      </c>
      <c r="I368" t="s">
        <v>1318</v>
      </c>
    </row>
    <row r="369" spans="1:9" x14ac:dyDescent="0.25">
      <c r="A369" t="s">
        <v>1319</v>
      </c>
      <c r="B369" s="5">
        <v>0.28799999999999998</v>
      </c>
      <c r="C369" t="s">
        <v>688</v>
      </c>
      <c r="D369" t="s">
        <v>571</v>
      </c>
      <c r="E369" s="5" t="s">
        <v>571</v>
      </c>
      <c r="F369" s="1">
        <v>1.56E-3</v>
      </c>
      <c r="G369" s="1" t="b">
        <v>0</v>
      </c>
      <c r="I369" t="s">
        <v>1320</v>
      </c>
    </row>
    <row r="370" spans="1:9" x14ac:dyDescent="0.25">
      <c r="A370" t="s">
        <v>1323</v>
      </c>
      <c r="B370" s="5">
        <v>-0.51800000000000002</v>
      </c>
      <c r="C370" t="s">
        <v>604</v>
      </c>
      <c r="D370" t="s">
        <v>571</v>
      </c>
      <c r="E370" s="5">
        <v>1</v>
      </c>
      <c r="F370" s="1">
        <v>1.6100000000000001E-3</v>
      </c>
      <c r="G370" s="1" t="b">
        <f>AND(ABS(E370)&gt;2,F370&lt;0.01)</f>
        <v>0</v>
      </c>
      <c r="I370" t="s">
        <v>1324</v>
      </c>
    </row>
    <row r="371" spans="1:9" x14ac:dyDescent="0.25">
      <c r="A371" t="s">
        <v>1321</v>
      </c>
      <c r="B371" s="5" t="s">
        <v>571</v>
      </c>
      <c r="C371" t="s">
        <v>604</v>
      </c>
      <c r="D371" t="s">
        <v>571</v>
      </c>
      <c r="E371" s="5" t="s">
        <v>571</v>
      </c>
      <c r="F371" s="1">
        <v>1.6100000000000001E-3</v>
      </c>
      <c r="G371" s="1" t="b">
        <v>0</v>
      </c>
      <c r="I371" t="s">
        <v>1322</v>
      </c>
    </row>
    <row r="372" spans="1:9" x14ac:dyDescent="0.25">
      <c r="A372" t="s">
        <v>1325</v>
      </c>
      <c r="B372" s="5" t="s">
        <v>571</v>
      </c>
      <c r="C372" t="s">
        <v>572</v>
      </c>
      <c r="D372" t="s">
        <v>571</v>
      </c>
      <c r="E372" s="5">
        <v>-0.55500000000000005</v>
      </c>
      <c r="F372" s="1">
        <v>1.6199999999999999E-3</v>
      </c>
      <c r="G372" s="1" t="b">
        <f>AND(ABS(E372)&gt;2,F372&lt;0.01)</f>
        <v>0</v>
      </c>
      <c r="I372" t="s">
        <v>1326</v>
      </c>
    </row>
    <row r="373" spans="1:9" x14ac:dyDescent="0.25">
      <c r="A373" t="s">
        <v>1327</v>
      </c>
      <c r="B373" s="5">
        <v>1.7999999999999999E-2</v>
      </c>
      <c r="C373" t="s">
        <v>604</v>
      </c>
      <c r="D373" t="s">
        <v>571</v>
      </c>
      <c r="E373" s="5">
        <v>0.67600000000000005</v>
      </c>
      <c r="F373" s="1">
        <v>1.66E-3</v>
      </c>
      <c r="G373" s="1" t="b">
        <f>AND(ABS(E373)&gt;2,F373&lt;0.01)</f>
        <v>0</v>
      </c>
      <c r="I373" t="s">
        <v>1328</v>
      </c>
    </row>
    <row r="374" spans="1:9" x14ac:dyDescent="0.25">
      <c r="A374" t="s">
        <v>1329</v>
      </c>
      <c r="B374" s="5" t="s">
        <v>571</v>
      </c>
      <c r="C374" t="s">
        <v>604</v>
      </c>
      <c r="D374" t="s">
        <v>571</v>
      </c>
      <c r="E374" s="5">
        <v>1.6279999999999999</v>
      </c>
      <c r="F374" s="1">
        <v>1.6800000000000001E-3</v>
      </c>
      <c r="G374" s="1" t="b">
        <f>AND(ABS(E374)&gt;2,F374&lt;0.01)</f>
        <v>0</v>
      </c>
      <c r="I374" t="s">
        <v>1330</v>
      </c>
    </row>
    <row r="375" spans="1:9" x14ac:dyDescent="0.25">
      <c r="A375" t="s">
        <v>1331</v>
      </c>
      <c r="B375" s="5" t="s">
        <v>571</v>
      </c>
      <c r="C375" t="s">
        <v>637</v>
      </c>
      <c r="D375" t="s">
        <v>571</v>
      </c>
      <c r="E375" s="5">
        <v>0</v>
      </c>
      <c r="F375" s="1">
        <v>1.72E-3</v>
      </c>
      <c r="G375" s="1" t="b">
        <f>AND(ABS(E375)&gt;2,F375&lt;0.01)</f>
        <v>0</v>
      </c>
      <c r="I375" t="s">
        <v>1332</v>
      </c>
    </row>
    <row r="376" spans="1:9" x14ac:dyDescent="0.25">
      <c r="A376" t="s">
        <v>1333</v>
      </c>
      <c r="B376" s="5" t="s">
        <v>571</v>
      </c>
      <c r="C376" t="s">
        <v>696</v>
      </c>
      <c r="D376" t="s">
        <v>571</v>
      </c>
      <c r="E376" s="5">
        <v>1.0669999999999999</v>
      </c>
      <c r="F376" s="1">
        <v>1.72E-3</v>
      </c>
      <c r="G376" s="1" t="b">
        <f>AND(ABS(E376)&gt;2,F376&lt;0.01)</f>
        <v>0</v>
      </c>
      <c r="I376" t="s">
        <v>1334</v>
      </c>
    </row>
    <row r="377" spans="1:9" x14ac:dyDescent="0.25">
      <c r="A377" t="s">
        <v>1335</v>
      </c>
      <c r="B377" s="5" t="s">
        <v>571</v>
      </c>
      <c r="C377" t="s">
        <v>572</v>
      </c>
      <c r="D377" t="s">
        <v>571</v>
      </c>
      <c r="E377" s="5" t="s">
        <v>571</v>
      </c>
      <c r="F377" s="1">
        <v>1.72E-3</v>
      </c>
      <c r="G377" s="1" t="b">
        <v>0</v>
      </c>
      <c r="I377" t="s">
        <v>1336</v>
      </c>
    </row>
    <row r="378" spans="1:9" x14ac:dyDescent="0.25">
      <c r="A378" t="s">
        <v>1337</v>
      </c>
      <c r="B378" s="5" t="s">
        <v>571</v>
      </c>
      <c r="C378" t="s">
        <v>587</v>
      </c>
      <c r="D378" t="s">
        <v>571</v>
      </c>
      <c r="E378" s="5">
        <v>0.374</v>
      </c>
      <c r="F378" s="1">
        <v>1.74E-3</v>
      </c>
      <c r="G378" s="1" t="b">
        <f>AND(ABS(E378)&gt;2,F378&lt;0.01)</f>
        <v>0</v>
      </c>
      <c r="I378" t="s">
        <v>1338</v>
      </c>
    </row>
    <row r="379" spans="1:9" x14ac:dyDescent="0.25">
      <c r="A379" t="s">
        <v>1339</v>
      </c>
      <c r="B379" s="5" t="s">
        <v>571</v>
      </c>
      <c r="C379" t="s">
        <v>595</v>
      </c>
      <c r="D379" t="s">
        <v>571</v>
      </c>
      <c r="E379" s="5">
        <v>-1.3720000000000001</v>
      </c>
      <c r="F379" s="1">
        <v>1.7899999999999999E-3</v>
      </c>
      <c r="G379" s="1" t="b">
        <f>AND(ABS(E379)&gt;2,F379&lt;0.01)</f>
        <v>0</v>
      </c>
      <c r="I379" t="s">
        <v>1340</v>
      </c>
    </row>
    <row r="380" spans="1:9" x14ac:dyDescent="0.25">
      <c r="A380" t="s">
        <v>1341</v>
      </c>
      <c r="B380" s="5" t="s">
        <v>571</v>
      </c>
      <c r="C380" t="s">
        <v>604</v>
      </c>
      <c r="D380" t="s">
        <v>571</v>
      </c>
      <c r="E380" s="5" t="s">
        <v>571</v>
      </c>
      <c r="F380" s="1">
        <v>1.83E-3</v>
      </c>
      <c r="G380" s="1" t="b">
        <v>0</v>
      </c>
      <c r="I380" t="s">
        <v>1342</v>
      </c>
    </row>
    <row r="381" spans="1:9" x14ac:dyDescent="0.25">
      <c r="A381" t="s">
        <v>1343</v>
      </c>
      <c r="B381" s="5" t="s">
        <v>571</v>
      </c>
      <c r="C381" t="s">
        <v>572</v>
      </c>
      <c r="D381" t="s">
        <v>571</v>
      </c>
      <c r="E381" s="5">
        <v>0</v>
      </c>
      <c r="F381" s="1">
        <v>1.8400000000000001E-3</v>
      </c>
      <c r="G381" s="1" t="b">
        <f>AND(ABS(E381)&gt;2,F381&lt;0.01)</f>
        <v>0</v>
      </c>
      <c r="I381" t="s">
        <v>1332</v>
      </c>
    </row>
    <row r="382" spans="1:9" x14ac:dyDescent="0.25">
      <c r="A382" t="s">
        <v>1344</v>
      </c>
      <c r="B382" s="5" t="s">
        <v>571</v>
      </c>
      <c r="C382" t="s">
        <v>587</v>
      </c>
      <c r="D382" t="s">
        <v>571</v>
      </c>
      <c r="E382" s="5" t="s">
        <v>571</v>
      </c>
      <c r="F382" s="1">
        <v>1.8600000000000001E-3</v>
      </c>
      <c r="G382" s="1" t="b">
        <v>0</v>
      </c>
      <c r="I382" t="s">
        <v>1345</v>
      </c>
    </row>
    <row r="383" spans="1:9" x14ac:dyDescent="0.25">
      <c r="A383" t="s">
        <v>1346</v>
      </c>
      <c r="B383" s="5">
        <v>1.714</v>
      </c>
      <c r="C383" t="s">
        <v>604</v>
      </c>
      <c r="D383" t="s">
        <v>571</v>
      </c>
      <c r="E383" s="5" t="s">
        <v>571</v>
      </c>
      <c r="F383" s="1">
        <v>1.8600000000000001E-3</v>
      </c>
      <c r="G383" s="1" t="b">
        <v>0</v>
      </c>
      <c r="I383" t="s">
        <v>1347</v>
      </c>
    </row>
    <row r="384" spans="1:9" x14ac:dyDescent="0.25">
      <c r="A384" t="s">
        <v>1348</v>
      </c>
      <c r="B384" s="5" t="s">
        <v>571</v>
      </c>
      <c r="C384" t="s">
        <v>916</v>
      </c>
      <c r="D384" t="s">
        <v>571</v>
      </c>
      <c r="E384" s="5" t="s">
        <v>571</v>
      </c>
      <c r="F384" s="1">
        <v>1.8600000000000001E-3</v>
      </c>
      <c r="G384" s="1" t="b">
        <v>0</v>
      </c>
      <c r="I384" t="s">
        <v>1305</v>
      </c>
    </row>
    <row r="385" spans="1:9" x14ac:dyDescent="0.25">
      <c r="A385" t="s">
        <v>1349</v>
      </c>
      <c r="B385" s="5">
        <v>-2.5049999999999999</v>
      </c>
      <c r="C385" t="s">
        <v>604</v>
      </c>
      <c r="D385" t="s">
        <v>571</v>
      </c>
      <c r="E385" s="5" t="s">
        <v>571</v>
      </c>
      <c r="F385" s="1">
        <v>1.8699999999999999E-3</v>
      </c>
      <c r="G385" s="1" t="b">
        <v>0</v>
      </c>
      <c r="I385" t="s">
        <v>1350</v>
      </c>
    </row>
    <row r="386" spans="1:9" x14ac:dyDescent="0.25">
      <c r="A386" t="s">
        <v>1359</v>
      </c>
      <c r="B386" s="5">
        <v>-4.0000000000000001E-3</v>
      </c>
      <c r="C386" t="s">
        <v>598</v>
      </c>
      <c r="D386" t="s">
        <v>571</v>
      </c>
      <c r="E386" s="5">
        <v>0</v>
      </c>
      <c r="F386" s="1">
        <v>1.9E-3</v>
      </c>
      <c r="G386" s="1" t="b">
        <f>AND(ABS(E386)&gt;2,F386&lt;0.01)</f>
        <v>0</v>
      </c>
      <c r="I386" t="s">
        <v>1360</v>
      </c>
    </row>
    <row r="387" spans="1:9" x14ac:dyDescent="0.25">
      <c r="A387" t="s">
        <v>1351</v>
      </c>
      <c r="B387" s="5" t="s">
        <v>571</v>
      </c>
      <c r="C387" t="s">
        <v>572</v>
      </c>
      <c r="D387" t="s">
        <v>571</v>
      </c>
      <c r="E387" s="5" t="s">
        <v>571</v>
      </c>
      <c r="F387" s="1">
        <v>1.9E-3</v>
      </c>
      <c r="G387" s="1" t="b">
        <v>0</v>
      </c>
      <c r="I387" t="s">
        <v>1352</v>
      </c>
    </row>
    <row r="388" spans="1:9" x14ac:dyDescent="0.25">
      <c r="A388" t="s">
        <v>1353</v>
      </c>
      <c r="B388" s="5" t="s">
        <v>571</v>
      </c>
      <c r="C388" t="s">
        <v>572</v>
      </c>
      <c r="D388" t="s">
        <v>571</v>
      </c>
      <c r="E388" s="5" t="s">
        <v>571</v>
      </c>
      <c r="F388" s="1">
        <v>1.9E-3</v>
      </c>
      <c r="G388" s="1" t="b">
        <v>0</v>
      </c>
      <c r="I388" t="s">
        <v>1354</v>
      </c>
    </row>
    <row r="389" spans="1:9" x14ac:dyDescent="0.25">
      <c r="A389" t="s">
        <v>1355</v>
      </c>
      <c r="B389" s="5" t="s">
        <v>571</v>
      </c>
      <c r="C389" t="s">
        <v>587</v>
      </c>
      <c r="D389" t="s">
        <v>571</v>
      </c>
      <c r="E389" s="5" t="s">
        <v>571</v>
      </c>
      <c r="F389" s="1">
        <v>1.9E-3</v>
      </c>
      <c r="G389" s="1" t="b">
        <v>0</v>
      </c>
      <c r="I389" t="s">
        <v>1356</v>
      </c>
    </row>
    <row r="390" spans="1:9" x14ac:dyDescent="0.25">
      <c r="A390" t="s">
        <v>1357</v>
      </c>
      <c r="B390" s="5" t="s">
        <v>571</v>
      </c>
      <c r="C390" t="s">
        <v>587</v>
      </c>
      <c r="D390" t="s">
        <v>571</v>
      </c>
      <c r="E390" s="5" t="s">
        <v>571</v>
      </c>
      <c r="F390" s="1">
        <v>1.9E-3</v>
      </c>
      <c r="G390" s="1" t="b">
        <v>0</v>
      </c>
      <c r="I390" t="s">
        <v>1358</v>
      </c>
    </row>
    <row r="391" spans="1:9" x14ac:dyDescent="0.25">
      <c r="A391" t="s">
        <v>1361</v>
      </c>
      <c r="B391" s="5">
        <v>-0.03</v>
      </c>
      <c r="C391" t="s">
        <v>604</v>
      </c>
      <c r="D391" t="s">
        <v>571</v>
      </c>
      <c r="E391" s="5">
        <v>-1.671</v>
      </c>
      <c r="F391" s="1">
        <v>1.91E-3</v>
      </c>
      <c r="G391" s="1" t="b">
        <f>AND(ABS(E391)&gt;2,F391&lt;0.01)</f>
        <v>0</v>
      </c>
      <c r="I391" t="s">
        <v>1362</v>
      </c>
    </row>
    <row r="392" spans="1:9" x14ac:dyDescent="0.25">
      <c r="A392" t="s">
        <v>1363</v>
      </c>
      <c r="B392" s="5" t="s">
        <v>571</v>
      </c>
      <c r="C392" t="s">
        <v>572</v>
      </c>
      <c r="D392" t="s">
        <v>571</v>
      </c>
      <c r="E392" s="5">
        <v>-0.46300000000000002</v>
      </c>
      <c r="F392" s="1">
        <v>1.92E-3</v>
      </c>
      <c r="G392" s="1" t="b">
        <f>AND(ABS(E392)&gt;2,F392&lt;0.01)</f>
        <v>0</v>
      </c>
      <c r="I392" t="s">
        <v>1364</v>
      </c>
    </row>
    <row r="393" spans="1:9" x14ac:dyDescent="0.25">
      <c r="A393" t="s">
        <v>1365</v>
      </c>
      <c r="B393" s="5" t="s">
        <v>571</v>
      </c>
      <c r="C393" t="s">
        <v>572</v>
      </c>
      <c r="D393" t="s">
        <v>571</v>
      </c>
      <c r="E393" s="5" t="s">
        <v>571</v>
      </c>
      <c r="F393" s="1">
        <v>1.9599999999999999E-3</v>
      </c>
      <c r="G393" s="1" t="b">
        <v>0</v>
      </c>
      <c r="I393" t="s">
        <v>1366</v>
      </c>
    </row>
    <row r="394" spans="1:9" x14ac:dyDescent="0.25">
      <c r="A394" t="s">
        <v>1367</v>
      </c>
      <c r="B394" s="5">
        <v>0.17499999999999999</v>
      </c>
      <c r="C394" t="s">
        <v>580</v>
      </c>
      <c r="D394" t="s">
        <v>571</v>
      </c>
      <c r="E394" s="5">
        <v>1.105</v>
      </c>
      <c r="F394" s="1">
        <v>1.99E-3</v>
      </c>
      <c r="G394" s="1" t="b">
        <f>AND(ABS(E394)&gt;2,F394&lt;0.01)</f>
        <v>0</v>
      </c>
      <c r="I394" t="s">
        <v>1368</v>
      </c>
    </row>
    <row r="395" spans="1:9" x14ac:dyDescent="0.25">
      <c r="A395" t="s">
        <v>1369</v>
      </c>
      <c r="B395" s="5" t="s">
        <v>571</v>
      </c>
      <c r="C395" t="s">
        <v>843</v>
      </c>
      <c r="D395" t="s">
        <v>571</v>
      </c>
      <c r="E395" s="5">
        <v>0</v>
      </c>
      <c r="F395" s="1">
        <v>2.0300000000000001E-3</v>
      </c>
      <c r="G395" s="1" t="b">
        <f>AND(ABS(E395)&gt;2,F395&lt;0.01)</f>
        <v>0</v>
      </c>
      <c r="I395" t="s">
        <v>1370</v>
      </c>
    </row>
    <row r="396" spans="1:9" x14ac:dyDescent="0.25">
      <c r="A396" t="s">
        <v>1371</v>
      </c>
      <c r="B396" s="5">
        <v>-0.104</v>
      </c>
      <c r="C396" t="s">
        <v>604</v>
      </c>
      <c r="D396" t="s">
        <v>571</v>
      </c>
      <c r="E396" s="5" t="s">
        <v>571</v>
      </c>
      <c r="F396" s="1">
        <v>2.0699999999999998E-3</v>
      </c>
      <c r="G396" s="1" t="b">
        <v>0</v>
      </c>
      <c r="I396" t="s">
        <v>1372</v>
      </c>
    </row>
    <row r="397" spans="1:9" x14ac:dyDescent="0.25">
      <c r="A397" t="s">
        <v>1373</v>
      </c>
      <c r="B397" s="5">
        <v>-4.1000000000000002E-2</v>
      </c>
      <c r="C397" t="s">
        <v>601</v>
      </c>
      <c r="D397" t="s">
        <v>571</v>
      </c>
      <c r="E397" s="5" t="s">
        <v>571</v>
      </c>
      <c r="F397" s="1">
        <v>2.0699999999999998E-3</v>
      </c>
      <c r="G397" s="1" t="b">
        <v>0</v>
      </c>
      <c r="I397" t="s">
        <v>1374</v>
      </c>
    </row>
    <row r="398" spans="1:9" x14ac:dyDescent="0.25">
      <c r="A398" t="s">
        <v>1377</v>
      </c>
      <c r="B398" s="5">
        <v>0.224</v>
      </c>
      <c r="C398" t="s">
        <v>598</v>
      </c>
      <c r="D398" t="s">
        <v>571</v>
      </c>
      <c r="E398" s="5">
        <v>-0.14000000000000001</v>
      </c>
      <c r="F398" s="1">
        <v>2.0999999999999999E-3</v>
      </c>
      <c r="G398" s="1" t="b">
        <f>AND(ABS(E398)&gt;2,F398&lt;0.01)</f>
        <v>0</v>
      </c>
      <c r="I398" t="s">
        <v>1378</v>
      </c>
    </row>
    <row r="399" spans="1:9" x14ac:dyDescent="0.25">
      <c r="A399" t="s">
        <v>1375</v>
      </c>
      <c r="B399" s="5">
        <v>-2.1999999999999999E-2</v>
      </c>
      <c r="C399" t="s">
        <v>575</v>
      </c>
      <c r="D399" t="s">
        <v>571</v>
      </c>
      <c r="E399" s="5" t="s">
        <v>571</v>
      </c>
      <c r="F399" s="1">
        <v>2.0999999999999999E-3</v>
      </c>
      <c r="G399" s="1" t="b">
        <v>0</v>
      </c>
      <c r="I399" t="s">
        <v>1376</v>
      </c>
    </row>
    <row r="400" spans="1:9" x14ac:dyDescent="0.25">
      <c r="A400" t="s">
        <v>1379</v>
      </c>
      <c r="B400" s="5">
        <v>-0.35199999999999998</v>
      </c>
      <c r="C400" t="s">
        <v>688</v>
      </c>
      <c r="D400" t="s">
        <v>571</v>
      </c>
      <c r="E400" s="5">
        <v>-1</v>
      </c>
      <c r="F400" s="1">
        <v>2.16E-3</v>
      </c>
      <c r="G400" s="1" t="b">
        <f>AND(ABS(E400)&gt;2,F400&lt;0.01)</f>
        <v>0</v>
      </c>
      <c r="I400" t="s">
        <v>1380</v>
      </c>
    </row>
    <row r="401" spans="1:9" x14ac:dyDescent="0.25">
      <c r="A401" t="s">
        <v>1381</v>
      </c>
      <c r="B401" s="5">
        <v>-0.19</v>
      </c>
      <c r="C401" t="s">
        <v>604</v>
      </c>
      <c r="D401" t="s">
        <v>571</v>
      </c>
      <c r="E401" s="5">
        <v>1</v>
      </c>
      <c r="F401" s="1">
        <v>2.16E-3</v>
      </c>
      <c r="G401" s="1" t="b">
        <f>AND(ABS(E401)&gt;2,F401&lt;0.01)</f>
        <v>0</v>
      </c>
      <c r="I401" t="s">
        <v>1382</v>
      </c>
    </row>
    <row r="402" spans="1:9" x14ac:dyDescent="0.25">
      <c r="A402" t="s">
        <v>1383</v>
      </c>
      <c r="B402" s="5">
        <v>-0.87</v>
      </c>
      <c r="C402" t="s">
        <v>575</v>
      </c>
      <c r="D402" t="s">
        <v>571</v>
      </c>
      <c r="E402" s="5" t="s">
        <v>571</v>
      </c>
      <c r="F402" s="1">
        <v>2.1800000000000001E-3</v>
      </c>
      <c r="G402" s="1" t="b">
        <v>0</v>
      </c>
      <c r="I402" t="s">
        <v>1384</v>
      </c>
    </row>
    <row r="403" spans="1:9" x14ac:dyDescent="0.25">
      <c r="A403" t="s">
        <v>1385</v>
      </c>
      <c r="B403" s="5">
        <v>0.123</v>
      </c>
      <c r="C403" t="s">
        <v>688</v>
      </c>
      <c r="D403" t="s">
        <v>571</v>
      </c>
      <c r="E403" s="5" t="s">
        <v>571</v>
      </c>
      <c r="F403" s="1">
        <v>2.1800000000000001E-3</v>
      </c>
      <c r="G403" s="1" t="b">
        <v>0</v>
      </c>
      <c r="I403" t="s">
        <v>1386</v>
      </c>
    </row>
    <row r="404" spans="1:9" x14ac:dyDescent="0.25">
      <c r="A404" t="s">
        <v>1387</v>
      </c>
      <c r="B404" s="5">
        <v>-0.191</v>
      </c>
      <c r="C404" t="s">
        <v>688</v>
      </c>
      <c r="D404" t="s">
        <v>571</v>
      </c>
      <c r="E404" s="5" t="s">
        <v>571</v>
      </c>
      <c r="F404" s="1">
        <v>2.1800000000000001E-3</v>
      </c>
      <c r="G404" s="1" t="b">
        <v>0</v>
      </c>
      <c r="I404" t="s">
        <v>1289</v>
      </c>
    </row>
    <row r="405" spans="1:9" x14ac:dyDescent="0.25">
      <c r="A405" t="s">
        <v>1388</v>
      </c>
      <c r="B405" s="5" t="s">
        <v>571</v>
      </c>
      <c r="C405" t="s">
        <v>688</v>
      </c>
      <c r="D405" t="s">
        <v>571</v>
      </c>
      <c r="E405" s="5" t="s">
        <v>571</v>
      </c>
      <c r="F405" s="1">
        <v>2.1800000000000001E-3</v>
      </c>
      <c r="G405" s="1" t="b">
        <v>0</v>
      </c>
      <c r="I405" t="s">
        <v>1389</v>
      </c>
    </row>
    <row r="406" spans="1:9" x14ac:dyDescent="0.25">
      <c r="A406" t="s">
        <v>1390</v>
      </c>
      <c r="B406" s="5">
        <v>0.63100000000000001</v>
      </c>
      <c r="C406" t="s">
        <v>916</v>
      </c>
      <c r="D406" t="s">
        <v>571</v>
      </c>
      <c r="E406" s="5" t="s">
        <v>571</v>
      </c>
      <c r="F406" s="1">
        <v>2.1800000000000001E-3</v>
      </c>
      <c r="G406" s="1" t="b">
        <v>0</v>
      </c>
      <c r="I406" t="s">
        <v>1036</v>
      </c>
    </row>
    <row r="407" spans="1:9" x14ac:dyDescent="0.25">
      <c r="A407" t="s">
        <v>1391</v>
      </c>
      <c r="B407" s="5">
        <v>0.161</v>
      </c>
      <c r="C407" t="s">
        <v>604</v>
      </c>
      <c r="D407" t="s">
        <v>571</v>
      </c>
      <c r="E407" s="5" t="s">
        <v>571</v>
      </c>
      <c r="F407" s="1">
        <v>2.2000000000000001E-3</v>
      </c>
      <c r="G407" s="1" t="b">
        <v>0</v>
      </c>
      <c r="I407" t="s">
        <v>1392</v>
      </c>
    </row>
    <row r="408" spans="1:9" x14ac:dyDescent="0.25">
      <c r="A408" t="s">
        <v>1393</v>
      </c>
      <c r="B408" s="5" t="s">
        <v>571</v>
      </c>
      <c r="C408" t="s">
        <v>693</v>
      </c>
      <c r="D408" t="s">
        <v>571</v>
      </c>
      <c r="E408" s="5">
        <v>-0.21099999999999999</v>
      </c>
      <c r="F408" s="1">
        <v>2.2300000000000002E-3</v>
      </c>
      <c r="G408" s="1" t="b">
        <f>AND(ABS(E408)&gt;2,F408&lt;0.01)</f>
        <v>0</v>
      </c>
      <c r="I408" t="s">
        <v>1394</v>
      </c>
    </row>
    <row r="409" spans="1:9" x14ac:dyDescent="0.25">
      <c r="A409" t="s">
        <v>1395</v>
      </c>
      <c r="B409" s="5" t="s">
        <v>571</v>
      </c>
      <c r="C409" t="s">
        <v>604</v>
      </c>
      <c r="D409" t="s">
        <v>571</v>
      </c>
      <c r="E409" s="5">
        <v>-0.81100000000000005</v>
      </c>
      <c r="F409" s="1">
        <v>2.2499999999999998E-3</v>
      </c>
      <c r="G409" s="1" t="b">
        <f>AND(ABS(E409)&gt;2,F409&lt;0.01)</f>
        <v>0</v>
      </c>
      <c r="I409" t="s">
        <v>1396</v>
      </c>
    </row>
    <row r="410" spans="1:9" x14ac:dyDescent="0.25">
      <c r="A410" t="s">
        <v>1397</v>
      </c>
      <c r="B410" s="5">
        <v>-1.367</v>
      </c>
      <c r="C410" t="s">
        <v>604</v>
      </c>
      <c r="D410" t="s">
        <v>571</v>
      </c>
      <c r="E410" s="5">
        <v>0.48199999999999998</v>
      </c>
      <c r="F410" s="1">
        <v>2.2499999999999998E-3</v>
      </c>
      <c r="G410" s="1" t="b">
        <f>AND(ABS(E410)&gt;2,F410&lt;0.01)</f>
        <v>0</v>
      </c>
      <c r="I410" t="s">
        <v>1398</v>
      </c>
    </row>
    <row r="411" spans="1:9" x14ac:dyDescent="0.25">
      <c r="A411" t="s">
        <v>1399</v>
      </c>
      <c r="B411" s="5" t="s">
        <v>571</v>
      </c>
      <c r="C411" t="s">
        <v>572</v>
      </c>
      <c r="D411" t="s">
        <v>571</v>
      </c>
      <c r="E411" s="5">
        <v>0.44700000000000001</v>
      </c>
      <c r="F411" s="1">
        <v>2.2499999999999998E-3</v>
      </c>
      <c r="G411" s="1" t="b">
        <f>AND(ABS(E411)&gt;2,F411&lt;0.01)</f>
        <v>0</v>
      </c>
      <c r="I411" t="s">
        <v>1400</v>
      </c>
    </row>
    <row r="412" spans="1:9" x14ac:dyDescent="0.25">
      <c r="A412" t="s">
        <v>1401</v>
      </c>
      <c r="B412" s="5" t="s">
        <v>571</v>
      </c>
      <c r="C412" t="s">
        <v>572</v>
      </c>
      <c r="D412" t="s">
        <v>571</v>
      </c>
      <c r="E412" s="5">
        <v>0.26800000000000002</v>
      </c>
      <c r="F412" s="1">
        <v>2.2499999999999998E-3</v>
      </c>
      <c r="G412" s="1" t="b">
        <f>AND(ABS(E412)&gt;2,F412&lt;0.01)</f>
        <v>0</v>
      </c>
      <c r="I412" t="s">
        <v>1402</v>
      </c>
    </row>
    <row r="413" spans="1:9" x14ac:dyDescent="0.25">
      <c r="A413" t="s">
        <v>1403</v>
      </c>
      <c r="B413" s="5" t="s">
        <v>571</v>
      </c>
      <c r="C413" t="s">
        <v>688</v>
      </c>
      <c r="D413" t="s">
        <v>571</v>
      </c>
      <c r="E413" s="5" t="s">
        <v>571</v>
      </c>
      <c r="F413" s="1">
        <v>2.3E-3</v>
      </c>
      <c r="G413" s="1" t="b">
        <v>0</v>
      </c>
      <c r="I413" t="s">
        <v>1404</v>
      </c>
    </row>
    <row r="414" spans="1:9" x14ac:dyDescent="0.25">
      <c r="A414" t="s">
        <v>1405</v>
      </c>
      <c r="B414" s="5" t="s">
        <v>571</v>
      </c>
      <c r="C414" t="s">
        <v>595</v>
      </c>
      <c r="D414" t="s">
        <v>571</v>
      </c>
      <c r="E414" s="5" t="s">
        <v>571</v>
      </c>
      <c r="F414" s="1">
        <v>2.3E-3</v>
      </c>
      <c r="G414" s="1" t="b">
        <v>0</v>
      </c>
      <c r="I414" t="s">
        <v>1406</v>
      </c>
    </row>
    <row r="415" spans="1:9" x14ac:dyDescent="0.25">
      <c r="A415" t="s">
        <v>1407</v>
      </c>
      <c r="B415" s="5">
        <v>4.2999999999999997E-2</v>
      </c>
      <c r="C415" t="s">
        <v>604</v>
      </c>
      <c r="D415" t="s">
        <v>571</v>
      </c>
      <c r="E415" s="5" t="s">
        <v>571</v>
      </c>
      <c r="F415" s="1">
        <v>2.3E-3</v>
      </c>
      <c r="G415" s="1" t="b">
        <v>0</v>
      </c>
      <c r="I415" t="s">
        <v>1408</v>
      </c>
    </row>
    <row r="416" spans="1:9" x14ac:dyDescent="0.25">
      <c r="A416" t="s">
        <v>1409</v>
      </c>
      <c r="B416" s="5">
        <v>-0.45</v>
      </c>
      <c r="C416" t="s">
        <v>604</v>
      </c>
      <c r="D416" t="s">
        <v>571</v>
      </c>
      <c r="E416" s="5">
        <v>-0.91100000000000003</v>
      </c>
      <c r="F416" s="1">
        <v>2.3500000000000001E-3</v>
      </c>
      <c r="G416" s="1" t="b">
        <f>AND(ABS(E416)&gt;2,F416&lt;0.01)</f>
        <v>0</v>
      </c>
      <c r="I416" t="s">
        <v>1410</v>
      </c>
    </row>
    <row r="417" spans="1:9" x14ac:dyDescent="0.25">
      <c r="A417" t="s">
        <v>1411</v>
      </c>
      <c r="B417" s="5" t="s">
        <v>571</v>
      </c>
      <c r="C417" t="s">
        <v>604</v>
      </c>
      <c r="D417" t="s">
        <v>571</v>
      </c>
      <c r="E417" s="5" t="s">
        <v>571</v>
      </c>
      <c r="F417" s="1">
        <v>2.3700000000000001E-3</v>
      </c>
      <c r="G417" s="1" t="b">
        <v>0</v>
      </c>
      <c r="I417" t="s">
        <v>1412</v>
      </c>
    </row>
    <row r="418" spans="1:9" x14ac:dyDescent="0.25">
      <c r="A418" t="s">
        <v>1413</v>
      </c>
      <c r="B418" s="5" t="s">
        <v>571</v>
      </c>
      <c r="C418" t="s">
        <v>598</v>
      </c>
      <c r="D418" t="s">
        <v>571</v>
      </c>
      <c r="E418" s="5" t="s">
        <v>571</v>
      </c>
      <c r="F418" s="1">
        <v>2.3700000000000001E-3</v>
      </c>
      <c r="G418" s="1" t="b">
        <v>0</v>
      </c>
      <c r="I418" t="s">
        <v>1414</v>
      </c>
    </row>
    <row r="419" spans="1:9" x14ac:dyDescent="0.25">
      <c r="A419" t="s">
        <v>1415</v>
      </c>
      <c r="B419" s="5" t="s">
        <v>571</v>
      </c>
      <c r="C419" t="s">
        <v>580</v>
      </c>
      <c r="D419" t="s">
        <v>571</v>
      </c>
      <c r="E419" s="5">
        <v>-0.45600000000000002</v>
      </c>
      <c r="F419" s="1">
        <v>2.3999999999999998E-3</v>
      </c>
      <c r="G419" s="1" t="b">
        <f t="shared" ref="G419:G424" si="13">AND(ABS(E419)&gt;2,F419&lt;0.01)</f>
        <v>0</v>
      </c>
      <c r="I419" t="s">
        <v>1416</v>
      </c>
    </row>
    <row r="420" spans="1:9" x14ac:dyDescent="0.25">
      <c r="A420" t="s">
        <v>1417</v>
      </c>
      <c r="B420" s="5" t="s">
        <v>571</v>
      </c>
      <c r="C420" t="s">
        <v>572</v>
      </c>
      <c r="D420" t="s">
        <v>571</v>
      </c>
      <c r="E420" s="5">
        <v>-1.633</v>
      </c>
      <c r="F420" s="1">
        <v>2.3999999999999998E-3</v>
      </c>
      <c r="G420" s="1" t="b">
        <f t="shared" si="13"/>
        <v>0</v>
      </c>
      <c r="I420" t="s">
        <v>1418</v>
      </c>
    </row>
    <row r="421" spans="1:9" x14ac:dyDescent="0.25">
      <c r="A421" t="s">
        <v>1419</v>
      </c>
      <c r="B421" s="5">
        <v>0.10199999999999999</v>
      </c>
      <c r="C421" t="s">
        <v>598</v>
      </c>
      <c r="D421" t="s">
        <v>571</v>
      </c>
      <c r="E421" s="5">
        <v>-0.47799999999999998</v>
      </c>
      <c r="F421" s="1">
        <v>2.3999999999999998E-3</v>
      </c>
      <c r="G421" s="1" t="b">
        <f t="shared" si="13"/>
        <v>0</v>
      </c>
      <c r="I421" t="s">
        <v>1420</v>
      </c>
    </row>
    <row r="422" spans="1:9" x14ac:dyDescent="0.25">
      <c r="A422" t="s">
        <v>1421</v>
      </c>
      <c r="B422" s="5" t="s">
        <v>571</v>
      </c>
      <c r="C422" t="s">
        <v>572</v>
      </c>
      <c r="D422" t="s">
        <v>571</v>
      </c>
      <c r="E422" s="5">
        <v>-0.20799999999999999</v>
      </c>
      <c r="F422" s="1">
        <v>2.3999999999999998E-3</v>
      </c>
      <c r="G422" s="1" t="b">
        <f t="shared" si="13"/>
        <v>0</v>
      </c>
      <c r="I422" t="s">
        <v>1422</v>
      </c>
    </row>
    <row r="423" spans="1:9" x14ac:dyDescent="0.25">
      <c r="A423" t="s">
        <v>1423</v>
      </c>
      <c r="B423" s="5" t="s">
        <v>571</v>
      </c>
      <c r="C423" t="s">
        <v>580</v>
      </c>
      <c r="D423" t="s">
        <v>571</v>
      </c>
      <c r="E423" s="5">
        <v>1.633</v>
      </c>
      <c r="F423" s="1">
        <v>2.4399999999999999E-3</v>
      </c>
      <c r="G423" s="1" t="b">
        <f t="shared" si="13"/>
        <v>0</v>
      </c>
      <c r="I423" t="s">
        <v>1424</v>
      </c>
    </row>
    <row r="424" spans="1:9" x14ac:dyDescent="0.25">
      <c r="A424" t="s">
        <v>1427</v>
      </c>
      <c r="B424" s="5">
        <v>0.57899999999999996</v>
      </c>
      <c r="C424" t="s">
        <v>580</v>
      </c>
      <c r="D424" t="s">
        <v>571</v>
      </c>
      <c r="E424" s="5">
        <v>-0.14599999999999999</v>
      </c>
      <c r="F424" s="1">
        <v>2.4499999999999999E-3</v>
      </c>
      <c r="G424" s="1" t="b">
        <f t="shared" si="13"/>
        <v>0</v>
      </c>
      <c r="I424" t="s">
        <v>1428</v>
      </c>
    </row>
    <row r="425" spans="1:9" x14ac:dyDescent="0.25">
      <c r="A425" t="s">
        <v>1425</v>
      </c>
      <c r="B425" s="5">
        <v>5.8000000000000003E-2</v>
      </c>
      <c r="C425" t="s">
        <v>604</v>
      </c>
      <c r="D425" t="s">
        <v>571</v>
      </c>
      <c r="E425" s="5" t="s">
        <v>571</v>
      </c>
      <c r="F425" s="1">
        <v>2.4499999999999999E-3</v>
      </c>
      <c r="G425" s="1" t="b">
        <v>0</v>
      </c>
      <c r="I425" t="s">
        <v>1426</v>
      </c>
    </row>
    <row r="426" spans="1:9" x14ac:dyDescent="0.25">
      <c r="A426" t="s">
        <v>1429</v>
      </c>
      <c r="B426" s="5">
        <v>-1.528</v>
      </c>
      <c r="C426" t="s">
        <v>688</v>
      </c>
      <c r="D426" t="s">
        <v>571</v>
      </c>
      <c r="E426" s="5" t="s">
        <v>571</v>
      </c>
      <c r="F426" s="1">
        <v>2.49E-3</v>
      </c>
      <c r="G426" s="1" t="b">
        <v>0</v>
      </c>
      <c r="I426" t="s">
        <v>1036</v>
      </c>
    </row>
    <row r="427" spans="1:9" x14ac:dyDescent="0.25">
      <c r="A427" t="s">
        <v>1430</v>
      </c>
      <c r="B427" s="5">
        <v>-0.26500000000000001</v>
      </c>
      <c r="C427" t="s">
        <v>688</v>
      </c>
      <c r="D427" t="s">
        <v>571</v>
      </c>
      <c r="E427" s="5" t="s">
        <v>571</v>
      </c>
      <c r="F427" s="1">
        <v>2.49E-3</v>
      </c>
      <c r="G427" s="1" t="b">
        <v>0</v>
      </c>
      <c r="I427" t="s">
        <v>1431</v>
      </c>
    </row>
    <row r="428" spans="1:9" x14ac:dyDescent="0.25">
      <c r="A428" t="s">
        <v>356</v>
      </c>
      <c r="B428" s="5">
        <v>-0.59699999999999998</v>
      </c>
      <c r="C428" t="s">
        <v>601</v>
      </c>
      <c r="D428" t="s">
        <v>571</v>
      </c>
      <c r="E428" s="5" t="s">
        <v>571</v>
      </c>
      <c r="F428" s="1">
        <v>2.49E-3</v>
      </c>
      <c r="G428" s="1" t="b">
        <v>0</v>
      </c>
      <c r="I428" t="s">
        <v>1432</v>
      </c>
    </row>
    <row r="429" spans="1:9" x14ac:dyDescent="0.25">
      <c r="A429" t="s">
        <v>1433</v>
      </c>
      <c r="B429" s="5" t="s">
        <v>571</v>
      </c>
      <c r="C429" t="s">
        <v>572</v>
      </c>
      <c r="D429" t="s">
        <v>571</v>
      </c>
      <c r="E429" s="5" t="s">
        <v>571</v>
      </c>
      <c r="F429" s="1">
        <v>2.49E-3</v>
      </c>
      <c r="G429" s="1" t="b">
        <v>0</v>
      </c>
      <c r="I429" t="s">
        <v>1434</v>
      </c>
    </row>
    <row r="430" spans="1:9" x14ac:dyDescent="0.25">
      <c r="A430" t="s">
        <v>1435</v>
      </c>
      <c r="B430" s="5" t="s">
        <v>571</v>
      </c>
      <c r="C430" t="s">
        <v>572</v>
      </c>
      <c r="D430" t="s">
        <v>571</v>
      </c>
      <c r="E430" s="5" t="s">
        <v>571</v>
      </c>
      <c r="F430" s="1">
        <v>2.49E-3</v>
      </c>
      <c r="G430" s="1" t="b">
        <v>0</v>
      </c>
      <c r="I430" t="s">
        <v>1436</v>
      </c>
    </row>
    <row r="431" spans="1:9" x14ac:dyDescent="0.25">
      <c r="A431" t="s">
        <v>1437</v>
      </c>
      <c r="B431" s="5" t="s">
        <v>571</v>
      </c>
      <c r="C431" t="s">
        <v>693</v>
      </c>
      <c r="D431" t="s">
        <v>571</v>
      </c>
      <c r="E431" s="5" t="s">
        <v>571</v>
      </c>
      <c r="F431" s="1">
        <v>2.49E-3</v>
      </c>
      <c r="G431" s="1" t="b">
        <v>0</v>
      </c>
      <c r="I431" t="s">
        <v>1438</v>
      </c>
    </row>
    <row r="432" spans="1:9" x14ac:dyDescent="0.25">
      <c r="A432" t="s">
        <v>1439</v>
      </c>
      <c r="B432" s="5" t="s">
        <v>571</v>
      </c>
      <c r="C432" t="s">
        <v>587</v>
      </c>
      <c r="D432" t="s">
        <v>571</v>
      </c>
      <c r="E432" s="5" t="s">
        <v>571</v>
      </c>
      <c r="F432" s="1">
        <v>2.49E-3</v>
      </c>
      <c r="G432" s="1" t="b">
        <v>0</v>
      </c>
      <c r="I432" t="s">
        <v>1440</v>
      </c>
    </row>
    <row r="433" spans="1:9" x14ac:dyDescent="0.25">
      <c r="A433" t="s">
        <v>1441</v>
      </c>
      <c r="B433" s="5" t="s">
        <v>571</v>
      </c>
      <c r="C433" t="s">
        <v>587</v>
      </c>
      <c r="D433" t="s">
        <v>571</v>
      </c>
      <c r="E433" s="5" t="s">
        <v>571</v>
      </c>
      <c r="F433" s="1">
        <v>2.49E-3</v>
      </c>
      <c r="G433" s="1" t="b">
        <v>0</v>
      </c>
      <c r="I433" t="s">
        <v>1442</v>
      </c>
    </row>
    <row r="434" spans="1:9" x14ac:dyDescent="0.25">
      <c r="A434" t="s">
        <v>1443</v>
      </c>
      <c r="B434" s="5">
        <v>0.56599999999999995</v>
      </c>
      <c r="C434" t="s">
        <v>604</v>
      </c>
      <c r="D434" t="s">
        <v>571</v>
      </c>
      <c r="E434" s="5" t="s">
        <v>571</v>
      </c>
      <c r="F434" s="1">
        <v>2.5400000000000002E-3</v>
      </c>
      <c r="G434" s="1" t="b">
        <v>0</v>
      </c>
      <c r="I434" t="s">
        <v>919</v>
      </c>
    </row>
    <row r="435" spans="1:9" x14ac:dyDescent="0.25">
      <c r="A435" t="s">
        <v>1444</v>
      </c>
      <c r="B435" s="5" t="s">
        <v>571</v>
      </c>
      <c r="C435" t="s">
        <v>580</v>
      </c>
      <c r="D435" t="s">
        <v>571</v>
      </c>
      <c r="E435" s="5" t="s">
        <v>571</v>
      </c>
      <c r="F435" s="1">
        <v>2.5400000000000002E-3</v>
      </c>
      <c r="G435" s="1" t="b">
        <v>0</v>
      </c>
      <c r="I435" t="s">
        <v>1445</v>
      </c>
    </row>
    <row r="436" spans="1:9" x14ac:dyDescent="0.25">
      <c r="A436" t="s">
        <v>1446</v>
      </c>
      <c r="B436" s="5" t="s">
        <v>571</v>
      </c>
      <c r="C436" t="s">
        <v>688</v>
      </c>
      <c r="D436" t="s">
        <v>571</v>
      </c>
      <c r="E436" s="5" t="s">
        <v>571</v>
      </c>
      <c r="F436" s="1">
        <v>2.5400000000000002E-3</v>
      </c>
      <c r="G436" s="1" t="b">
        <v>0</v>
      </c>
      <c r="I436" t="s">
        <v>1447</v>
      </c>
    </row>
    <row r="437" spans="1:9" x14ac:dyDescent="0.25">
      <c r="A437" t="s">
        <v>1448</v>
      </c>
      <c r="B437" s="5" t="s">
        <v>571</v>
      </c>
      <c r="C437" t="s">
        <v>572</v>
      </c>
      <c r="D437" t="s">
        <v>571</v>
      </c>
      <c r="E437" s="5" t="s">
        <v>571</v>
      </c>
      <c r="F437" s="1">
        <v>2.5400000000000002E-3</v>
      </c>
      <c r="G437" s="1" t="b">
        <v>0</v>
      </c>
      <c r="I437" t="s">
        <v>1449</v>
      </c>
    </row>
    <row r="438" spans="1:9" x14ac:dyDescent="0.25">
      <c r="A438" t="s">
        <v>1450</v>
      </c>
      <c r="B438" s="5" t="s">
        <v>571</v>
      </c>
      <c r="C438" t="s">
        <v>595</v>
      </c>
      <c r="D438" t="s">
        <v>571</v>
      </c>
      <c r="E438" s="5" t="s">
        <v>571</v>
      </c>
      <c r="F438" s="1">
        <v>2.5400000000000002E-3</v>
      </c>
      <c r="G438" s="1" t="b">
        <v>0</v>
      </c>
      <c r="I438" t="s">
        <v>1451</v>
      </c>
    </row>
    <row r="439" spans="1:9" x14ac:dyDescent="0.25">
      <c r="A439" t="s">
        <v>1452</v>
      </c>
      <c r="B439" s="5" t="s">
        <v>571</v>
      </c>
      <c r="C439" t="s">
        <v>587</v>
      </c>
      <c r="D439" t="s">
        <v>571</v>
      </c>
      <c r="E439" s="5">
        <v>-0.104</v>
      </c>
      <c r="F439" s="1">
        <v>2.5799999999999998E-3</v>
      </c>
      <c r="G439" s="1" t="b">
        <f>AND(ABS(E439)&gt;2,F439&lt;0.01)</f>
        <v>0</v>
      </c>
      <c r="I439" t="s">
        <v>1453</v>
      </c>
    </row>
    <row r="440" spans="1:9" x14ac:dyDescent="0.25">
      <c r="A440" t="s">
        <v>1456</v>
      </c>
      <c r="B440" s="5" t="s">
        <v>571</v>
      </c>
      <c r="C440" t="s">
        <v>657</v>
      </c>
      <c r="D440" t="s">
        <v>571</v>
      </c>
      <c r="E440" s="5">
        <v>0.78400000000000003</v>
      </c>
      <c r="F440" s="1">
        <v>2.5999999999999999E-3</v>
      </c>
      <c r="G440" s="1" t="b">
        <f>AND(ABS(E440)&gt;2,F440&lt;0.01)</f>
        <v>0</v>
      </c>
      <c r="I440" t="s">
        <v>1457</v>
      </c>
    </row>
    <row r="441" spans="1:9" x14ac:dyDescent="0.25">
      <c r="A441" t="s">
        <v>1458</v>
      </c>
      <c r="B441" s="5" t="s">
        <v>571</v>
      </c>
      <c r="C441" t="s">
        <v>572</v>
      </c>
      <c r="D441" t="s">
        <v>571</v>
      </c>
      <c r="E441" s="5">
        <v>0</v>
      </c>
      <c r="F441" s="1">
        <v>2.5999999999999999E-3</v>
      </c>
      <c r="G441" s="1" t="b">
        <f>AND(ABS(E441)&gt;2,F441&lt;0.01)</f>
        <v>0</v>
      </c>
      <c r="I441" t="s">
        <v>1332</v>
      </c>
    </row>
    <row r="442" spans="1:9" x14ac:dyDescent="0.25">
      <c r="A442" t="s">
        <v>1454</v>
      </c>
      <c r="B442" s="5">
        <v>0.54700000000000004</v>
      </c>
      <c r="C442" t="s">
        <v>598</v>
      </c>
      <c r="D442" t="s">
        <v>571</v>
      </c>
      <c r="E442" s="5" t="s">
        <v>571</v>
      </c>
      <c r="F442" s="1">
        <v>2.5999999999999999E-3</v>
      </c>
      <c r="G442" s="1" t="b">
        <v>0</v>
      </c>
      <c r="I442" t="s">
        <v>1455</v>
      </c>
    </row>
    <row r="443" spans="1:9" x14ac:dyDescent="0.25">
      <c r="A443" t="s">
        <v>1463</v>
      </c>
      <c r="B443" s="5" t="s">
        <v>571</v>
      </c>
      <c r="C443" t="s">
        <v>657</v>
      </c>
      <c r="D443" t="s">
        <v>571</v>
      </c>
      <c r="E443" s="5">
        <v>0.52</v>
      </c>
      <c r="F443" s="1">
        <v>2.6700000000000001E-3</v>
      </c>
      <c r="G443" s="1" t="b">
        <f>AND(ABS(E443)&gt;2,F443&lt;0.01)</f>
        <v>0</v>
      </c>
      <c r="I443" t="s">
        <v>1464</v>
      </c>
    </row>
    <row r="444" spans="1:9" x14ac:dyDescent="0.25">
      <c r="A444" t="s">
        <v>1459</v>
      </c>
      <c r="B444" s="5">
        <v>-7.0000000000000001E-3</v>
      </c>
      <c r="C444" t="s">
        <v>688</v>
      </c>
      <c r="D444" t="s">
        <v>571</v>
      </c>
      <c r="E444" s="5" t="s">
        <v>571</v>
      </c>
      <c r="F444" s="1">
        <v>2.6700000000000001E-3</v>
      </c>
      <c r="G444" s="1" t="b">
        <v>0</v>
      </c>
      <c r="I444" t="s">
        <v>1460</v>
      </c>
    </row>
    <row r="445" spans="1:9" x14ac:dyDescent="0.25">
      <c r="A445" t="s">
        <v>1461</v>
      </c>
      <c r="B445" s="5" t="s">
        <v>571</v>
      </c>
      <c r="C445" t="s">
        <v>693</v>
      </c>
      <c r="D445" t="s">
        <v>571</v>
      </c>
      <c r="E445" s="5" t="s">
        <v>571</v>
      </c>
      <c r="F445" s="1">
        <v>2.6700000000000001E-3</v>
      </c>
      <c r="G445" s="1" t="b">
        <v>0</v>
      </c>
      <c r="I445" t="s">
        <v>1462</v>
      </c>
    </row>
    <row r="446" spans="1:9" x14ac:dyDescent="0.25">
      <c r="A446" t="s">
        <v>1465</v>
      </c>
      <c r="B446" s="5">
        <v>-1E-3</v>
      </c>
      <c r="C446" t="s">
        <v>604</v>
      </c>
      <c r="D446" t="s">
        <v>571</v>
      </c>
      <c r="E446" s="5" t="s">
        <v>571</v>
      </c>
      <c r="F446" s="1">
        <v>2.6700000000000001E-3</v>
      </c>
      <c r="G446" s="1" t="b">
        <v>0</v>
      </c>
      <c r="I446" t="s">
        <v>1466</v>
      </c>
    </row>
    <row r="447" spans="1:9" x14ac:dyDescent="0.25">
      <c r="A447" t="s">
        <v>1467</v>
      </c>
      <c r="B447" s="5" t="s">
        <v>571</v>
      </c>
      <c r="C447" t="s">
        <v>604</v>
      </c>
      <c r="D447" t="s">
        <v>571</v>
      </c>
      <c r="E447" s="5">
        <v>1.823</v>
      </c>
      <c r="F447" s="1">
        <v>2.7399999999999998E-3</v>
      </c>
      <c r="G447" s="1" t="b">
        <f>AND(ABS(E447)&gt;2,F447&lt;0.01)</f>
        <v>0</v>
      </c>
      <c r="I447" t="s">
        <v>1468</v>
      </c>
    </row>
    <row r="448" spans="1:9" x14ac:dyDescent="0.25">
      <c r="A448" t="s">
        <v>1469</v>
      </c>
      <c r="B448" s="5">
        <v>-2.1000000000000001E-2</v>
      </c>
      <c r="C448" t="s">
        <v>598</v>
      </c>
      <c r="D448" t="s">
        <v>571</v>
      </c>
      <c r="E448" s="5" t="s">
        <v>571</v>
      </c>
      <c r="F448" s="1">
        <v>2.8E-3</v>
      </c>
      <c r="G448" s="1" t="b">
        <v>0</v>
      </c>
      <c r="I448" t="s">
        <v>1470</v>
      </c>
    </row>
    <row r="449" spans="1:9" x14ac:dyDescent="0.25">
      <c r="A449" t="s">
        <v>1471</v>
      </c>
      <c r="B449" s="5" t="s">
        <v>571</v>
      </c>
      <c r="C449" t="s">
        <v>901</v>
      </c>
      <c r="D449" t="s">
        <v>571</v>
      </c>
      <c r="E449" s="5" t="s">
        <v>571</v>
      </c>
      <c r="F449" s="1">
        <v>2.81E-3</v>
      </c>
      <c r="G449" s="1" t="b">
        <v>0</v>
      </c>
      <c r="I449" t="s">
        <v>1354</v>
      </c>
    </row>
    <row r="450" spans="1:9" x14ac:dyDescent="0.25">
      <c r="A450" t="s">
        <v>1472</v>
      </c>
      <c r="B450" s="5" t="s">
        <v>571</v>
      </c>
      <c r="C450" t="s">
        <v>660</v>
      </c>
      <c r="D450" t="s">
        <v>571</v>
      </c>
      <c r="E450" s="5" t="s">
        <v>571</v>
      </c>
      <c r="F450" s="1">
        <v>2.81E-3</v>
      </c>
      <c r="G450" s="1" t="b">
        <v>0</v>
      </c>
      <c r="I450" t="s">
        <v>1473</v>
      </c>
    </row>
    <row r="451" spans="1:9" x14ac:dyDescent="0.25">
      <c r="A451" t="s">
        <v>1474</v>
      </c>
      <c r="B451" s="5">
        <v>0.13300000000000001</v>
      </c>
      <c r="C451" t="s">
        <v>604</v>
      </c>
      <c r="D451" t="s">
        <v>571</v>
      </c>
      <c r="E451" s="5" t="s">
        <v>571</v>
      </c>
      <c r="F451" s="1">
        <v>2.81E-3</v>
      </c>
      <c r="G451" s="1" t="b">
        <v>0</v>
      </c>
      <c r="I451" t="s">
        <v>1475</v>
      </c>
    </row>
    <row r="452" spans="1:9" x14ac:dyDescent="0.25">
      <c r="A452" t="s">
        <v>1476</v>
      </c>
      <c r="B452" s="5">
        <v>-9.6000000000000002E-2</v>
      </c>
      <c r="C452" t="s">
        <v>601</v>
      </c>
      <c r="D452" t="s">
        <v>571</v>
      </c>
      <c r="E452" s="5" t="s">
        <v>571</v>
      </c>
      <c r="F452" s="1">
        <v>2.81E-3</v>
      </c>
      <c r="G452" s="1" t="b">
        <v>0</v>
      </c>
      <c r="I452" t="s">
        <v>1477</v>
      </c>
    </row>
    <row r="453" spans="1:9" x14ac:dyDescent="0.25">
      <c r="A453" t="s">
        <v>1478</v>
      </c>
      <c r="B453" s="5">
        <v>-1.75</v>
      </c>
      <c r="C453" t="s">
        <v>916</v>
      </c>
      <c r="D453" t="s">
        <v>571</v>
      </c>
      <c r="E453" s="5" t="s">
        <v>571</v>
      </c>
      <c r="F453" s="1">
        <v>2.81E-3</v>
      </c>
      <c r="G453" s="1" t="b">
        <v>0</v>
      </c>
      <c r="I453" t="s">
        <v>164</v>
      </c>
    </row>
    <row r="454" spans="1:9" x14ac:dyDescent="0.25">
      <c r="A454" t="s">
        <v>1479</v>
      </c>
      <c r="B454" s="5" t="s">
        <v>571</v>
      </c>
      <c r="C454" t="s">
        <v>572</v>
      </c>
      <c r="D454" t="s">
        <v>571</v>
      </c>
      <c r="E454" s="5" t="s">
        <v>571</v>
      </c>
      <c r="F454" s="1">
        <v>2.81E-3</v>
      </c>
      <c r="G454" s="1" t="b">
        <v>0</v>
      </c>
      <c r="I454" t="s">
        <v>1480</v>
      </c>
    </row>
    <row r="455" spans="1:9" x14ac:dyDescent="0.25">
      <c r="A455" t="s">
        <v>1481</v>
      </c>
      <c r="B455" s="5" t="s">
        <v>571</v>
      </c>
      <c r="C455" t="s">
        <v>587</v>
      </c>
      <c r="D455" t="s">
        <v>571</v>
      </c>
      <c r="E455" s="5" t="s">
        <v>571</v>
      </c>
      <c r="F455" s="1">
        <v>2.81E-3</v>
      </c>
      <c r="G455" s="1" t="b">
        <v>0</v>
      </c>
      <c r="I455" t="s">
        <v>1482</v>
      </c>
    </row>
    <row r="456" spans="1:9" x14ac:dyDescent="0.25">
      <c r="A456" t="s">
        <v>1483</v>
      </c>
      <c r="B456" s="5">
        <v>6.4000000000000001E-2</v>
      </c>
      <c r="C456" t="s">
        <v>601</v>
      </c>
      <c r="D456" t="s">
        <v>571</v>
      </c>
      <c r="E456" s="5" t="s">
        <v>571</v>
      </c>
      <c r="F456" s="1">
        <v>2.8300000000000001E-3</v>
      </c>
      <c r="G456" s="1" t="b">
        <v>0</v>
      </c>
      <c r="I456" t="s">
        <v>1484</v>
      </c>
    </row>
    <row r="457" spans="1:9" x14ac:dyDescent="0.25">
      <c r="A457" t="s">
        <v>1485</v>
      </c>
      <c r="B457" s="5">
        <v>-1.071</v>
      </c>
      <c r="C457" t="s">
        <v>696</v>
      </c>
      <c r="D457" t="s">
        <v>571</v>
      </c>
      <c r="E457" s="5">
        <v>-0.95699999999999996</v>
      </c>
      <c r="F457" s="1">
        <v>2.8400000000000001E-3</v>
      </c>
      <c r="G457" s="1" t="b">
        <f>AND(ABS(E457)&gt;2,F457&lt;0.01)</f>
        <v>0</v>
      </c>
      <c r="I457" t="s">
        <v>1486</v>
      </c>
    </row>
    <row r="458" spans="1:9" x14ac:dyDescent="0.25">
      <c r="A458" t="s">
        <v>1487</v>
      </c>
      <c r="B458" s="5">
        <v>0.161</v>
      </c>
      <c r="C458" t="s">
        <v>604</v>
      </c>
      <c r="D458" t="s">
        <v>571</v>
      </c>
      <c r="E458" s="5" t="s">
        <v>571</v>
      </c>
      <c r="F458" s="1">
        <v>2.9299999999999999E-3</v>
      </c>
      <c r="G458" s="1" t="b">
        <v>0</v>
      </c>
      <c r="I458" t="s">
        <v>1488</v>
      </c>
    </row>
    <row r="459" spans="1:9" x14ac:dyDescent="0.25">
      <c r="A459" t="s">
        <v>1489</v>
      </c>
      <c r="B459" s="5">
        <v>-0.5</v>
      </c>
      <c r="C459" t="s">
        <v>601</v>
      </c>
      <c r="D459" t="s">
        <v>571</v>
      </c>
      <c r="E459" s="5" t="s">
        <v>571</v>
      </c>
      <c r="F459" s="1">
        <v>2.9299999999999999E-3</v>
      </c>
      <c r="G459" s="1" t="b">
        <v>0</v>
      </c>
      <c r="I459" t="s">
        <v>137</v>
      </c>
    </row>
    <row r="460" spans="1:9" x14ac:dyDescent="0.25">
      <c r="A460" t="s">
        <v>1490</v>
      </c>
      <c r="B460" s="5" t="s">
        <v>571</v>
      </c>
      <c r="C460" t="s">
        <v>660</v>
      </c>
      <c r="D460" t="s">
        <v>571</v>
      </c>
      <c r="E460" s="5" t="s">
        <v>571</v>
      </c>
      <c r="F460" s="1">
        <v>2.9299999999999999E-3</v>
      </c>
      <c r="G460" s="1" t="b">
        <v>0</v>
      </c>
      <c r="I460" t="s">
        <v>1491</v>
      </c>
    </row>
    <row r="461" spans="1:9" x14ac:dyDescent="0.25">
      <c r="A461" t="s">
        <v>1492</v>
      </c>
      <c r="B461" s="5" t="s">
        <v>571</v>
      </c>
      <c r="C461" t="s">
        <v>572</v>
      </c>
      <c r="D461" t="s">
        <v>571</v>
      </c>
      <c r="E461" s="5" t="s">
        <v>571</v>
      </c>
      <c r="F461" s="1">
        <v>3.0699999999999998E-3</v>
      </c>
      <c r="G461" s="1" t="b">
        <v>0</v>
      </c>
      <c r="I461" t="s">
        <v>1493</v>
      </c>
    </row>
    <row r="462" spans="1:9" x14ac:dyDescent="0.25">
      <c r="A462" t="s">
        <v>1494</v>
      </c>
      <c r="B462" s="5" t="s">
        <v>571</v>
      </c>
      <c r="C462" t="s">
        <v>587</v>
      </c>
      <c r="D462" t="s">
        <v>571</v>
      </c>
      <c r="E462" s="5" t="s">
        <v>571</v>
      </c>
      <c r="F462" s="1">
        <v>3.15E-3</v>
      </c>
      <c r="G462" s="1" t="b">
        <v>0</v>
      </c>
      <c r="I462" t="s">
        <v>164</v>
      </c>
    </row>
    <row r="463" spans="1:9" x14ac:dyDescent="0.25">
      <c r="A463" t="s">
        <v>1495</v>
      </c>
      <c r="B463" s="5" t="s">
        <v>571</v>
      </c>
      <c r="C463" t="s">
        <v>595</v>
      </c>
      <c r="D463" t="s">
        <v>571</v>
      </c>
      <c r="E463" s="5" t="s">
        <v>571</v>
      </c>
      <c r="F463" s="1">
        <v>3.15E-3</v>
      </c>
      <c r="G463" s="1" t="b">
        <v>0</v>
      </c>
      <c r="I463" t="s">
        <v>1496</v>
      </c>
    </row>
    <row r="464" spans="1:9" x14ac:dyDescent="0.25">
      <c r="A464" t="s">
        <v>1497</v>
      </c>
      <c r="B464" s="5" t="s">
        <v>571</v>
      </c>
      <c r="C464" t="s">
        <v>657</v>
      </c>
      <c r="D464" t="s">
        <v>571</v>
      </c>
      <c r="E464" s="5" t="s">
        <v>571</v>
      </c>
      <c r="F464" s="1">
        <v>3.15E-3</v>
      </c>
      <c r="G464" s="1" t="b">
        <v>0</v>
      </c>
      <c r="I464" t="s">
        <v>1236</v>
      </c>
    </row>
    <row r="465" spans="1:9" x14ac:dyDescent="0.25">
      <c r="A465" t="s">
        <v>1498</v>
      </c>
      <c r="B465" s="5" t="s">
        <v>571</v>
      </c>
      <c r="C465" t="s">
        <v>688</v>
      </c>
      <c r="D465" t="s">
        <v>571</v>
      </c>
      <c r="E465" s="5" t="s">
        <v>571</v>
      </c>
      <c r="F465" s="1">
        <v>3.15E-3</v>
      </c>
      <c r="G465" s="1" t="b">
        <v>0</v>
      </c>
      <c r="I465" t="s">
        <v>1499</v>
      </c>
    </row>
    <row r="466" spans="1:9" x14ac:dyDescent="0.25">
      <c r="A466" t="s">
        <v>1500</v>
      </c>
      <c r="B466" s="5">
        <v>0.02</v>
      </c>
      <c r="C466" t="s">
        <v>604</v>
      </c>
      <c r="D466" t="s">
        <v>571</v>
      </c>
      <c r="E466" s="5" t="s">
        <v>571</v>
      </c>
      <c r="F466" s="1">
        <v>3.1700000000000001E-3</v>
      </c>
      <c r="G466" s="1" t="b">
        <v>0</v>
      </c>
      <c r="I466" t="s">
        <v>1501</v>
      </c>
    </row>
    <row r="467" spans="1:9" x14ac:dyDescent="0.25">
      <c r="A467" t="s">
        <v>1502</v>
      </c>
      <c r="B467" s="5" t="s">
        <v>571</v>
      </c>
      <c r="C467" t="s">
        <v>572</v>
      </c>
      <c r="D467" t="s">
        <v>571</v>
      </c>
      <c r="E467" s="5">
        <v>-0.152</v>
      </c>
      <c r="F467" s="1">
        <v>3.2100000000000002E-3</v>
      </c>
      <c r="G467" s="1" t="b">
        <f>AND(ABS(E467)&gt;2,F467&lt;0.01)</f>
        <v>0</v>
      </c>
      <c r="I467" t="s">
        <v>1503</v>
      </c>
    </row>
    <row r="468" spans="1:9" x14ac:dyDescent="0.25">
      <c r="A468" t="s">
        <v>1504</v>
      </c>
      <c r="B468" s="5" t="s">
        <v>571</v>
      </c>
      <c r="C468" t="s">
        <v>587</v>
      </c>
      <c r="D468" t="s">
        <v>571</v>
      </c>
      <c r="E468" s="5" t="s">
        <v>571</v>
      </c>
      <c r="F468" s="1">
        <v>3.2100000000000002E-3</v>
      </c>
      <c r="G468" s="1" t="b">
        <v>0</v>
      </c>
      <c r="I468" t="s">
        <v>1505</v>
      </c>
    </row>
    <row r="469" spans="1:9" x14ac:dyDescent="0.25">
      <c r="A469" t="s">
        <v>1506</v>
      </c>
      <c r="B469" s="5">
        <v>0.186</v>
      </c>
      <c r="C469" t="s">
        <v>604</v>
      </c>
      <c r="D469" t="s">
        <v>571</v>
      </c>
      <c r="E469" s="5">
        <v>-0.76500000000000001</v>
      </c>
      <c r="F469" s="1">
        <v>3.2200000000000002E-3</v>
      </c>
      <c r="G469" s="1" t="b">
        <f>AND(ABS(E469)&gt;2,F469&lt;0.01)</f>
        <v>0</v>
      </c>
      <c r="I469" t="s">
        <v>1507</v>
      </c>
    </row>
    <row r="470" spans="1:9" x14ac:dyDescent="0.25">
      <c r="A470" t="s">
        <v>1508</v>
      </c>
      <c r="B470" s="5">
        <v>4.8000000000000001E-2</v>
      </c>
      <c r="C470" t="s">
        <v>604</v>
      </c>
      <c r="D470" t="s">
        <v>571</v>
      </c>
      <c r="E470" s="5">
        <v>-1</v>
      </c>
      <c r="F470" s="1">
        <v>3.2599999999999999E-3</v>
      </c>
      <c r="G470" s="1" t="b">
        <f>AND(ABS(E470)&gt;2,F470&lt;0.01)</f>
        <v>0</v>
      </c>
      <c r="I470" t="s">
        <v>1509</v>
      </c>
    </row>
    <row r="471" spans="1:9" x14ac:dyDescent="0.25">
      <c r="A471" t="s">
        <v>1510</v>
      </c>
      <c r="B471" s="5" t="s">
        <v>571</v>
      </c>
      <c r="C471" t="s">
        <v>827</v>
      </c>
      <c r="D471" t="s">
        <v>571</v>
      </c>
      <c r="E471" s="5">
        <v>0.58499999999999996</v>
      </c>
      <c r="F471" s="1">
        <v>3.4199999999999999E-3</v>
      </c>
      <c r="G471" s="1" t="b">
        <f>AND(ABS(E471)&gt;2,F471&lt;0.01)</f>
        <v>0</v>
      </c>
      <c r="I471" t="s">
        <v>1511</v>
      </c>
    </row>
    <row r="472" spans="1:9" x14ac:dyDescent="0.25">
      <c r="A472" t="s">
        <v>1512</v>
      </c>
      <c r="B472" s="5">
        <v>-1.5009999999999999</v>
      </c>
      <c r="C472" t="s">
        <v>604</v>
      </c>
      <c r="D472" t="s">
        <v>571</v>
      </c>
      <c r="E472" s="5" t="s">
        <v>571</v>
      </c>
      <c r="F472" s="1">
        <v>3.4499999999999999E-3</v>
      </c>
      <c r="G472" s="1" t="b">
        <v>0</v>
      </c>
      <c r="I472" t="s">
        <v>1513</v>
      </c>
    </row>
    <row r="473" spans="1:9" x14ac:dyDescent="0.25">
      <c r="A473" t="s">
        <v>1514</v>
      </c>
      <c r="B473" s="5">
        <v>0.51300000000000001</v>
      </c>
      <c r="C473" t="s">
        <v>916</v>
      </c>
      <c r="D473" t="s">
        <v>571</v>
      </c>
      <c r="E473" s="5" t="s">
        <v>571</v>
      </c>
      <c r="F473" s="1">
        <v>3.5100000000000001E-3</v>
      </c>
      <c r="G473" s="1" t="b">
        <v>0</v>
      </c>
      <c r="I473" t="s">
        <v>164</v>
      </c>
    </row>
    <row r="474" spans="1:9" x14ac:dyDescent="0.25">
      <c r="A474" t="s">
        <v>1515</v>
      </c>
      <c r="B474" s="5">
        <v>-0.30099999999999999</v>
      </c>
      <c r="C474" t="s">
        <v>604</v>
      </c>
      <c r="D474" t="s">
        <v>571</v>
      </c>
      <c r="E474" s="5">
        <v>-1</v>
      </c>
      <c r="F474" s="1">
        <v>3.5400000000000002E-3</v>
      </c>
      <c r="G474" s="1" t="b">
        <f>AND(ABS(E474)&gt;2,F474&lt;0.01)</f>
        <v>0</v>
      </c>
      <c r="I474" t="s">
        <v>1516</v>
      </c>
    </row>
    <row r="475" spans="1:9" x14ac:dyDescent="0.25">
      <c r="A475" t="s">
        <v>1517</v>
      </c>
      <c r="B475" s="5" t="s">
        <v>571</v>
      </c>
      <c r="C475" t="s">
        <v>580</v>
      </c>
      <c r="D475" t="s">
        <v>571</v>
      </c>
      <c r="E475" s="5">
        <v>-1.091</v>
      </c>
      <c r="F475" s="1">
        <v>3.5400000000000002E-3</v>
      </c>
      <c r="G475" s="1" t="b">
        <f>AND(ABS(E475)&gt;2,F475&lt;0.01)</f>
        <v>0</v>
      </c>
      <c r="I475" t="s">
        <v>1518</v>
      </c>
    </row>
    <row r="476" spans="1:9" x14ac:dyDescent="0.25">
      <c r="A476" t="s">
        <v>1519</v>
      </c>
      <c r="B476" s="5">
        <v>-0.47199999999999998</v>
      </c>
      <c r="C476" t="s">
        <v>642</v>
      </c>
      <c r="D476" t="s">
        <v>571</v>
      </c>
      <c r="E476" s="5">
        <v>1.1719999999999999</v>
      </c>
      <c r="F476" s="1">
        <v>3.63E-3</v>
      </c>
      <c r="G476" s="1" t="b">
        <f>AND(ABS(E476)&gt;2,F476&lt;0.01)</f>
        <v>0</v>
      </c>
      <c r="I476" t="s">
        <v>1520</v>
      </c>
    </row>
    <row r="477" spans="1:9" x14ac:dyDescent="0.25">
      <c r="A477" t="s">
        <v>1521</v>
      </c>
      <c r="B477" s="5">
        <v>-0.26</v>
      </c>
      <c r="C477" t="s">
        <v>604</v>
      </c>
      <c r="D477" t="s">
        <v>571</v>
      </c>
      <c r="E477" s="5" t="s">
        <v>571</v>
      </c>
      <c r="F477" s="1">
        <v>3.64E-3</v>
      </c>
      <c r="G477" s="1" t="b">
        <v>0</v>
      </c>
      <c r="I477" t="s">
        <v>1522</v>
      </c>
    </row>
    <row r="478" spans="1:9" x14ac:dyDescent="0.25">
      <c r="A478" t="s">
        <v>1523</v>
      </c>
      <c r="B478" s="5" t="s">
        <v>571</v>
      </c>
      <c r="C478" t="s">
        <v>916</v>
      </c>
      <c r="D478" t="s">
        <v>571</v>
      </c>
      <c r="E478" s="5" t="s">
        <v>571</v>
      </c>
      <c r="F478" s="1">
        <v>3.6700000000000001E-3</v>
      </c>
      <c r="G478" s="1" t="b">
        <v>0</v>
      </c>
      <c r="I478" t="s">
        <v>1524</v>
      </c>
    </row>
    <row r="479" spans="1:9" x14ac:dyDescent="0.25">
      <c r="A479" t="s">
        <v>1525</v>
      </c>
      <c r="B479" s="5" t="s">
        <v>571</v>
      </c>
      <c r="C479" t="s">
        <v>595</v>
      </c>
      <c r="D479" t="s">
        <v>571</v>
      </c>
      <c r="E479" s="5" t="s">
        <v>571</v>
      </c>
      <c r="F479" s="1">
        <v>3.6700000000000001E-3</v>
      </c>
      <c r="G479" s="1" t="b">
        <v>0</v>
      </c>
      <c r="I479" t="s">
        <v>1526</v>
      </c>
    </row>
    <row r="480" spans="1:9" x14ac:dyDescent="0.25">
      <c r="A480" t="s">
        <v>1527</v>
      </c>
      <c r="B480" s="5" t="s">
        <v>571</v>
      </c>
      <c r="C480" t="s">
        <v>572</v>
      </c>
      <c r="D480" t="s">
        <v>571</v>
      </c>
      <c r="E480" s="5">
        <v>0.39100000000000001</v>
      </c>
      <c r="F480" s="1">
        <v>3.7000000000000002E-3</v>
      </c>
      <c r="G480" s="1" t="b">
        <f>AND(ABS(E480)&gt;2,F480&lt;0.01)</f>
        <v>0</v>
      </c>
      <c r="I480" t="s">
        <v>1528</v>
      </c>
    </row>
    <row r="481" spans="1:9" x14ac:dyDescent="0.25">
      <c r="A481" t="s">
        <v>1529</v>
      </c>
      <c r="B481" s="5" t="s">
        <v>571</v>
      </c>
      <c r="C481" t="s">
        <v>587</v>
      </c>
      <c r="D481" t="s">
        <v>571</v>
      </c>
      <c r="E481" s="5" t="s">
        <v>571</v>
      </c>
      <c r="F481" s="1">
        <v>3.7299999999999998E-3</v>
      </c>
      <c r="G481" s="1" t="b">
        <v>0</v>
      </c>
      <c r="I481" t="s">
        <v>1530</v>
      </c>
    </row>
    <row r="482" spans="1:9" x14ac:dyDescent="0.25">
      <c r="A482" t="s">
        <v>1533</v>
      </c>
      <c r="B482" s="5">
        <v>6.9000000000000006E-2</v>
      </c>
      <c r="C482" t="s">
        <v>601</v>
      </c>
      <c r="D482" t="s">
        <v>571</v>
      </c>
      <c r="E482" s="5" t="s">
        <v>571</v>
      </c>
      <c r="F482" s="1">
        <v>3.82E-3</v>
      </c>
      <c r="G482" s="1" t="b">
        <v>0</v>
      </c>
      <c r="I482" t="s">
        <v>1534</v>
      </c>
    </row>
    <row r="483" spans="1:9" x14ac:dyDescent="0.25">
      <c r="A483" t="s">
        <v>1535</v>
      </c>
      <c r="B483" s="5" t="s">
        <v>571</v>
      </c>
      <c r="C483" t="s">
        <v>657</v>
      </c>
      <c r="D483" t="s">
        <v>571</v>
      </c>
      <c r="E483" s="5">
        <v>-1.069</v>
      </c>
      <c r="F483" s="1">
        <v>3.8400000000000001E-3</v>
      </c>
      <c r="G483" s="1" t="b">
        <f>AND(ABS(E483)&gt;2,F483&lt;0.01)</f>
        <v>0</v>
      </c>
      <c r="I483" t="s">
        <v>1536</v>
      </c>
    </row>
    <row r="484" spans="1:9" x14ac:dyDescent="0.25">
      <c r="A484" t="s">
        <v>1537</v>
      </c>
      <c r="B484" s="5" t="s">
        <v>571</v>
      </c>
      <c r="C484" t="s">
        <v>604</v>
      </c>
      <c r="D484" t="s">
        <v>571</v>
      </c>
      <c r="E484" s="5">
        <v>-0.51400000000000001</v>
      </c>
      <c r="F484" s="1">
        <v>3.8400000000000001E-3</v>
      </c>
      <c r="G484" s="1" t="b">
        <f>AND(ABS(E484)&gt;2,F484&lt;0.01)</f>
        <v>0</v>
      </c>
      <c r="I484" t="s">
        <v>1538</v>
      </c>
    </row>
    <row r="485" spans="1:9" x14ac:dyDescent="0.25">
      <c r="A485" t="s">
        <v>1539</v>
      </c>
      <c r="B485" s="5" t="s">
        <v>571</v>
      </c>
      <c r="C485" t="s">
        <v>626</v>
      </c>
      <c r="D485" t="s">
        <v>571</v>
      </c>
      <c r="E485" s="5" t="s">
        <v>571</v>
      </c>
      <c r="F485" s="1">
        <v>3.8899999999999998E-3</v>
      </c>
      <c r="G485" s="1" t="b">
        <v>0</v>
      </c>
      <c r="I485" t="s">
        <v>1434</v>
      </c>
    </row>
    <row r="486" spans="1:9" x14ac:dyDescent="0.25">
      <c r="A486" t="s">
        <v>1540</v>
      </c>
      <c r="B486" s="5">
        <v>-0.372</v>
      </c>
      <c r="C486" t="s">
        <v>756</v>
      </c>
      <c r="D486" t="s">
        <v>571</v>
      </c>
      <c r="E486" s="5" t="s">
        <v>571</v>
      </c>
      <c r="F486" s="1">
        <v>3.8899999999999998E-3</v>
      </c>
      <c r="G486" s="1" t="b">
        <v>0</v>
      </c>
      <c r="I486" t="s">
        <v>1541</v>
      </c>
    </row>
    <row r="487" spans="1:9" x14ac:dyDescent="0.25">
      <c r="A487" t="s">
        <v>1542</v>
      </c>
      <c r="B487" s="5" t="s">
        <v>571</v>
      </c>
      <c r="C487" t="s">
        <v>688</v>
      </c>
      <c r="D487" t="s">
        <v>571</v>
      </c>
      <c r="E487" s="5" t="s">
        <v>571</v>
      </c>
      <c r="F487" s="1">
        <v>3.8899999999999998E-3</v>
      </c>
      <c r="G487" s="1" t="b">
        <v>0</v>
      </c>
      <c r="I487" t="s">
        <v>1543</v>
      </c>
    </row>
    <row r="488" spans="1:9" x14ac:dyDescent="0.25">
      <c r="A488" t="s">
        <v>1544</v>
      </c>
      <c r="B488" s="5">
        <v>0.255</v>
      </c>
      <c r="C488" t="s">
        <v>642</v>
      </c>
      <c r="D488" t="s">
        <v>571</v>
      </c>
      <c r="E488" s="5">
        <v>-0.46800000000000003</v>
      </c>
      <c r="F488" s="1">
        <v>3.8999999999999998E-3</v>
      </c>
      <c r="G488" s="1" t="b">
        <f>AND(ABS(E488)&gt;2,F488&lt;0.01)</f>
        <v>0</v>
      </c>
      <c r="I488" t="s">
        <v>1545</v>
      </c>
    </row>
    <row r="489" spans="1:9" x14ac:dyDescent="0.25">
      <c r="A489" t="s">
        <v>1546</v>
      </c>
      <c r="B489" s="5" t="s">
        <v>571</v>
      </c>
      <c r="C489" t="s">
        <v>572</v>
      </c>
      <c r="D489" t="s">
        <v>571</v>
      </c>
      <c r="E489" s="5" t="s">
        <v>571</v>
      </c>
      <c r="F489" s="1">
        <v>3.9199999999999999E-3</v>
      </c>
      <c r="G489" s="1" t="b">
        <v>0</v>
      </c>
      <c r="I489" t="s">
        <v>1547</v>
      </c>
    </row>
    <row r="490" spans="1:9" x14ac:dyDescent="0.25">
      <c r="A490" t="s">
        <v>1548</v>
      </c>
      <c r="B490" s="5" t="s">
        <v>571</v>
      </c>
      <c r="C490" t="s">
        <v>688</v>
      </c>
      <c r="D490" t="s">
        <v>571</v>
      </c>
      <c r="E490" s="5" t="s">
        <v>571</v>
      </c>
      <c r="F490" s="1">
        <v>3.9899999999999996E-3</v>
      </c>
      <c r="G490" s="1" t="b">
        <v>0</v>
      </c>
      <c r="I490" t="s">
        <v>1549</v>
      </c>
    </row>
    <row r="491" spans="1:9" x14ac:dyDescent="0.25">
      <c r="A491" t="s">
        <v>1550</v>
      </c>
      <c r="B491" s="5">
        <v>-3.1E-2</v>
      </c>
      <c r="C491" t="s">
        <v>601</v>
      </c>
      <c r="D491" t="s">
        <v>571</v>
      </c>
      <c r="E491" s="5">
        <v>0</v>
      </c>
      <c r="F491" s="1">
        <v>4.0400000000000002E-3</v>
      </c>
      <c r="G491" s="1" t="b">
        <f>AND(ABS(E491)&gt;2,F491&lt;0.01)</f>
        <v>0</v>
      </c>
      <c r="I491" t="s">
        <v>1551</v>
      </c>
    </row>
    <row r="492" spans="1:9" x14ac:dyDescent="0.25">
      <c r="A492" t="s">
        <v>1552</v>
      </c>
      <c r="B492" s="5">
        <v>-0.17</v>
      </c>
      <c r="C492" t="s">
        <v>916</v>
      </c>
      <c r="D492" t="s">
        <v>571</v>
      </c>
      <c r="E492" s="5">
        <v>-0.83199999999999996</v>
      </c>
      <c r="F492" s="1">
        <v>4.1399999999999996E-3</v>
      </c>
      <c r="G492" s="1" t="b">
        <f>AND(ABS(E492)&gt;2,F492&lt;0.01)</f>
        <v>0</v>
      </c>
      <c r="I492" t="s">
        <v>1553</v>
      </c>
    </row>
    <row r="493" spans="1:9" x14ac:dyDescent="0.25">
      <c r="A493" t="s">
        <v>1554</v>
      </c>
      <c r="B493" s="5" t="s">
        <v>571</v>
      </c>
      <c r="C493" t="s">
        <v>580</v>
      </c>
      <c r="D493" t="s">
        <v>571</v>
      </c>
      <c r="E493" s="5">
        <v>-1.3420000000000001</v>
      </c>
      <c r="F493" s="1">
        <v>4.15E-3</v>
      </c>
      <c r="G493" s="1" t="b">
        <f>AND(ABS(E493)&gt;2,F493&lt;0.01)</f>
        <v>0</v>
      </c>
      <c r="I493" t="s">
        <v>1555</v>
      </c>
    </row>
    <row r="494" spans="1:9" x14ac:dyDescent="0.25">
      <c r="A494" t="s">
        <v>1556</v>
      </c>
      <c r="B494" s="5" t="s">
        <v>571</v>
      </c>
      <c r="C494" t="s">
        <v>604</v>
      </c>
      <c r="D494" t="s">
        <v>571</v>
      </c>
      <c r="E494" s="5" t="s">
        <v>571</v>
      </c>
      <c r="F494" s="1">
        <v>4.15E-3</v>
      </c>
      <c r="G494" s="1" t="b">
        <v>0</v>
      </c>
      <c r="I494" t="s">
        <v>1557</v>
      </c>
    </row>
    <row r="495" spans="1:9" x14ac:dyDescent="0.25">
      <c r="A495" t="s">
        <v>1558</v>
      </c>
      <c r="B495" s="5" t="s">
        <v>571</v>
      </c>
      <c r="C495" t="s">
        <v>587</v>
      </c>
      <c r="D495" t="s">
        <v>571</v>
      </c>
      <c r="E495" s="5" t="s">
        <v>571</v>
      </c>
      <c r="F495" s="1">
        <v>4.28E-3</v>
      </c>
      <c r="G495" s="1" t="b">
        <v>0</v>
      </c>
      <c r="I495" t="s">
        <v>1356</v>
      </c>
    </row>
    <row r="496" spans="1:9" x14ac:dyDescent="0.25">
      <c r="A496" t="s">
        <v>1559</v>
      </c>
      <c r="B496" s="5" t="s">
        <v>571</v>
      </c>
      <c r="C496" t="s">
        <v>916</v>
      </c>
      <c r="D496" t="s">
        <v>571</v>
      </c>
      <c r="E496" s="5" t="s">
        <v>571</v>
      </c>
      <c r="F496" s="1">
        <v>4.28E-3</v>
      </c>
      <c r="G496" s="1" t="b">
        <v>0</v>
      </c>
      <c r="I496" t="s">
        <v>1560</v>
      </c>
    </row>
    <row r="497" spans="1:9" x14ac:dyDescent="0.25">
      <c r="A497" t="s">
        <v>1561</v>
      </c>
      <c r="B497" s="5" t="s">
        <v>571</v>
      </c>
      <c r="C497" t="s">
        <v>604</v>
      </c>
      <c r="D497" t="s">
        <v>571</v>
      </c>
      <c r="E497" s="5" t="s">
        <v>571</v>
      </c>
      <c r="F497" s="1">
        <v>4.28E-3</v>
      </c>
      <c r="G497" s="1" t="b">
        <v>0</v>
      </c>
      <c r="I497" t="s">
        <v>1434</v>
      </c>
    </row>
    <row r="498" spans="1:9" x14ac:dyDescent="0.25">
      <c r="A498" t="s">
        <v>1562</v>
      </c>
      <c r="B498" s="5">
        <v>-0.09</v>
      </c>
      <c r="C498" t="s">
        <v>688</v>
      </c>
      <c r="D498" t="s">
        <v>571</v>
      </c>
      <c r="E498" s="5" t="s">
        <v>571</v>
      </c>
      <c r="F498" s="1">
        <v>4.28E-3</v>
      </c>
      <c r="G498" s="1" t="b">
        <v>0</v>
      </c>
      <c r="I498" t="s">
        <v>1563</v>
      </c>
    </row>
    <row r="499" spans="1:9" x14ac:dyDescent="0.25">
      <c r="A499" t="s">
        <v>1564</v>
      </c>
      <c r="B499" s="5">
        <v>0.28399999999999997</v>
      </c>
      <c r="C499" t="s">
        <v>688</v>
      </c>
      <c r="D499" t="s">
        <v>571</v>
      </c>
      <c r="E499" s="5" t="s">
        <v>571</v>
      </c>
      <c r="F499" s="1">
        <v>4.28E-3</v>
      </c>
      <c r="G499" s="1" t="b">
        <v>0</v>
      </c>
      <c r="I499" t="s">
        <v>164</v>
      </c>
    </row>
    <row r="500" spans="1:9" x14ac:dyDescent="0.25">
      <c r="A500" t="s">
        <v>1565</v>
      </c>
      <c r="B500" s="5">
        <v>0.11</v>
      </c>
      <c r="C500" t="s">
        <v>601</v>
      </c>
      <c r="D500" t="s">
        <v>571</v>
      </c>
      <c r="E500" s="5" t="s">
        <v>571</v>
      </c>
      <c r="F500" s="1">
        <v>4.28E-3</v>
      </c>
      <c r="G500" s="1" t="b">
        <v>0</v>
      </c>
      <c r="I500" t="s">
        <v>226</v>
      </c>
    </row>
    <row r="501" spans="1:9" x14ac:dyDescent="0.25">
      <c r="A501" t="s">
        <v>1566</v>
      </c>
      <c r="B501" s="5" t="s">
        <v>571</v>
      </c>
      <c r="C501" t="s">
        <v>572</v>
      </c>
      <c r="D501" t="s">
        <v>571</v>
      </c>
      <c r="E501" s="5" t="s">
        <v>571</v>
      </c>
      <c r="F501" s="1">
        <v>4.28E-3</v>
      </c>
      <c r="G501" s="1" t="b">
        <v>0</v>
      </c>
      <c r="I501" t="s">
        <v>1567</v>
      </c>
    </row>
    <row r="502" spans="1:9" x14ac:dyDescent="0.25">
      <c r="A502" t="s">
        <v>1568</v>
      </c>
      <c r="B502" s="5" t="s">
        <v>571</v>
      </c>
      <c r="C502" t="s">
        <v>572</v>
      </c>
      <c r="D502" t="s">
        <v>571</v>
      </c>
      <c r="E502" s="5" t="s">
        <v>571</v>
      </c>
      <c r="F502" s="1">
        <v>4.28E-3</v>
      </c>
      <c r="G502" s="1" t="b">
        <v>0</v>
      </c>
      <c r="I502" t="s">
        <v>1569</v>
      </c>
    </row>
    <row r="503" spans="1:9" x14ac:dyDescent="0.25">
      <c r="A503" t="s">
        <v>1570</v>
      </c>
      <c r="B503" s="5">
        <v>-4.2000000000000003E-2</v>
      </c>
      <c r="C503" t="s">
        <v>604</v>
      </c>
      <c r="D503" t="s">
        <v>571</v>
      </c>
      <c r="E503" s="5">
        <v>0</v>
      </c>
      <c r="F503" s="1">
        <v>4.3E-3</v>
      </c>
      <c r="G503" s="1" t="b">
        <f>AND(ABS(E503)&gt;2,F503&lt;0.01)</f>
        <v>0</v>
      </c>
      <c r="I503" t="s">
        <v>1571</v>
      </c>
    </row>
    <row r="504" spans="1:9" x14ac:dyDescent="0.25">
      <c r="A504" t="s">
        <v>1572</v>
      </c>
      <c r="B504" s="5" t="s">
        <v>571</v>
      </c>
      <c r="C504" t="s">
        <v>595</v>
      </c>
      <c r="D504" t="s">
        <v>571</v>
      </c>
      <c r="E504" s="5">
        <v>1.4019999999999999</v>
      </c>
      <c r="F504" s="1">
        <v>4.3E-3</v>
      </c>
      <c r="G504" s="1" t="b">
        <f>AND(ABS(E504)&gt;2,F504&lt;0.01)</f>
        <v>0</v>
      </c>
      <c r="I504" t="s">
        <v>1573</v>
      </c>
    </row>
    <row r="505" spans="1:9" x14ac:dyDescent="0.25">
      <c r="A505" t="s">
        <v>1574</v>
      </c>
      <c r="B505" s="5">
        <v>-0.81799999999999995</v>
      </c>
      <c r="C505" t="s">
        <v>580</v>
      </c>
      <c r="D505" t="s">
        <v>571</v>
      </c>
      <c r="E505" s="5" t="s">
        <v>571</v>
      </c>
      <c r="F505" s="1">
        <v>4.3299999999999996E-3</v>
      </c>
      <c r="G505" s="1" t="b">
        <v>0</v>
      </c>
      <c r="I505" t="s">
        <v>1575</v>
      </c>
    </row>
    <row r="506" spans="1:9" x14ac:dyDescent="0.25">
      <c r="A506" t="s">
        <v>1576</v>
      </c>
      <c r="B506" s="5" t="s">
        <v>571</v>
      </c>
      <c r="C506" t="s">
        <v>595</v>
      </c>
      <c r="D506" t="s">
        <v>571</v>
      </c>
      <c r="E506" s="5" t="s">
        <v>571</v>
      </c>
      <c r="F506" s="1">
        <v>4.3299999999999996E-3</v>
      </c>
      <c r="G506" s="1" t="b">
        <v>0</v>
      </c>
      <c r="I506" t="s">
        <v>1144</v>
      </c>
    </row>
    <row r="507" spans="1:9" x14ac:dyDescent="0.25">
      <c r="A507" t="s">
        <v>1579</v>
      </c>
      <c r="B507" s="5">
        <v>7.0999999999999994E-2</v>
      </c>
      <c r="C507" t="s">
        <v>604</v>
      </c>
      <c r="D507" t="s">
        <v>571</v>
      </c>
      <c r="E507" s="5">
        <v>0.218</v>
      </c>
      <c r="F507" s="1">
        <v>4.3600000000000002E-3</v>
      </c>
      <c r="G507" s="1" t="b">
        <f>AND(ABS(E507)&gt;2,F507&lt;0.01)</f>
        <v>0</v>
      </c>
      <c r="I507" t="s">
        <v>1580</v>
      </c>
    </row>
    <row r="508" spans="1:9" x14ac:dyDescent="0.25">
      <c r="A508" t="s">
        <v>1577</v>
      </c>
      <c r="B508" s="5">
        <v>0.20799999999999999</v>
      </c>
      <c r="C508" t="s">
        <v>598</v>
      </c>
      <c r="D508" t="s">
        <v>571</v>
      </c>
      <c r="E508" s="5" t="s">
        <v>571</v>
      </c>
      <c r="F508" s="1">
        <v>4.3600000000000002E-3</v>
      </c>
      <c r="G508" s="1" t="b">
        <v>0</v>
      </c>
      <c r="I508" t="s">
        <v>1578</v>
      </c>
    </row>
    <row r="509" spans="1:9" x14ac:dyDescent="0.25">
      <c r="A509" t="s">
        <v>1581</v>
      </c>
      <c r="B509" s="5" t="s">
        <v>571</v>
      </c>
      <c r="C509" t="s">
        <v>572</v>
      </c>
      <c r="D509" t="s">
        <v>571</v>
      </c>
      <c r="E509" s="5" t="s">
        <v>571</v>
      </c>
      <c r="F509" s="1">
        <v>4.4000000000000003E-3</v>
      </c>
      <c r="G509" s="1" t="b">
        <v>0</v>
      </c>
      <c r="I509" t="s">
        <v>1582</v>
      </c>
    </row>
    <row r="510" spans="1:9" x14ac:dyDescent="0.25">
      <c r="A510" t="s">
        <v>1583</v>
      </c>
      <c r="B510" s="5" t="s">
        <v>571</v>
      </c>
      <c r="C510" t="s">
        <v>572</v>
      </c>
      <c r="D510" t="s">
        <v>571</v>
      </c>
      <c r="E510" s="5">
        <v>-0.186</v>
      </c>
      <c r="F510" s="1">
        <v>4.47E-3</v>
      </c>
      <c r="G510" s="1" t="b">
        <f>AND(ABS(E510)&gt;2,F510&lt;0.01)</f>
        <v>0</v>
      </c>
      <c r="I510" t="s">
        <v>1584</v>
      </c>
    </row>
    <row r="511" spans="1:9" x14ac:dyDescent="0.25">
      <c r="A511" t="s">
        <v>1585</v>
      </c>
      <c r="B511" s="5" t="s">
        <v>571</v>
      </c>
      <c r="C511" t="s">
        <v>572</v>
      </c>
      <c r="D511" t="s">
        <v>571</v>
      </c>
      <c r="E511" s="5" t="s">
        <v>571</v>
      </c>
      <c r="F511" s="1">
        <v>4.4999999999999997E-3</v>
      </c>
      <c r="G511" s="1" t="b">
        <v>0</v>
      </c>
      <c r="I511" t="s">
        <v>1586</v>
      </c>
    </row>
    <row r="512" spans="1:9" x14ac:dyDescent="0.25">
      <c r="A512" t="s">
        <v>1587</v>
      </c>
      <c r="B512" s="5">
        <v>-8.0000000000000002E-3</v>
      </c>
      <c r="C512" t="s">
        <v>688</v>
      </c>
      <c r="D512" t="s">
        <v>571</v>
      </c>
      <c r="E512" s="5" t="s">
        <v>571</v>
      </c>
      <c r="F512" s="1">
        <v>4.4999999999999997E-3</v>
      </c>
      <c r="G512" s="1" t="b">
        <v>0</v>
      </c>
      <c r="I512" t="s">
        <v>1588</v>
      </c>
    </row>
    <row r="513" spans="1:9" x14ac:dyDescent="0.25">
      <c r="A513" t="s">
        <v>1589</v>
      </c>
      <c r="B513" s="5" t="s">
        <v>571</v>
      </c>
      <c r="C513" t="s">
        <v>587</v>
      </c>
      <c r="D513" t="s">
        <v>571</v>
      </c>
      <c r="E513" s="5" t="s">
        <v>571</v>
      </c>
      <c r="F513" s="1">
        <v>4.6699999999999997E-3</v>
      </c>
      <c r="G513" s="1" t="b">
        <v>0</v>
      </c>
      <c r="I513" t="s">
        <v>1590</v>
      </c>
    </row>
    <row r="514" spans="1:9" x14ac:dyDescent="0.25">
      <c r="A514" t="s">
        <v>1591</v>
      </c>
      <c r="B514" s="5" t="s">
        <v>571</v>
      </c>
      <c r="C514" t="s">
        <v>693</v>
      </c>
      <c r="D514" t="s">
        <v>571</v>
      </c>
      <c r="E514" s="5" t="s">
        <v>571</v>
      </c>
      <c r="F514" s="1">
        <v>4.6699999999999997E-3</v>
      </c>
      <c r="G514" s="1" t="b">
        <v>0</v>
      </c>
      <c r="I514" t="s">
        <v>1590</v>
      </c>
    </row>
    <row r="515" spans="1:9" x14ac:dyDescent="0.25">
      <c r="A515" t="s">
        <v>1592</v>
      </c>
      <c r="B515" s="5" t="s">
        <v>571</v>
      </c>
      <c r="C515" t="s">
        <v>626</v>
      </c>
      <c r="D515" t="s">
        <v>571</v>
      </c>
      <c r="E515" s="5" t="s">
        <v>571</v>
      </c>
      <c r="F515" s="1">
        <v>4.6699999999999997E-3</v>
      </c>
      <c r="G515" s="1" t="b">
        <v>0</v>
      </c>
      <c r="I515" t="s">
        <v>1485</v>
      </c>
    </row>
    <row r="516" spans="1:9" x14ac:dyDescent="0.25">
      <c r="A516" t="s">
        <v>1593</v>
      </c>
      <c r="B516" s="5" t="s">
        <v>571</v>
      </c>
      <c r="C516" t="s">
        <v>660</v>
      </c>
      <c r="D516" t="s">
        <v>571</v>
      </c>
      <c r="E516" s="5" t="s">
        <v>571</v>
      </c>
      <c r="F516" s="1">
        <v>4.6699999999999997E-3</v>
      </c>
      <c r="G516" s="1" t="b">
        <v>0</v>
      </c>
      <c r="I516" t="s">
        <v>255</v>
      </c>
    </row>
    <row r="517" spans="1:9" x14ac:dyDescent="0.25">
      <c r="A517" t="s">
        <v>1594</v>
      </c>
      <c r="B517" s="5" t="s">
        <v>571</v>
      </c>
      <c r="C517" t="s">
        <v>657</v>
      </c>
      <c r="D517" t="s">
        <v>571</v>
      </c>
      <c r="E517" s="5" t="s">
        <v>571</v>
      </c>
      <c r="F517" s="1">
        <v>4.6699999999999997E-3</v>
      </c>
      <c r="G517" s="1" t="b">
        <v>0</v>
      </c>
      <c r="I517" t="s">
        <v>267</v>
      </c>
    </row>
    <row r="518" spans="1:9" x14ac:dyDescent="0.25">
      <c r="A518" t="s">
        <v>1595</v>
      </c>
      <c r="B518" s="5">
        <v>-5.8000000000000003E-2</v>
      </c>
      <c r="C518" t="s">
        <v>601</v>
      </c>
      <c r="D518" t="s">
        <v>571</v>
      </c>
      <c r="E518" s="5" t="s">
        <v>571</v>
      </c>
      <c r="F518" s="1">
        <v>4.6699999999999997E-3</v>
      </c>
      <c r="G518" s="1" t="b">
        <v>0</v>
      </c>
      <c r="I518" t="s">
        <v>255</v>
      </c>
    </row>
    <row r="519" spans="1:9" x14ac:dyDescent="0.25">
      <c r="A519" t="s">
        <v>1596</v>
      </c>
      <c r="B519" s="5">
        <v>0.42</v>
      </c>
      <c r="C519" t="s">
        <v>604</v>
      </c>
      <c r="D519" t="s">
        <v>571</v>
      </c>
      <c r="E519" s="5" t="s">
        <v>571</v>
      </c>
      <c r="F519" s="1">
        <v>4.6699999999999997E-3</v>
      </c>
      <c r="G519" s="1" t="b">
        <v>0</v>
      </c>
      <c r="I519" t="s">
        <v>448</v>
      </c>
    </row>
    <row r="520" spans="1:9" x14ac:dyDescent="0.25">
      <c r="A520" t="s">
        <v>1597</v>
      </c>
      <c r="B520" s="5">
        <v>0.13</v>
      </c>
      <c r="C520" t="s">
        <v>604</v>
      </c>
      <c r="D520" t="s">
        <v>571</v>
      </c>
      <c r="E520" s="5" t="s">
        <v>571</v>
      </c>
      <c r="F520" s="1">
        <v>4.6699999999999997E-3</v>
      </c>
      <c r="G520" s="1" t="b">
        <v>0</v>
      </c>
      <c r="I520" t="s">
        <v>448</v>
      </c>
    </row>
    <row r="521" spans="1:9" x14ac:dyDescent="0.25">
      <c r="A521" t="s">
        <v>1598</v>
      </c>
      <c r="B521" s="5">
        <v>-6.0000000000000001E-3</v>
      </c>
      <c r="C521" t="s">
        <v>688</v>
      </c>
      <c r="D521" t="s">
        <v>571</v>
      </c>
      <c r="E521" s="5" t="s">
        <v>571</v>
      </c>
      <c r="F521" s="1">
        <v>4.6699999999999997E-3</v>
      </c>
      <c r="G521" s="1" t="b">
        <v>0</v>
      </c>
      <c r="I521" t="s">
        <v>255</v>
      </c>
    </row>
    <row r="522" spans="1:9" x14ac:dyDescent="0.25">
      <c r="A522" t="s">
        <v>1599</v>
      </c>
      <c r="B522" s="5">
        <v>0.11799999999999999</v>
      </c>
      <c r="C522" t="s">
        <v>601</v>
      </c>
      <c r="D522" t="s">
        <v>571</v>
      </c>
      <c r="E522" s="5" t="s">
        <v>571</v>
      </c>
      <c r="F522" s="1">
        <v>4.6699999999999997E-3</v>
      </c>
      <c r="G522" s="1" t="b">
        <v>0</v>
      </c>
      <c r="I522" t="s">
        <v>356</v>
      </c>
    </row>
    <row r="523" spans="1:9" x14ac:dyDescent="0.25">
      <c r="A523" t="s">
        <v>1600</v>
      </c>
      <c r="B523" s="5">
        <v>9.8000000000000004E-2</v>
      </c>
      <c r="C523" t="s">
        <v>688</v>
      </c>
      <c r="D523" t="s">
        <v>571</v>
      </c>
      <c r="E523" s="5" t="s">
        <v>571</v>
      </c>
      <c r="F523" s="1">
        <v>4.6699999999999997E-3</v>
      </c>
      <c r="G523" s="1" t="b">
        <v>0</v>
      </c>
      <c r="I523" t="s">
        <v>255</v>
      </c>
    </row>
    <row r="524" spans="1:9" x14ac:dyDescent="0.25">
      <c r="A524" t="s">
        <v>1601</v>
      </c>
      <c r="B524" s="5" t="s">
        <v>571</v>
      </c>
      <c r="C524" t="s">
        <v>968</v>
      </c>
      <c r="D524" t="s">
        <v>571</v>
      </c>
      <c r="E524" s="5" t="s">
        <v>571</v>
      </c>
      <c r="F524" s="1">
        <v>4.6699999999999997E-3</v>
      </c>
      <c r="G524" s="1" t="b">
        <v>0</v>
      </c>
      <c r="I524" t="s">
        <v>1485</v>
      </c>
    </row>
    <row r="525" spans="1:9" x14ac:dyDescent="0.25">
      <c r="A525" t="s">
        <v>1602</v>
      </c>
      <c r="B525" s="5" t="s">
        <v>571</v>
      </c>
      <c r="C525" t="s">
        <v>688</v>
      </c>
      <c r="D525" t="s">
        <v>571</v>
      </c>
      <c r="E525" s="5" t="s">
        <v>571</v>
      </c>
      <c r="F525" s="1">
        <v>4.6699999999999997E-3</v>
      </c>
      <c r="G525" s="1" t="b">
        <v>0</v>
      </c>
      <c r="I525" t="s">
        <v>1603</v>
      </c>
    </row>
    <row r="526" spans="1:9" x14ac:dyDescent="0.25">
      <c r="A526" t="s">
        <v>1604</v>
      </c>
      <c r="B526" s="5">
        <v>-2.3E-2</v>
      </c>
      <c r="C526" t="s">
        <v>843</v>
      </c>
      <c r="D526" t="s">
        <v>571</v>
      </c>
      <c r="E526" s="5" t="s">
        <v>571</v>
      </c>
      <c r="F526" s="1">
        <v>4.6699999999999997E-3</v>
      </c>
      <c r="G526" s="1" t="b">
        <v>0</v>
      </c>
      <c r="I526" t="s">
        <v>356</v>
      </c>
    </row>
    <row r="527" spans="1:9" x14ac:dyDescent="0.25">
      <c r="A527" t="s">
        <v>1605</v>
      </c>
      <c r="B527" s="5" t="s">
        <v>571</v>
      </c>
      <c r="C527" t="s">
        <v>688</v>
      </c>
      <c r="D527" t="s">
        <v>571</v>
      </c>
      <c r="E527" s="5" t="s">
        <v>571</v>
      </c>
      <c r="F527" s="1">
        <v>4.6699999999999997E-3</v>
      </c>
      <c r="G527" s="1" t="b">
        <v>0</v>
      </c>
      <c r="I527" t="s">
        <v>255</v>
      </c>
    </row>
    <row r="528" spans="1:9" x14ac:dyDescent="0.25">
      <c r="A528" t="s">
        <v>1606</v>
      </c>
      <c r="B528" s="5" t="s">
        <v>571</v>
      </c>
      <c r="C528" t="s">
        <v>604</v>
      </c>
      <c r="D528" t="s">
        <v>571</v>
      </c>
      <c r="E528" s="5" t="s">
        <v>571</v>
      </c>
      <c r="F528" s="1">
        <v>4.6699999999999997E-3</v>
      </c>
      <c r="G528" s="1" t="b">
        <v>0</v>
      </c>
      <c r="I528" t="s">
        <v>267</v>
      </c>
    </row>
    <row r="529" spans="1:9" x14ac:dyDescent="0.25">
      <c r="A529" t="s">
        <v>1607</v>
      </c>
      <c r="B529" s="5">
        <v>4.5999999999999999E-2</v>
      </c>
      <c r="C529" t="s">
        <v>601</v>
      </c>
      <c r="D529" t="s">
        <v>571</v>
      </c>
      <c r="E529" s="5" t="s">
        <v>571</v>
      </c>
      <c r="F529" s="1">
        <v>4.6699999999999997E-3</v>
      </c>
      <c r="G529" s="1" t="b">
        <v>0</v>
      </c>
      <c r="I529" t="s">
        <v>448</v>
      </c>
    </row>
    <row r="530" spans="1:9" x14ac:dyDescent="0.25">
      <c r="A530" t="s">
        <v>1608</v>
      </c>
      <c r="B530" s="5" t="s">
        <v>571</v>
      </c>
      <c r="C530" t="s">
        <v>626</v>
      </c>
      <c r="D530" t="s">
        <v>571</v>
      </c>
      <c r="E530" s="5" t="s">
        <v>571</v>
      </c>
      <c r="F530" s="1">
        <v>4.6699999999999997E-3</v>
      </c>
      <c r="G530" s="1" t="b">
        <v>0</v>
      </c>
      <c r="I530" t="s">
        <v>1485</v>
      </c>
    </row>
    <row r="531" spans="1:9" x14ac:dyDescent="0.25">
      <c r="A531" t="s">
        <v>1609</v>
      </c>
      <c r="B531" s="5" t="s">
        <v>571</v>
      </c>
      <c r="C531" t="s">
        <v>657</v>
      </c>
      <c r="D531" t="s">
        <v>571</v>
      </c>
      <c r="E531" s="5" t="s">
        <v>571</v>
      </c>
      <c r="F531" s="1">
        <v>4.6699999999999997E-3</v>
      </c>
      <c r="G531" s="1" t="b">
        <v>0</v>
      </c>
      <c r="I531" t="s">
        <v>1610</v>
      </c>
    </row>
    <row r="532" spans="1:9" x14ac:dyDescent="0.25">
      <c r="A532" t="s">
        <v>1611</v>
      </c>
      <c r="B532" s="5" t="s">
        <v>571</v>
      </c>
      <c r="C532" t="s">
        <v>657</v>
      </c>
      <c r="D532" t="s">
        <v>571</v>
      </c>
      <c r="E532" s="5" t="s">
        <v>571</v>
      </c>
      <c r="F532" s="1">
        <v>4.6699999999999997E-3</v>
      </c>
      <c r="G532" s="1" t="b">
        <v>0</v>
      </c>
      <c r="I532" t="s">
        <v>356</v>
      </c>
    </row>
    <row r="533" spans="1:9" x14ac:dyDescent="0.25">
      <c r="A533" t="s">
        <v>1612</v>
      </c>
      <c r="B533" s="5" t="s">
        <v>571</v>
      </c>
      <c r="C533" t="s">
        <v>827</v>
      </c>
      <c r="D533" t="s">
        <v>571</v>
      </c>
      <c r="E533" s="5" t="s">
        <v>571</v>
      </c>
      <c r="F533" s="1">
        <v>4.6699999999999997E-3</v>
      </c>
      <c r="G533" s="1" t="b">
        <v>0</v>
      </c>
      <c r="I533" t="s">
        <v>1613</v>
      </c>
    </row>
    <row r="534" spans="1:9" x14ac:dyDescent="0.25">
      <c r="A534" t="s">
        <v>1614</v>
      </c>
      <c r="B534" s="5" t="s">
        <v>571</v>
      </c>
      <c r="C534" t="s">
        <v>1120</v>
      </c>
      <c r="D534" t="s">
        <v>571</v>
      </c>
      <c r="E534" s="5" t="s">
        <v>571</v>
      </c>
      <c r="F534" s="1">
        <v>4.6699999999999997E-3</v>
      </c>
      <c r="G534" s="1" t="b">
        <v>0</v>
      </c>
      <c r="I534" t="s">
        <v>1031</v>
      </c>
    </row>
    <row r="535" spans="1:9" x14ac:dyDescent="0.25">
      <c r="A535" t="s">
        <v>1615</v>
      </c>
      <c r="B535" s="5" t="s">
        <v>571</v>
      </c>
      <c r="C535" t="s">
        <v>604</v>
      </c>
      <c r="D535" t="s">
        <v>571</v>
      </c>
      <c r="E535" s="5" t="s">
        <v>571</v>
      </c>
      <c r="F535" s="1">
        <v>4.6699999999999997E-3</v>
      </c>
      <c r="G535" s="1" t="b">
        <v>0</v>
      </c>
      <c r="I535" t="s">
        <v>267</v>
      </c>
    </row>
    <row r="536" spans="1:9" x14ac:dyDescent="0.25">
      <c r="A536" t="s">
        <v>1616</v>
      </c>
      <c r="B536" s="5">
        <v>0.36199999999999999</v>
      </c>
      <c r="C536" t="s">
        <v>968</v>
      </c>
      <c r="D536" t="s">
        <v>571</v>
      </c>
      <c r="E536" s="5" t="s">
        <v>571</v>
      </c>
      <c r="F536" s="1">
        <v>4.6699999999999997E-3</v>
      </c>
      <c r="G536" s="1" t="b">
        <v>0</v>
      </c>
      <c r="I536" t="s">
        <v>1617</v>
      </c>
    </row>
    <row r="537" spans="1:9" x14ac:dyDescent="0.25">
      <c r="A537" t="s">
        <v>1618</v>
      </c>
      <c r="B537" s="5">
        <v>-0.31900000000000001</v>
      </c>
      <c r="C537" t="s">
        <v>601</v>
      </c>
      <c r="D537" t="s">
        <v>571</v>
      </c>
      <c r="E537" s="5" t="s">
        <v>571</v>
      </c>
      <c r="F537" s="1">
        <v>4.6699999999999997E-3</v>
      </c>
      <c r="G537" s="1" t="b">
        <v>0</v>
      </c>
      <c r="I537" t="s">
        <v>267</v>
      </c>
    </row>
    <row r="538" spans="1:9" x14ac:dyDescent="0.25">
      <c r="A538" t="s">
        <v>1619</v>
      </c>
      <c r="B538" s="5" t="s">
        <v>571</v>
      </c>
      <c r="C538" t="s">
        <v>604</v>
      </c>
      <c r="D538" t="s">
        <v>571</v>
      </c>
      <c r="E538" s="5" t="s">
        <v>571</v>
      </c>
      <c r="F538" s="1">
        <v>4.6699999999999997E-3</v>
      </c>
      <c r="G538" s="1" t="b">
        <v>0</v>
      </c>
      <c r="I538" t="s">
        <v>428</v>
      </c>
    </row>
    <row r="539" spans="1:9" x14ac:dyDescent="0.25">
      <c r="A539" t="s">
        <v>1620</v>
      </c>
      <c r="B539" s="5">
        <v>0.35199999999999998</v>
      </c>
      <c r="C539" t="s">
        <v>968</v>
      </c>
      <c r="D539" t="s">
        <v>571</v>
      </c>
      <c r="E539" s="5" t="s">
        <v>571</v>
      </c>
      <c r="F539" s="1">
        <v>4.6699999999999997E-3</v>
      </c>
      <c r="G539" s="1" t="b">
        <v>0</v>
      </c>
      <c r="I539" t="s">
        <v>1617</v>
      </c>
    </row>
    <row r="540" spans="1:9" x14ac:dyDescent="0.25">
      <c r="A540" t="s">
        <v>1621</v>
      </c>
      <c r="B540" s="5" t="s">
        <v>571</v>
      </c>
      <c r="C540" t="s">
        <v>604</v>
      </c>
      <c r="D540" t="s">
        <v>571</v>
      </c>
      <c r="E540" s="5" t="s">
        <v>571</v>
      </c>
      <c r="F540" s="1">
        <v>4.6699999999999997E-3</v>
      </c>
      <c r="G540" s="1" t="b">
        <v>0</v>
      </c>
      <c r="I540" t="s">
        <v>360</v>
      </c>
    </row>
    <row r="541" spans="1:9" x14ac:dyDescent="0.25">
      <c r="A541" t="s">
        <v>1622</v>
      </c>
      <c r="B541" s="5" t="s">
        <v>571</v>
      </c>
      <c r="C541" t="s">
        <v>693</v>
      </c>
      <c r="D541" t="s">
        <v>571</v>
      </c>
      <c r="E541" s="5" t="s">
        <v>571</v>
      </c>
      <c r="F541" s="1">
        <v>4.6699999999999997E-3</v>
      </c>
      <c r="G541" s="1" t="b">
        <v>0</v>
      </c>
      <c r="I541" t="s">
        <v>1485</v>
      </c>
    </row>
    <row r="542" spans="1:9" x14ac:dyDescent="0.25">
      <c r="A542" t="s">
        <v>1623</v>
      </c>
      <c r="B542" s="5" t="s">
        <v>571</v>
      </c>
      <c r="C542" t="s">
        <v>693</v>
      </c>
      <c r="D542" t="s">
        <v>571</v>
      </c>
      <c r="E542" s="5" t="s">
        <v>571</v>
      </c>
      <c r="F542" s="1">
        <v>4.6699999999999997E-3</v>
      </c>
      <c r="G542" s="1" t="b">
        <v>0</v>
      </c>
      <c r="I542" t="s">
        <v>458</v>
      </c>
    </row>
    <row r="543" spans="1:9" x14ac:dyDescent="0.25">
      <c r="A543" t="s">
        <v>1624</v>
      </c>
      <c r="B543" s="5" t="s">
        <v>571</v>
      </c>
      <c r="C543" t="s">
        <v>693</v>
      </c>
      <c r="D543" t="s">
        <v>571</v>
      </c>
      <c r="E543" s="5" t="s">
        <v>571</v>
      </c>
      <c r="F543" s="1">
        <v>4.6699999999999997E-3</v>
      </c>
      <c r="G543" s="1" t="b">
        <v>0</v>
      </c>
      <c r="I543" t="s">
        <v>310</v>
      </c>
    </row>
    <row r="544" spans="1:9" x14ac:dyDescent="0.25">
      <c r="A544" t="s">
        <v>1625</v>
      </c>
      <c r="B544" s="5" t="s">
        <v>571</v>
      </c>
      <c r="C544" t="s">
        <v>693</v>
      </c>
      <c r="D544" t="s">
        <v>571</v>
      </c>
      <c r="E544" s="5" t="s">
        <v>571</v>
      </c>
      <c r="F544" s="1">
        <v>4.6699999999999997E-3</v>
      </c>
      <c r="G544" s="1" t="b">
        <v>0</v>
      </c>
      <c r="I544" t="s">
        <v>1626</v>
      </c>
    </row>
    <row r="545" spans="1:9" x14ac:dyDescent="0.25">
      <c r="A545" t="s">
        <v>1627</v>
      </c>
      <c r="B545" s="5" t="s">
        <v>571</v>
      </c>
      <c r="C545" t="s">
        <v>901</v>
      </c>
      <c r="D545" t="s">
        <v>571</v>
      </c>
      <c r="E545" s="5" t="s">
        <v>571</v>
      </c>
      <c r="F545" s="1">
        <v>4.6699999999999997E-3</v>
      </c>
      <c r="G545" s="1" t="b">
        <v>0</v>
      </c>
      <c r="I545" t="s">
        <v>458</v>
      </c>
    </row>
    <row r="546" spans="1:9" x14ac:dyDescent="0.25">
      <c r="A546" t="s">
        <v>1628</v>
      </c>
      <c r="B546" s="5" t="s">
        <v>571</v>
      </c>
      <c r="C546" t="s">
        <v>693</v>
      </c>
      <c r="D546" t="s">
        <v>571</v>
      </c>
      <c r="E546" s="5" t="s">
        <v>571</v>
      </c>
      <c r="F546" s="1">
        <v>4.6699999999999997E-3</v>
      </c>
      <c r="G546" s="1" t="b">
        <v>0</v>
      </c>
      <c r="I546" t="s">
        <v>458</v>
      </c>
    </row>
    <row r="547" spans="1:9" x14ac:dyDescent="0.25">
      <c r="A547" t="s">
        <v>1629</v>
      </c>
      <c r="B547" s="5" t="s">
        <v>571</v>
      </c>
      <c r="C547" t="s">
        <v>693</v>
      </c>
      <c r="D547" t="s">
        <v>571</v>
      </c>
      <c r="E547" s="5" t="s">
        <v>571</v>
      </c>
      <c r="F547" s="1">
        <v>4.6699999999999997E-3</v>
      </c>
      <c r="G547" s="1" t="b">
        <v>0</v>
      </c>
      <c r="I547" t="s">
        <v>255</v>
      </c>
    </row>
    <row r="548" spans="1:9" x14ac:dyDescent="0.25">
      <c r="A548" t="s">
        <v>1630</v>
      </c>
      <c r="B548" s="5" t="s">
        <v>571</v>
      </c>
      <c r="C548" t="s">
        <v>637</v>
      </c>
      <c r="D548" t="s">
        <v>571</v>
      </c>
      <c r="E548" s="5" t="s">
        <v>571</v>
      </c>
      <c r="F548" s="1">
        <v>4.6699999999999997E-3</v>
      </c>
      <c r="G548" s="1" t="b">
        <v>0</v>
      </c>
      <c r="I548" t="s">
        <v>1631</v>
      </c>
    </row>
    <row r="549" spans="1:9" x14ac:dyDescent="0.25">
      <c r="A549" t="s">
        <v>1632</v>
      </c>
      <c r="B549" s="5" t="s">
        <v>571</v>
      </c>
      <c r="C549" t="s">
        <v>572</v>
      </c>
      <c r="D549" t="s">
        <v>571</v>
      </c>
      <c r="E549" s="5" t="s">
        <v>571</v>
      </c>
      <c r="F549" s="1">
        <v>4.6699999999999997E-3</v>
      </c>
      <c r="G549" s="1" t="b">
        <v>0</v>
      </c>
      <c r="I549" t="s">
        <v>267</v>
      </c>
    </row>
    <row r="550" spans="1:9" x14ac:dyDescent="0.25">
      <c r="A550" t="s">
        <v>1633</v>
      </c>
      <c r="B550" s="5" t="s">
        <v>571</v>
      </c>
      <c r="C550" t="s">
        <v>693</v>
      </c>
      <c r="D550" t="s">
        <v>571</v>
      </c>
      <c r="E550" s="5" t="s">
        <v>571</v>
      </c>
      <c r="F550" s="1">
        <v>4.6699999999999997E-3</v>
      </c>
      <c r="G550" s="1" t="b">
        <v>0</v>
      </c>
      <c r="I550" t="s">
        <v>267</v>
      </c>
    </row>
    <row r="551" spans="1:9" x14ac:dyDescent="0.25">
      <c r="A551" t="s">
        <v>1634</v>
      </c>
      <c r="B551" s="5" t="s">
        <v>571</v>
      </c>
      <c r="C551" t="s">
        <v>587</v>
      </c>
      <c r="D551" t="s">
        <v>571</v>
      </c>
      <c r="E551" s="5" t="s">
        <v>571</v>
      </c>
      <c r="F551" s="1">
        <v>4.6699999999999997E-3</v>
      </c>
      <c r="G551" s="1" t="b">
        <v>0</v>
      </c>
      <c r="I551" t="s">
        <v>1590</v>
      </c>
    </row>
    <row r="552" spans="1:9" x14ac:dyDescent="0.25">
      <c r="A552" t="s">
        <v>1635</v>
      </c>
      <c r="B552" s="5" t="s">
        <v>571</v>
      </c>
      <c r="C552" t="s">
        <v>587</v>
      </c>
      <c r="D552" t="s">
        <v>571</v>
      </c>
      <c r="E552" s="5" t="s">
        <v>571</v>
      </c>
      <c r="F552" s="1">
        <v>4.6699999999999997E-3</v>
      </c>
      <c r="G552" s="1" t="b">
        <v>0</v>
      </c>
      <c r="I552" t="s">
        <v>255</v>
      </c>
    </row>
    <row r="553" spans="1:9" x14ac:dyDescent="0.25">
      <c r="A553" t="s">
        <v>1636</v>
      </c>
      <c r="B553" s="5" t="s">
        <v>571</v>
      </c>
      <c r="C553" t="s">
        <v>587</v>
      </c>
      <c r="D553" t="s">
        <v>571</v>
      </c>
      <c r="E553" s="5" t="s">
        <v>571</v>
      </c>
      <c r="F553" s="1">
        <v>4.6699999999999997E-3</v>
      </c>
      <c r="G553" s="1" t="b">
        <v>0</v>
      </c>
      <c r="I553" t="s">
        <v>1590</v>
      </c>
    </row>
    <row r="554" spans="1:9" x14ac:dyDescent="0.25">
      <c r="A554" t="s">
        <v>1637</v>
      </c>
      <c r="B554" s="5">
        <v>-0.73199999999999998</v>
      </c>
      <c r="C554" t="s">
        <v>601</v>
      </c>
      <c r="D554" t="s">
        <v>571</v>
      </c>
      <c r="E554" s="5" t="s">
        <v>571</v>
      </c>
      <c r="F554" s="1">
        <v>4.6800000000000001E-3</v>
      </c>
      <c r="G554" s="1" t="b">
        <v>0</v>
      </c>
      <c r="I554" t="s">
        <v>1638</v>
      </c>
    </row>
    <row r="555" spans="1:9" x14ac:dyDescent="0.25">
      <c r="A555" t="s">
        <v>1639</v>
      </c>
      <c r="B555" s="5">
        <v>1E-3</v>
      </c>
      <c r="C555" t="s">
        <v>604</v>
      </c>
      <c r="D555" t="s">
        <v>571</v>
      </c>
      <c r="E555" s="5" t="s">
        <v>571</v>
      </c>
      <c r="F555" s="1">
        <v>4.7000000000000002E-3</v>
      </c>
      <c r="G555" s="1" t="b">
        <v>0</v>
      </c>
      <c r="I555" t="s">
        <v>1640</v>
      </c>
    </row>
    <row r="556" spans="1:9" x14ac:dyDescent="0.25">
      <c r="A556" t="s">
        <v>1641</v>
      </c>
      <c r="B556" s="5" t="s">
        <v>571</v>
      </c>
      <c r="C556" t="s">
        <v>587</v>
      </c>
      <c r="D556" t="s">
        <v>571</v>
      </c>
      <c r="E556" s="5" t="s">
        <v>571</v>
      </c>
      <c r="F556" s="1">
        <v>4.7000000000000002E-3</v>
      </c>
      <c r="G556" s="1" t="b">
        <v>0</v>
      </c>
      <c r="I556" t="s">
        <v>1642</v>
      </c>
    </row>
    <row r="557" spans="1:9" x14ac:dyDescent="0.25">
      <c r="A557" t="s">
        <v>1643</v>
      </c>
      <c r="B557" s="5" t="s">
        <v>571</v>
      </c>
      <c r="C557" t="s">
        <v>916</v>
      </c>
      <c r="D557" t="s">
        <v>571</v>
      </c>
      <c r="E557" s="5" t="s">
        <v>571</v>
      </c>
      <c r="F557" s="1">
        <v>4.7000000000000002E-3</v>
      </c>
      <c r="G557" s="1" t="b">
        <v>0</v>
      </c>
      <c r="I557" t="s">
        <v>1036</v>
      </c>
    </row>
    <row r="558" spans="1:9" x14ac:dyDescent="0.25">
      <c r="A558" t="s">
        <v>1644</v>
      </c>
      <c r="B558" s="5" t="s">
        <v>571</v>
      </c>
      <c r="C558" t="s">
        <v>601</v>
      </c>
      <c r="D558" t="s">
        <v>571</v>
      </c>
      <c r="E558" s="5" t="s">
        <v>571</v>
      </c>
      <c r="F558" s="1">
        <v>4.7000000000000002E-3</v>
      </c>
      <c r="G558" s="1" t="b">
        <v>0</v>
      </c>
      <c r="I558" t="s">
        <v>1645</v>
      </c>
    </row>
    <row r="559" spans="1:9" x14ac:dyDescent="0.25">
      <c r="A559" t="s">
        <v>1646</v>
      </c>
      <c r="B559" s="5">
        <v>-0.20599999999999999</v>
      </c>
      <c r="C559" t="s">
        <v>756</v>
      </c>
      <c r="D559" t="s">
        <v>571</v>
      </c>
      <c r="E559" s="5" t="s">
        <v>571</v>
      </c>
      <c r="F559" s="1">
        <v>4.7000000000000002E-3</v>
      </c>
      <c r="G559" s="1" t="b">
        <v>0</v>
      </c>
      <c r="I559" t="s">
        <v>1647</v>
      </c>
    </row>
    <row r="560" spans="1:9" x14ac:dyDescent="0.25">
      <c r="A560" t="s">
        <v>1648</v>
      </c>
      <c r="B560" s="5" t="s">
        <v>571</v>
      </c>
      <c r="C560" t="s">
        <v>572</v>
      </c>
      <c r="D560" t="s">
        <v>571</v>
      </c>
      <c r="E560" s="5" t="s">
        <v>571</v>
      </c>
      <c r="F560" s="1">
        <v>4.7000000000000002E-3</v>
      </c>
      <c r="G560" s="1" t="b">
        <v>0</v>
      </c>
      <c r="I560" t="s">
        <v>1649</v>
      </c>
    </row>
    <row r="561" spans="1:9" x14ac:dyDescent="0.25">
      <c r="A561" t="s">
        <v>1650</v>
      </c>
      <c r="B561" s="5" t="s">
        <v>571</v>
      </c>
      <c r="C561" t="s">
        <v>580</v>
      </c>
      <c r="D561" t="s">
        <v>571</v>
      </c>
      <c r="E561" s="5">
        <v>0.191</v>
      </c>
      <c r="F561" s="1">
        <v>4.7999999999999996E-3</v>
      </c>
      <c r="G561" s="1" t="b">
        <f>AND(ABS(E561)&gt;2,F561&lt;0.01)</f>
        <v>0</v>
      </c>
      <c r="I561" t="s">
        <v>1651</v>
      </c>
    </row>
    <row r="562" spans="1:9" x14ac:dyDescent="0.25">
      <c r="A562" t="s">
        <v>1652</v>
      </c>
      <c r="B562" s="5">
        <v>1.4E-2</v>
      </c>
      <c r="C562" t="s">
        <v>688</v>
      </c>
      <c r="D562" t="s">
        <v>571</v>
      </c>
      <c r="E562" s="5" t="s">
        <v>571</v>
      </c>
      <c r="F562" s="1">
        <v>4.8700000000000002E-3</v>
      </c>
      <c r="G562" s="1" t="b">
        <v>0</v>
      </c>
      <c r="I562" t="s">
        <v>1653</v>
      </c>
    </row>
    <row r="563" spans="1:9" x14ac:dyDescent="0.25">
      <c r="A563" t="s">
        <v>1654</v>
      </c>
      <c r="B563" s="5" t="s">
        <v>571</v>
      </c>
      <c r="C563" t="s">
        <v>657</v>
      </c>
      <c r="D563" t="s">
        <v>571</v>
      </c>
      <c r="E563" s="5" t="s">
        <v>571</v>
      </c>
      <c r="F563" s="1">
        <v>4.8700000000000002E-3</v>
      </c>
      <c r="G563" s="1" t="b">
        <v>0</v>
      </c>
      <c r="I563" t="s">
        <v>1655</v>
      </c>
    </row>
    <row r="564" spans="1:9" x14ac:dyDescent="0.25">
      <c r="A564" t="s">
        <v>1656</v>
      </c>
      <c r="B564" s="5">
        <v>0.45</v>
      </c>
      <c r="C564" t="s">
        <v>601</v>
      </c>
      <c r="D564" t="s">
        <v>571</v>
      </c>
      <c r="E564" s="5">
        <v>0.27700000000000002</v>
      </c>
      <c r="F564" s="1">
        <v>4.8900000000000002E-3</v>
      </c>
      <c r="G564" s="1" t="b">
        <f>AND(ABS(E564)&gt;2,F564&lt;0.01)</f>
        <v>0</v>
      </c>
      <c r="I564" t="s">
        <v>1657</v>
      </c>
    </row>
    <row r="565" spans="1:9" x14ac:dyDescent="0.25">
      <c r="A565" t="s">
        <v>1658</v>
      </c>
      <c r="B565" s="5">
        <v>0.499</v>
      </c>
      <c r="C565" t="s">
        <v>688</v>
      </c>
      <c r="D565" t="s">
        <v>571</v>
      </c>
      <c r="E565" s="5">
        <v>1.131</v>
      </c>
      <c r="F565" s="1">
        <v>4.9300000000000004E-3</v>
      </c>
      <c r="G565" s="1" t="b">
        <f>AND(ABS(E565)&gt;2,F565&lt;0.01)</f>
        <v>0</v>
      </c>
      <c r="I565" t="s">
        <v>1659</v>
      </c>
    </row>
    <row r="566" spans="1:9" x14ac:dyDescent="0.25">
      <c r="A566" t="s">
        <v>1660</v>
      </c>
      <c r="B566" s="5" t="s">
        <v>571</v>
      </c>
      <c r="C566" t="s">
        <v>575</v>
      </c>
      <c r="D566" t="s">
        <v>571</v>
      </c>
      <c r="E566" s="5">
        <v>1.103</v>
      </c>
      <c r="F566" s="1">
        <v>4.9800000000000001E-3</v>
      </c>
      <c r="G566" s="1" t="b">
        <f>AND(ABS(E566)&gt;2,F566&lt;0.01)</f>
        <v>0</v>
      </c>
      <c r="I566" t="s">
        <v>1661</v>
      </c>
    </row>
    <row r="567" spans="1:9" x14ac:dyDescent="0.25">
      <c r="A567" t="s">
        <v>1662</v>
      </c>
      <c r="B567" s="5" t="s">
        <v>571</v>
      </c>
      <c r="C567" t="s">
        <v>657</v>
      </c>
      <c r="D567" t="s">
        <v>571</v>
      </c>
      <c r="E567" s="5" t="s">
        <v>571</v>
      </c>
      <c r="F567" s="1">
        <v>5.13E-3</v>
      </c>
      <c r="G567" s="1" t="b">
        <v>0</v>
      </c>
      <c r="I567" t="s">
        <v>1236</v>
      </c>
    </row>
    <row r="568" spans="1:9" x14ac:dyDescent="0.25">
      <c r="A568" t="s">
        <v>1663</v>
      </c>
      <c r="B568" s="5" t="s">
        <v>571</v>
      </c>
      <c r="C568" t="s">
        <v>657</v>
      </c>
      <c r="D568" t="s">
        <v>571</v>
      </c>
      <c r="E568" s="5" t="s">
        <v>571</v>
      </c>
      <c r="F568" s="1">
        <v>5.13E-3</v>
      </c>
      <c r="G568" s="1" t="b">
        <v>0</v>
      </c>
      <c r="I568" t="s">
        <v>1664</v>
      </c>
    </row>
    <row r="569" spans="1:9" x14ac:dyDescent="0.25">
      <c r="A569" t="s">
        <v>1665</v>
      </c>
      <c r="B569" s="5" t="s">
        <v>571</v>
      </c>
      <c r="C569" t="s">
        <v>626</v>
      </c>
      <c r="D569" t="s">
        <v>571</v>
      </c>
      <c r="E569" s="5" t="s">
        <v>571</v>
      </c>
      <c r="F569" s="1">
        <v>5.13E-3</v>
      </c>
      <c r="G569" s="1" t="b">
        <v>0</v>
      </c>
      <c r="I569" t="s">
        <v>1236</v>
      </c>
    </row>
    <row r="570" spans="1:9" x14ac:dyDescent="0.25">
      <c r="A570" t="s">
        <v>1666</v>
      </c>
      <c r="B570" s="5">
        <v>-0.252</v>
      </c>
      <c r="C570" t="s">
        <v>688</v>
      </c>
      <c r="D570" t="s">
        <v>571</v>
      </c>
      <c r="E570" s="5" t="s">
        <v>571</v>
      </c>
      <c r="F570" s="1">
        <v>5.13E-3</v>
      </c>
      <c r="G570" s="1" t="b">
        <v>0</v>
      </c>
      <c r="I570" t="s">
        <v>1667</v>
      </c>
    </row>
    <row r="571" spans="1:9" x14ac:dyDescent="0.25">
      <c r="A571" t="s">
        <v>1668</v>
      </c>
      <c r="B571" s="5">
        <v>-0.78400000000000003</v>
      </c>
      <c r="C571" t="s">
        <v>688</v>
      </c>
      <c r="D571" t="s">
        <v>571</v>
      </c>
      <c r="E571" s="5" t="s">
        <v>571</v>
      </c>
      <c r="F571" s="1">
        <v>5.13E-3</v>
      </c>
      <c r="G571" s="1" t="b">
        <v>0</v>
      </c>
      <c r="I571" t="s">
        <v>1436</v>
      </c>
    </row>
    <row r="572" spans="1:9" x14ac:dyDescent="0.25">
      <c r="A572" t="s">
        <v>1669</v>
      </c>
      <c r="B572" s="5" t="s">
        <v>571</v>
      </c>
      <c r="C572" t="s">
        <v>688</v>
      </c>
      <c r="D572" t="s">
        <v>571</v>
      </c>
      <c r="E572" s="5" t="s">
        <v>571</v>
      </c>
      <c r="F572" s="1">
        <v>5.13E-3</v>
      </c>
      <c r="G572" s="1" t="b">
        <v>0</v>
      </c>
      <c r="I572" t="s">
        <v>1670</v>
      </c>
    </row>
    <row r="573" spans="1:9" x14ac:dyDescent="0.25">
      <c r="A573" t="s">
        <v>1671</v>
      </c>
      <c r="B573" s="5" t="s">
        <v>571</v>
      </c>
      <c r="C573" t="s">
        <v>660</v>
      </c>
      <c r="D573" t="s">
        <v>571</v>
      </c>
      <c r="E573" s="5" t="s">
        <v>571</v>
      </c>
      <c r="F573" s="1">
        <v>5.13E-3</v>
      </c>
      <c r="G573" s="1" t="b">
        <v>0</v>
      </c>
      <c r="I573" t="s">
        <v>1672</v>
      </c>
    </row>
    <row r="574" spans="1:9" x14ac:dyDescent="0.25">
      <c r="A574" t="s">
        <v>1673</v>
      </c>
      <c r="B574" s="5" t="s">
        <v>571</v>
      </c>
      <c r="C574" t="s">
        <v>572</v>
      </c>
      <c r="D574" t="s">
        <v>571</v>
      </c>
      <c r="E574" s="5">
        <v>-0.44700000000000001</v>
      </c>
      <c r="F574" s="1">
        <v>5.1599999999999997E-3</v>
      </c>
      <c r="G574" s="1" t="b">
        <f>AND(ABS(E574)&gt;2,F574&lt;0.01)</f>
        <v>0</v>
      </c>
      <c r="I574" t="s">
        <v>1674</v>
      </c>
    </row>
    <row r="575" spans="1:9" x14ac:dyDescent="0.25">
      <c r="A575" t="s">
        <v>1675</v>
      </c>
      <c r="B575" s="5" t="s">
        <v>571</v>
      </c>
      <c r="C575" t="s">
        <v>657</v>
      </c>
      <c r="D575" t="s">
        <v>571</v>
      </c>
      <c r="E575" s="5">
        <v>-1</v>
      </c>
      <c r="F575" s="1">
        <v>5.1700000000000001E-3</v>
      </c>
      <c r="G575" s="1" t="b">
        <f>AND(ABS(E575)&gt;2,F575&lt;0.01)</f>
        <v>0</v>
      </c>
      <c r="I575" t="s">
        <v>1676</v>
      </c>
    </row>
    <row r="576" spans="1:9" x14ac:dyDescent="0.25">
      <c r="A576" t="s">
        <v>1677</v>
      </c>
      <c r="B576" s="5" t="s">
        <v>571</v>
      </c>
      <c r="C576" t="s">
        <v>991</v>
      </c>
      <c r="D576" t="s">
        <v>571</v>
      </c>
      <c r="E576" s="5" t="s">
        <v>571</v>
      </c>
      <c r="F576" s="1">
        <v>5.2500000000000003E-3</v>
      </c>
      <c r="G576" s="1" t="b">
        <v>0</v>
      </c>
      <c r="I576" t="s">
        <v>1678</v>
      </c>
    </row>
    <row r="577" spans="1:9" x14ac:dyDescent="0.25">
      <c r="A577" t="s">
        <v>1681</v>
      </c>
      <c r="B577" s="5" t="s">
        <v>571</v>
      </c>
      <c r="C577" t="s">
        <v>572</v>
      </c>
      <c r="D577" t="s">
        <v>571</v>
      </c>
      <c r="E577" s="5">
        <v>6.8000000000000005E-2</v>
      </c>
      <c r="F577" s="1">
        <v>5.3E-3</v>
      </c>
      <c r="G577" s="1" t="b">
        <f>AND(ABS(E577)&gt;2,F577&lt;0.01)</f>
        <v>0</v>
      </c>
      <c r="I577" t="s">
        <v>1682</v>
      </c>
    </row>
    <row r="578" spans="1:9" x14ac:dyDescent="0.25">
      <c r="A578" t="s">
        <v>1679</v>
      </c>
      <c r="B578" s="5">
        <v>0.66600000000000004</v>
      </c>
      <c r="C578" t="s">
        <v>580</v>
      </c>
      <c r="D578" t="s">
        <v>571</v>
      </c>
      <c r="E578" s="5" t="s">
        <v>571</v>
      </c>
      <c r="F578" s="1">
        <v>5.3E-3</v>
      </c>
      <c r="G578" s="1" t="b">
        <v>0</v>
      </c>
      <c r="I578" t="s">
        <v>1680</v>
      </c>
    </row>
    <row r="579" spans="1:9" x14ac:dyDescent="0.25">
      <c r="A579" t="s">
        <v>1683</v>
      </c>
      <c r="B579" s="5">
        <v>0.185</v>
      </c>
      <c r="C579" t="s">
        <v>598</v>
      </c>
      <c r="D579" t="s">
        <v>571</v>
      </c>
      <c r="E579" s="5" t="s">
        <v>571</v>
      </c>
      <c r="F579" s="1">
        <v>5.4400000000000004E-3</v>
      </c>
      <c r="G579" s="1" t="b">
        <v>0</v>
      </c>
      <c r="I579" t="s">
        <v>1684</v>
      </c>
    </row>
    <row r="580" spans="1:9" x14ac:dyDescent="0.25">
      <c r="A580" t="s">
        <v>1685</v>
      </c>
      <c r="B580" s="5">
        <v>-0.106</v>
      </c>
      <c r="C580" t="s">
        <v>598</v>
      </c>
      <c r="D580" t="s">
        <v>571</v>
      </c>
      <c r="E580" s="5" t="s">
        <v>571</v>
      </c>
      <c r="F580" s="1">
        <v>5.4400000000000004E-3</v>
      </c>
      <c r="G580" s="1" t="b">
        <v>0</v>
      </c>
      <c r="I580" t="s">
        <v>1686</v>
      </c>
    </row>
    <row r="581" spans="1:9" x14ac:dyDescent="0.25">
      <c r="A581" t="s">
        <v>1687</v>
      </c>
      <c r="B581" s="5">
        <v>7.0000000000000007E-2</v>
      </c>
      <c r="C581" t="s">
        <v>688</v>
      </c>
      <c r="D581" t="s">
        <v>571</v>
      </c>
      <c r="E581" s="5" t="s">
        <v>571</v>
      </c>
      <c r="F581" s="1">
        <v>5.4400000000000004E-3</v>
      </c>
      <c r="G581" s="1" t="b">
        <v>0</v>
      </c>
      <c r="I581" t="s">
        <v>1688</v>
      </c>
    </row>
    <row r="582" spans="1:9" x14ac:dyDescent="0.25">
      <c r="A582" t="s">
        <v>1689</v>
      </c>
      <c r="B582" s="5">
        <v>7.0000000000000007E-2</v>
      </c>
      <c r="C582" t="s">
        <v>604</v>
      </c>
      <c r="D582" t="s">
        <v>571</v>
      </c>
      <c r="E582" s="5" t="s">
        <v>571</v>
      </c>
      <c r="F582" s="1">
        <v>5.4400000000000004E-3</v>
      </c>
      <c r="G582" s="1" t="b">
        <v>0</v>
      </c>
      <c r="I582" t="s">
        <v>1690</v>
      </c>
    </row>
    <row r="583" spans="1:9" x14ac:dyDescent="0.25">
      <c r="A583" t="s">
        <v>1691</v>
      </c>
      <c r="B583" s="5" t="s">
        <v>571</v>
      </c>
      <c r="C583" t="s">
        <v>572</v>
      </c>
      <c r="D583" t="s">
        <v>571</v>
      </c>
      <c r="E583" s="5" t="s">
        <v>571</v>
      </c>
      <c r="F583" s="1">
        <v>5.4400000000000004E-3</v>
      </c>
      <c r="G583" s="1" t="b">
        <v>0</v>
      </c>
      <c r="I583" t="s">
        <v>1692</v>
      </c>
    </row>
    <row r="584" spans="1:9" x14ac:dyDescent="0.25">
      <c r="A584" t="s">
        <v>1693</v>
      </c>
      <c r="B584" s="5" t="s">
        <v>571</v>
      </c>
      <c r="C584" t="s">
        <v>637</v>
      </c>
      <c r="D584" t="s">
        <v>571</v>
      </c>
      <c r="E584" s="5">
        <v>0.95499999999999996</v>
      </c>
      <c r="F584" s="1">
        <v>5.4999999999999997E-3</v>
      </c>
      <c r="G584" s="1" t="b">
        <f>AND(ABS(E584)&gt;2,F584&lt;0.01)</f>
        <v>0</v>
      </c>
      <c r="I584" t="s">
        <v>1694</v>
      </c>
    </row>
    <row r="585" spans="1:9" x14ac:dyDescent="0.25">
      <c r="A585" t="s">
        <v>1695</v>
      </c>
      <c r="B585" s="5">
        <v>0.152</v>
      </c>
      <c r="C585" t="s">
        <v>604</v>
      </c>
      <c r="D585" t="s">
        <v>571</v>
      </c>
      <c r="E585" s="5">
        <v>1.6</v>
      </c>
      <c r="F585" s="1">
        <v>5.5300000000000002E-3</v>
      </c>
      <c r="G585" s="1" t="b">
        <f>AND(ABS(E585)&gt;2,F585&lt;0.01)</f>
        <v>0</v>
      </c>
      <c r="I585" t="s">
        <v>1696</v>
      </c>
    </row>
    <row r="586" spans="1:9" x14ac:dyDescent="0.25">
      <c r="A586" t="s">
        <v>1697</v>
      </c>
      <c r="B586" s="5" t="s">
        <v>571</v>
      </c>
      <c r="C586" t="s">
        <v>657</v>
      </c>
      <c r="D586" t="s">
        <v>571</v>
      </c>
      <c r="E586" s="5" t="s">
        <v>571</v>
      </c>
      <c r="F586" s="1">
        <v>5.5500000000000002E-3</v>
      </c>
      <c r="G586" s="1" t="b">
        <v>0</v>
      </c>
      <c r="I586" t="s">
        <v>1698</v>
      </c>
    </row>
    <row r="587" spans="1:9" x14ac:dyDescent="0.25">
      <c r="A587" t="s">
        <v>1699</v>
      </c>
      <c r="B587" s="5">
        <v>0.17599999999999999</v>
      </c>
      <c r="C587" t="s">
        <v>601</v>
      </c>
      <c r="D587" t="s">
        <v>571</v>
      </c>
      <c r="E587" s="5" t="s">
        <v>571</v>
      </c>
      <c r="F587" s="1">
        <v>5.5500000000000002E-3</v>
      </c>
      <c r="G587" s="1" t="b">
        <v>0</v>
      </c>
      <c r="I587" t="s">
        <v>1700</v>
      </c>
    </row>
    <row r="588" spans="1:9" x14ac:dyDescent="0.25">
      <c r="A588" t="s">
        <v>1701</v>
      </c>
      <c r="B588" s="5" t="s">
        <v>571</v>
      </c>
      <c r="C588" t="s">
        <v>572</v>
      </c>
      <c r="D588" t="s">
        <v>571</v>
      </c>
      <c r="E588" s="5" t="s">
        <v>571</v>
      </c>
      <c r="F588" s="1">
        <v>5.5500000000000002E-3</v>
      </c>
      <c r="G588" s="1" t="b">
        <v>0</v>
      </c>
      <c r="I588" t="s">
        <v>1702</v>
      </c>
    </row>
    <row r="589" spans="1:9" x14ac:dyDescent="0.25">
      <c r="A589" t="s">
        <v>1703</v>
      </c>
      <c r="B589" s="5" t="s">
        <v>571</v>
      </c>
      <c r="C589" t="s">
        <v>572</v>
      </c>
      <c r="D589" t="s">
        <v>571</v>
      </c>
      <c r="E589" s="5" t="s">
        <v>571</v>
      </c>
      <c r="F589" s="1">
        <v>5.5799999999999999E-3</v>
      </c>
      <c r="G589" s="1" t="b">
        <v>0</v>
      </c>
      <c r="I589" t="s">
        <v>1036</v>
      </c>
    </row>
    <row r="590" spans="1:9" x14ac:dyDescent="0.25">
      <c r="A590" t="s">
        <v>1704</v>
      </c>
      <c r="B590" s="5" t="s">
        <v>571</v>
      </c>
      <c r="C590" t="s">
        <v>626</v>
      </c>
      <c r="D590" t="s">
        <v>571</v>
      </c>
      <c r="E590" s="5" t="s">
        <v>571</v>
      </c>
      <c r="F590" s="1">
        <v>5.5799999999999999E-3</v>
      </c>
      <c r="G590" s="1" t="b">
        <v>0</v>
      </c>
      <c r="I590" t="s">
        <v>233</v>
      </c>
    </row>
    <row r="591" spans="1:9" x14ac:dyDescent="0.25">
      <c r="A591" t="s">
        <v>1705</v>
      </c>
      <c r="B591" s="5">
        <v>-0.113</v>
      </c>
      <c r="C591" t="s">
        <v>936</v>
      </c>
      <c r="D591" t="s">
        <v>571</v>
      </c>
      <c r="E591" s="5" t="s">
        <v>571</v>
      </c>
      <c r="F591" s="1">
        <v>5.5799999999999999E-3</v>
      </c>
      <c r="G591" s="1" t="b">
        <v>0</v>
      </c>
      <c r="I591" t="s">
        <v>164</v>
      </c>
    </row>
    <row r="592" spans="1:9" x14ac:dyDescent="0.25">
      <c r="A592" t="s">
        <v>1706</v>
      </c>
      <c r="B592" s="5">
        <v>-1.0920000000000001</v>
      </c>
      <c r="C592" t="s">
        <v>688</v>
      </c>
      <c r="D592" t="s">
        <v>571</v>
      </c>
      <c r="E592" s="5" t="s">
        <v>571</v>
      </c>
      <c r="F592" s="1">
        <v>5.5799999999999999E-3</v>
      </c>
      <c r="G592" s="1" t="b">
        <v>0</v>
      </c>
      <c r="I592" t="s">
        <v>1707</v>
      </c>
    </row>
    <row r="593" spans="1:9" x14ac:dyDescent="0.25">
      <c r="A593" t="s">
        <v>1708</v>
      </c>
      <c r="B593" s="5" t="s">
        <v>571</v>
      </c>
      <c r="C593" t="s">
        <v>642</v>
      </c>
      <c r="D593" t="s">
        <v>571</v>
      </c>
      <c r="E593" s="5" t="s">
        <v>571</v>
      </c>
      <c r="F593" s="1">
        <v>5.5799999999999999E-3</v>
      </c>
      <c r="G593" s="1" t="b">
        <v>0</v>
      </c>
      <c r="I593" t="s">
        <v>1709</v>
      </c>
    </row>
    <row r="594" spans="1:9" x14ac:dyDescent="0.25">
      <c r="A594" t="s">
        <v>1710</v>
      </c>
      <c r="B594" s="5">
        <v>0.14099999999999999</v>
      </c>
      <c r="C594" t="s">
        <v>604</v>
      </c>
      <c r="D594" t="s">
        <v>571</v>
      </c>
      <c r="E594" s="5" t="s">
        <v>571</v>
      </c>
      <c r="F594" s="1">
        <v>5.5799999999999999E-3</v>
      </c>
      <c r="G594" s="1" t="b">
        <v>0</v>
      </c>
      <c r="I594" t="s">
        <v>1711</v>
      </c>
    </row>
    <row r="595" spans="1:9" x14ac:dyDescent="0.25">
      <c r="A595" t="s">
        <v>1712</v>
      </c>
      <c r="B595" s="5" t="s">
        <v>571</v>
      </c>
      <c r="C595" t="s">
        <v>693</v>
      </c>
      <c r="D595" t="s">
        <v>571</v>
      </c>
      <c r="E595" s="5" t="s">
        <v>571</v>
      </c>
      <c r="F595" s="1">
        <v>5.5799999999999999E-3</v>
      </c>
      <c r="G595" s="1" t="b">
        <v>0</v>
      </c>
      <c r="I595" t="s">
        <v>1713</v>
      </c>
    </row>
    <row r="596" spans="1:9" x14ac:dyDescent="0.25">
      <c r="A596" t="s">
        <v>1714</v>
      </c>
      <c r="B596" s="5" t="s">
        <v>571</v>
      </c>
      <c r="C596" t="s">
        <v>572</v>
      </c>
      <c r="D596" t="s">
        <v>571</v>
      </c>
      <c r="E596" s="5" t="s">
        <v>571</v>
      </c>
      <c r="F596" s="1">
        <v>5.5799999999999999E-3</v>
      </c>
      <c r="G596" s="1" t="b">
        <v>0</v>
      </c>
      <c r="I596" t="s">
        <v>1715</v>
      </c>
    </row>
    <row r="597" spans="1:9" x14ac:dyDescent="0.25">
      <c r="A597" t="s">
        <v>1716</v>
      </c>
      <c r="B597" s="5" t="s">
        <v>571</v>
      </c>
      <c r="C597" t="s">
        <v>587</v>
      </c>
      <c r="D597" t="s">
        <v>571</v>
      </c>
      <c r="E597" s="5" t="s">
        <v>571</v>
      </c>
      <c r="F597" s="1">
        <v>5.5799999999999999E-3</v>
      </c>
      <c r="G597" s="1" t="b">
        <v>0</v>
      </c>
      <c r="I597" t="s">
        <v>1667</v>
      </c>
    </row>
    <row r="598" spans="1:9" x14ac:dyDescent="0.25">
      <c r="A598" t="s">
        <v>1717</v>
      </c>
      <c r="B598" s="5">
        <v>-1.1870000000000001</v>
      </c>
      <c r="C598" t="s">
        <v>604</v>
      </c>
      <c r="D598" t="s">
        <v>571</v>
      </c>
      <c r="E598" s="5">
        <v>0.47899999999999998</v>
      </c>
      <c r="F598" s="1">
        <v>5.6299999999999996E-3</v>
      </c>
      <c r="G598" s="1" t="b">
        <f>AND(ABS(E598)&gt;2,F598&lt;0.01)</f>
        <v>0</v>
      </c>
      <c r="I598" t="s">
        <v>1718</v>
      </c>
    </row>
    <row r="599" spans="1:9" x14ac:dyDescent="0.25">
      <c r="A599" t="s">
        <v>1719</v>
      </c>
      <c r="B599" s="5">
        <v>0.10299999999999999</v>
      </c>
      <c r="C599" t="s">
        <v>601</v>
      </c>
      <c r="D599" t="s">
        <v>571</v>
      </c>
      <c r="E599" s="5" t="s">
        <v>571</v>
      </c>
      <c r="F599" s="1">
        <v>5.6499999999999996E-3</v>
      </c>
      <c r="G599" s="1" t="b">
        <v>0</v>
      </c>
      <c r="I599" t="s">
        <v>1720</v>
      </c>
    </row>
    <row r="600" spans="1:9" x14ac:dyDescent="0.25">
      <c r="A600" t="s">
        <v>1721</v>
      </c>
      <c r="B600" s="5">
        <v>0.33700000000000002</v>
      </c>
      <c r="C600" t="s">
        <v>604</v>
      </c>
      <c r="D600" t="s">
        <v>571</v>
      </c>
      <c r="E600" s="5" t="s">
        <v>571</v>
      </c>
      <c r="F600" s="1">
        <v>5.6499999999999996E-3</v>
      </c>
      <c r="G600" s="1" t="b">
        <v>0</v>
      </c>
      <c r="I600" t="s">
        <v>1690</v>
      </c>
    </row>
    <row r="601" spans="1:9" x14ac:dyDescent="0.25">
      <c r="A601" t="s">
        <v>1724</v>
      </c>
      <c r="B601" s="5" t="s">
        <v>571</v>
      </c>
      <c r="C601" t="s">
        <v>604</v>
      </c>
      <c r="D601" t="s">
        <v>571</v>
      </c>
      <c r="E601" s="5">
        <v>0</v>
      </c>
      <c r="F601" s="1">
        <v>5.6800000000000002E-3</v>
      </c>
      <c r="G601" s="1" t="b">
        <f>AND(ABS(E601)&gt;2,F601&lt;0.01)</f>
        <v>0</v>
      </c>
      <c r="I601" t="s">
        <v>1725</v>
      </c>
    </row>
    <row r="602" spans="1:9" x14ac:dyDescent="0.25">
      <c r="A602" t="s">
        <v>1726</v>
      </c>
      <c r="B602" s="5">
        <v>-0.16600000000000001</v>
      </c>
      <c r="C602" t="s">
        <v>598</v>
      </c>
      <c r="D602" t="s">
        <v>571</v>
      </c>
      <c r="E602" s="5">
        <v>-0.314</v>
      </c>
      <c r="F602" s="1">
        <v>5.6800000000000002E-3</v>
      </c>
      <c r="G602" s="1" t="b">
        <f>AND(ABS(E602)&gt;2,F602&lt;0.01)</f>
        <v>0</v>
      </c>
      <c r="I602" t="s">
        <v>1727</v>
      </c>
    </row>
    <row r="603" spans="1:9" x14ac:dyDescent="0.25">
      <c r="A603" t="s">
        <v>1722</v>
      </c>
      <c r="B603" s="5">
        <v>-0.24</v>
      </c>
      <c r="C603" t="s">
        <v>598</v>
      </c>
      <c r="D603" t="s">
        <v>571</v>
      </c>
      <c r="E603" s="5" t="s">
        <v>571</v>
      </c>
      <c r="F603" s="1">
        <v>5.6800000000000002E-3</v>
      </c>
      <c r="G603" s="1" t="b">
        <v>0</v>
      </c>
      <c r="I603" t="s">
        <v>1723</v>
      </c>
    </row>
    <row r="604" spans="1:9" x14ac:dyDescent="0.25">
      <c r="A604" t="s">
        <v>1728</v>
      </c>
      <c r="B604" s="5" t="s">
        <v>571</v>
      </c>
      <c r="C604" t="s">
        <v>580</v>
      </c>
      <c r="D604" t="s">
        <v>571</v>
      </c>
      <c r="E604" s="5" t="s">
        <v>571</v>
      </c>
      <c r="F604" s="1">
        <v>5.7600000000000004E-3</v>
      </c>
      <c r="G604" s="1" t="b">
        <v>0</v>
      </c>
      <c r="I604" t="s">
        <v>1729</v>
      </c>
    </row>
    <row r="605" spans="1:9" x14ac:dyDescent="0.25">
      <c r="A605" t="s">
        <v>1730</v>
      </c>
      <c r="B605" s="5" t="s">
        <v>571</v>
      </c>
      <c r="C605" t="s">
        <v>580</v>
      </c>
      <c r="D605" t="s">
        <v>571</v>
      </c>
      <c r="E605" s="5">
        <v>0.35699999999999998</v>
      </c>
      <c r="F605" s="1">
        <v>5.79E-3</v>
      </c>
      <c r="G605" s="1" t="b">
        <f>AND(ABS(E605)&gt;2,F605&lt;0.01)</f>
        <v>0</v>
      </c>
      <c r="I605" t="s">
        <v>1731</v>
      </c>
    </row>
    <row r="606" spans="1:9" x14ac:dyDescent="0.25">
      <c r="A606" t="s">
        <v>1732</v>
      </c>
      <c r="B606" s="5" t="s">
        <v>571</v>
      </c>
      <c r="C606" t="s">
        <v>575</v>
      </c>
      <c r="D606" t="s">
        <v>571</v>
      </c>
      <c r="E606" s="5" t="s">
        <v>571</v>
      </c>
      <c r="F606" s="1">
        <v>5.8500000000000002E-3</v>
      </c>
      <c r="G606" s="1" t="b">
        <v>0</v>
      </c>
      <c r="I606" t="s">
        <v>1733</v>
      </c>
    </row>
    <row r="607" spans="1:9" x14ac:dyDescent="0.25">
      <c r="A607" t="s">
        <v>1734</v>
      </c>
      <c r="B607" s="5" t="s">
        <v>571</v>
      </c>
      <c r="C607" t="s">
        <v>572</v>
      </c>
      <c r="D607" t="s">
        <v>571</v>
      </c>
      <c r="E607" s="5" t="s">
        <v>571</v>
      </c>
      <c r="F607" s="1">
        <v>5.8500000000000002E-3</v>
      </c>
      <c r="G607" s="1" t="b">
        <v>0</v>
      </c>
      <c r="I607" t="s">
        <v>1735</v>
      </c>
    </row>
    <row r="608" spans="1:9" x14ac:dyDescent="0.25">
      <c r="A608" t="s">
        <v>1736</v>
      </c>
      <c r="B608" s="5">
        <v>-3.5999999999999997E-2</v>
      </c>
      <c r="C608" t="s">
        <v>601</v>
      </c>
      <c r="D608" t="s">
        <v>571</v>
      </c>
      <c r="E608" s="5" t="s">
        <v>571</v>
      </c>
      <c r="F608" s="1">
        <v>6.0499999999999998E-3</v>
      </c>
      <c r="G608" s="1" t="b">
        <v>0</v>
      </c>
      <c r="I608" t="s">
        <v>1177</v>
      </c>
    </row>
    <row r="609" spans="1:9" x14ac:dyDescent="0.25">
      <c r="A609" t="s">
        <v>1737</v>
      </c>
      <c r="B609" s="5" t="s">
        <v>571</v>
      </c>
      <c r="C609" t="s">
        <v>572</v>
      </c>
      <c r="D609" t="s">
        <v>571</v>
      </c>
      <c r="E609" s="5" t="s">
        <v>571</v>
      </c>
      <c r="F609" s="1">
        <v>6.0499999999999998E-3</v>
      </c>
      <c r="G609" s="1" t="b">
        <v>0</v>
      </c>
      <c r="I609" t="s">
        <v>1738</v>
      </c>
    </row>
    <row r="610" spans="1:9" x14ac:dyDescent="0.25">
      <c r="A610" t="s">
        <v>1739</v>
      </c>
      <c r="B610" s="5" t="s">
        <v>571</v>
      </c>
      <c r="C610" t="s">
        <v>1740</v>
      </c>
      <c r="D610" t="s">
        <v>571</v>
      </c>
      <c r="E610" s="5" t="s">
        <v>571</v>
      </c>
      <c r="F610" s="1">
        <v>6.0499999999999998E-3</v>
      </c>
      <c r="G610" s="1" t="b">
        <v>0</v>
      </c>
      <c r="I610" t="s">
        <v>1707</v>
      </c>
    </row>
    <row r="611" spans="1:9" x14ac:dyDescent="0.25">
      <c r="A611" t="s">
        <v>1741</v>
      </c>
      <c r="B611" s="5" t="s">
        <v>571</v>
      </c>
      <c r="C611" t="s">
        <v>572</v>
      </c>
      <c r="D611" t="s">
        <v>571</v>
      </c>
      <c r="E611" s="5">
        <v>-0.94299999999999995</v>
      </c>
      <c r="F611" s="1">
        <v>6.2500000000000003E-3</v>
      </c>
      <c r="G611" s="1" t="b">
        <f>AND(ABS(E611)&gt;2,F611&lt;0.01)</f>
        <v>0</v>
      </c>
      <c r="I611" t="s">
        <v>1742</v>
      </c>
    </row>
    <row r="612" spans="1:9" x14ac:dyDescent="0.25">
      <c r="A612" t="s">
        <v>1743</v>
      </c>
      <c r="B612" s="5" t="s">
        <v>571</v>
      </c>
      <c r="C612" t="s">
        <v>572</v>
      </c>
      <c r="D612" t="s">
        <v>571</v>
      </c>
      <c r="E612" s="5" t="s">
        <v>571</v>
      </c>
      <c r="F612" s="1">
        <v>6.28E-3</v>
      </c>
      <c r="G612" s="1" t="b">
        <v>0</v>
      </c>
      <c r="I612" t="s">
        <v>1744</v>
      </c>
    </row>
    <row r="613" spans="1:9" x14ac:dyDescent="0.25">
      <c r="A613" t="s">
        <v>1745</v>
      </c>
      <c r="B613" s="5" t="s">
        <v>571</v>
      </c>
      <c r="C613" t="s">
        <v>572</v>
      </c>
      <c r="D613" t="s">
        <v>571</v>
      </c>
      <c r="E613" s="5" t="s">
        <v>571</v>
      </c>
      <c r="F613" s="1">
        <v>6.28E-3</v>
      </c>
      <c r="G613" s="1" t="b">
        <v>0</v>
      </c>
      <c r="I613" t="s">
        <v>1746</v>
      </c>
    </row>
    <row r="614" spans="1:9" x14ac:dyDescent="0.25">
      <c r="A614" t="s">
        <v>1747</v>
      </c>
      <c r="B614" s="5">
        <v>0.29899999999999999</v>
      </c>
      <c r="C614" t="s">
        <v>598</v>
      </c>
      <c r="D614" t="s">
        <v>571</v>
      </c>
      <c r="E614" s="5" t="s">
        <v>571</v>
      </c>
      <c r="F614" s="1">
        <v>6.3600000000000002E-3</v>
      </c>
      <c r="G614" s="1" t="b">
        <v>0</v>
      </c>
      <c r="I614" t="s">
        <v>1748</v>
      </c>
    </row>
    <row r="615" spans="1:9" x14ac:dyDescent="0.25">
      <c r="A615" t="s">
        <v>1749</v>
      </c>
      <c r="B615" s="5" t="s">
        <v>571</v>
      </c>
      <c r="C615" t="s">
        <v>657</v>
      </c>
      <c r="D615" t="s">
        <v>571</v>
      </c>
      <c r="E615" s="5">
        <v>1.0209999999999999</v>
      </c>
      <c r="F615" s="1">
        <v>6.4200000000000004E-3</v>
      </c>
      <c r="G615" s="1" t="b">
        <f>AND(ABS(E615)&gt;2,F615&lt;0.01)</f>
        <v>0</v>
      </c>
      <c r="I615" t="s">
        <v>1750</v>
      </c>
    </row>
    <row r="616" spans="1:9" x14ac:dyDescent="0.25">
      <c r="A616" t="s">
        <v>1751</v>
      </c>
      <c r="B616" s="5" t="s">
        <v>571</v>
      </c>
      <c r="C616" t="s">
        <v>688</v>
      </c>
      <c r="D616" t="s">
        <v>571</v>
      </c>
      <c r="E616" s="5" t="s">
        <v>571</v>
      </c>
      <c r="F616" s="1">
        <v>6.4999999999999997E-3</v>
      </c>
      <c r="G616" s="1" t="b">
        <v>0</v>
      </c>
      <c r="I616" t="s">
        <v>1752</v>
      </c>
    </row>
    <row r="617" spans="1:9" x14ac:dyDescent="0.25">
      <c r="A617" t="s">
        <v>1753</v>
      </c>
      <c r="B617" s="5">
        <v>-5.6000000000000001E-2</v>
      </c>
      <c r="C617" t="s">
        <v>601</v>
      </c>
      <c r="D617" t="s">
        <v>571</v>
      </c>
      <c r="E617" s="5" t="s">
        <v>571</v>
      </c>
      <c r="F617" s="1">
        <v>6.4999999999999997E-3</v>
      </c>
      <c r="G617" s="1" t="b">
        <v>0</v>
      </c>
      <c r="I617" t="s">
        <v>1754</v>
      </c>
    </row>
    <row r="618" spans="1:9" x14ac:dyDescent="0.25">
      <c r="A618" t="s">
        <v>1755</v>
      </c>
      <c r="B618" s="5">
        <v>0.28299999999999997</v>
      </c>
      <c r="C618" t="s">
        <v>688</v>
      </c>
      <c r="D618" t="s">
        <v>571</v>
      </c>
      <c r="E618" s="5" t="s">
        <v>571</v>
      </c>
      <c r="F618" s="1">
        <v>6.4999999999999997E-3</v>
      </c>
      <c r="G618" s="1" t="b">
        <v>0</v>
      </c>
      <c r="I618" t="s">
        <v>1756</v>
      </c>
    </row>
    <row r="619" spans="1:9" x14ac:dyDescent="0.25">
      <c r="A619" t="s">
        <v>1757</v>
      </c>
      <c r="B619" s="5" t="s">
        <v>571</v>
      </c>
      <c r="C619" t="s">
        <v>572</v>
      </c>
      <c r="D619" t="s">
        <v>571</v>
      </c>
      <c r="E619" s="5" t="s">
        <v>571</v>
      </c>
      <c r="F619" s="1">
        <v>6.4999999999999997E-3</v>
      </c>
      <c r="G619" s="1" t="b">
        <v>0</v>
      </c>
      <c r="I619" t="s">
        <v>1758</v>
      </c>
    </row>
    <row r="620" spans="1:9" x14ac:dyDescent="0.25">
      <c r="A620" t="s">
        <v>1759</v>
      </c>
      <c r="B620" s="5" t="s">
        <v>571</v>
      </c>
      <c r="C620" t="s">
        <v>688</v>
      </c>
      <c r="D620" t="s">
        <v>571</v>
      </c>
      <c r="E620" s="5" t="s">
        <v>571</v>
      </c>
      <c r="F620" s="1">
        <v>6.5300000000000002E-3</v>
      </c>
      <c r="G620" s="1" t="b">
        <v>0</v>
      </c>
      <c r="I620" t="s">
        <v>1760</v>
      </c>
    </row>
    <row r="621" spans="1:9" x14ac:dyDescent="0.25">
      <c r="A621" t="s">
        <v>1761</v>
      </c>
      <c r="B621" s="5">
        <v>3.2000000000000001E-2</v>
      </c>
      <c r="C621" t="s">
        <v>688</v>
      </c>
      <c r="D621" t="s">
        <v>571</v>
      </c>
      <c r="E621" s="5" t="s">
        <v>571</v>
      </c>
      <c r="F621" s="1">
        <v>6.5300000000000002E-3</v>
      </c>
      <c r="G621" s="1" t="b">
        <v>0</v>
      </c>
      <c r="I621" t="s">
        <v>1762</v>
      </c>
    </row>
    <row r="622" spans="1:9" x14ac:dyDescent="0.25">
      <c r="A622" t="s">
        <v>1763</v>
      </c>
      <c r="B622" s="5">
        <v>0.26200000000000001</v>
      </c>
      <c r="C622" t="s">
        <v>601</v>
      </c>
      <c r="D622" t="s">
        <v>571</v>
      </c>
      <c r="E622" s="5" t="s">
        <v>571</v>
      </c>
      <c r="F622" s="1">
        <v>6.5300000000000002E-3</v>
      </c>
      <c r="G622" s="1" t="b">
        <v>0</v>
      </c>
      <c r="I622" t="s">
        <v>1764</v>
      </c>
    </row>
    <row r="623" spans="1:9" x14ac:dyDescent="0.25">
      <c r="A623" t="s">
        <v>1765</v>
      </c>
      <c r="B623" s="5" t="s">
        <v>571</v>
      </c>
      <c r="C623" t="s">
        <v>693</v>
      </c>
      <c r="D623" t="s">
        <v>571</v>
      </c>
      <c r="E623" s="5" t="s">
        <v>571</v>
      </c>
      <c r="F623" s="1">
        <v>6.5300000000000002E-3</v>
      </c>
      <c r="G623" s="1" t="b">
        <v>0</v>
      </c>
      <c r="I623" t="s">
        <v>1436</v>
      </c>
    </row>
    <row r="624" spans="1:9" x14ac:dyDescent="0.25">
      <c r="A624" t="s">
        <v>1766</v>
      </c>
      <c r="B624" s="5" t="s">
        <v>571</v>
      </c>
      <c r="C624" t="s">
        <v>587</v>
      </c>
      <c r="D624" t="s">
        <v>571</v>
      </c>
      <c r="E624" s="5" t="s">
        <v>571</v>
      </c>
      <c r="F624" s="1">
        <v>6.5300000000000002E-3</v>
      </c>
      <c r="G624" s="1" t="b">
        <v>0</v>
      </c>
      <c r="I624" t="s">
        <v>1036</v>
      </c>
    </row>
    <row r="625" spans="1:9" x14ac:dyDescent="0.25">
      <c r="A625" t="s">
        <v>1767</v>
      </c>
      <c r="B625" s="5" t="s">
        <v>571</v>
      </c>
      <c r="C625" t="s">
        <v>580</v>
      </c>
      <c r="D625" t="s">
        <v>571</v>
      </c>
      <c r="E625" s="5">
        <v>0.64</v>
      </c>
      <c r="F625" s="1">
        <v>6.6800000000000002E-3</v>
      </c>
      <c r="G625" s="1" t="b">
        <f>AND(ABS(E625)&gt;2,F625&lt;0.01)</f>
        <v>0</v>
      </c>
      <c r="I625" t="s">
        <v>1768</v>
      </c>
    </row>
    <row r="626" spans="1:9" x14ac:dyDescent="0.25">
      <c r="A626" t="s">
        <v>1769</v>
      </c>
      <c r="B626" s="5" t="s">
        <v>571</v>
      </c>
      <c r="C626" t="s">
        <v>657</v>
      </c>
      <c r="D626" t="s">
        <v>571</v>
      </c>
      <c r="E626" s="5" t="s">
        <v>571</v>
      </c>
      <c r="F626" s="1">
        <v>6.7200000000000003E-3</v>
      </c>
      <c r="G626" s="1" t="b">
        <v>0</v>
      </c>
      <c r="I626" t="s">
        <v>1462</v>
      </c>
    </row>
    <row r="627" spans="1:9" x14ac:dyDescent="0.25">
      <c r="A627" t="s">
        <v>1770</v>
      </c>
      <c r="B627" s="5" t="s">
        <v>571</v>
      </c>
      <c r="C627" t="s">
        <v>688</v>
      </c>
      <c r="D627" t="s">
        <v>571</v>
      </c>
      <c r="E627" s="5" t="s">
        <v>571</v>
      </c>
      <c r="F627" s="1">
        <v>6.7200000000000003E-3</v>
      </c>
      <c r="G627" s="1" t="b">
        <v>0</v>
      </c>
      <c r="I627" t="s">
        <v>1771</v>
      </c>
    </row>
    <row r="628" spans="1:9" x14ac:dyDescent="0.25">
      <c r="A628" t="s">
        <v>1772</v>
      </c>
      <c r="B628" s="5">
        <v>-0.16400000000000001</v>
      </c>
      <c r="C628" t="s">
        <v>688</v>
      </c>
      <c r="D628" t="s">
        <v>571</v>
      </c>
      <c r="E628" s="5" t="s">
        <v>571</v>
      </c>
      <c r="F628" s="1">
        <v>6.7200000000000003E-3</v>
      </c>
      <c r="G628" s="1" t="b">
        <v>0</v>
      </c>
      <c r="I628" t="s">
        <v>1773</v>
      </c>
    </row>
    <row r="629" spans="1:9" x14ac:dyDescent="0.25">
      <c r="A629" t="s">
        <v>1774</v>
      </c>
      <c r="B629" s="5" t="s">
        <v>571</v>
      </c>
      <c r="C629" t="s">
        <v>572</v>
      </c>
      <c r="D629" t="s">
        <v>571</v>
      </c>
      <c r="E629" s="5" t="s">
        <v>571</v>
      </c>
      <c r="F629" s="1">
        <v>6.7200000000000003E-3</v>
      </c>
      <c r="G629" s="1" t="b">
        <v>0</v>
      </c>
      <c r="I629" t="s">
        <v>1775</v>
      </c>
    </row>
    <row r="630" spans="1:9" x14ac:dyDescent="0.25">
      <c r="A630" t="s">
        <v>1776</v>
      </c>
      <c r="B630" s="5">
        <v>-2.3E-2</v>
      </c>
      <c r="C630" t="s">
        <v>642</v>
      </c>
      <c r="D630" t="s">
        <v>571</v>
      </c>
      <c r="E630" s="5">
        <v>-0.44800000000000001</v>
      </c>
      <c r="F630" s="1">
        <v>6.77E-3</v>
      </c>
      <c r="G630" s="1" t="b">
        <f>AND(ABS(E630)&gt;2,F630&lt;0.01)</f>
        <v>0</v>
      </c>
      <c r="I630" t="s">
        <v>1777</v>
      </c>
    </row>
    <row r="631" spans="1:9" x14ac:dyDescent="0.25">
      <c r="A631" t="s">
        <v>1778</v>
      </c>
      <c r="B631" s="5">
        <v>0.01</v>
      </c>
      <c r="C631" t="s">
        <v>601</v>
      </c>
      <c r="D631" t="s">
        <v>571</v>
      </c>
      <c r="E631" s="5">
        <v>0.152</v>
      </c>
      <c r="F631" s="1">
        <v>6.79E-3</v>
      </c>
      <c r="G631" s="1" t="b">
        <f>AND(ABS(E631)&gt;2,F631&lt;0.01)</f>
        <v>0</v>
      </c>
      <c r="I631" t="s">
        <v>1779</v>
      </c>
    </row>
    <row r="632" spans="1:9" x14ac:dyDescent="0.25">
      <c r="A632" t="s">
        <v>1780</v>
      </c>
      <c r="B632" s="5">
        <v>4.2000000000000003E-2</v>
      </c>
      <c r="C632" t="s">
        <v>580</v>
      </c>
      <c r="D632" t="s">
        <v>571</v>
      </c>
      <c r="E632" s="5">
        <v>0.04</v>
      </c>
      <c r="F632" s="1">
        <v>6.8700000000000002E-3</v>
      </c>
      <c r="G632" s="1" t="b">
        <f>AND(ABS(E632)&gt;2,F632&lt;0.01)</f>
        <v>0</v>
      </c>
      <c r="I632" t="s">
        <v>1781</v>
      </c>
    </row>
    <row r="633" spans="1:9" x14ac:dyDescent="0.25">
      <c r="A633" t="s">
        <v>1782</v>
      </c>
      <c r="B633" s="5" t="s">
        <v>571</v>
      </c>
      <c r="C633" t="s">
        <v>595</v>
      </c>
      <c r="D633" t="s">
        <v>571</v>
      </c>
      <c r="E633" s="5" t="s">
        <v>571</v>
      </c>
      <c r="F633" s="1">
        <v>6.94E-3</v>
      </c>
      <c r="G633" s="1" t="b">
        <v>0</v>
      </c>
      <c r="I633" t="s">
        <v>1783</v>
      </c>
    </row>
    <row r="634" spans="1:9" x14ac:dyDescent="0.25">
      <c r="A634" t="s">
        <v>1784</v>
      </c>
      <c r="B634" s="5" t="s">
        <v>571</v>
      </c>
      <c r="C634" t="s">
        <v>601</v>
      </c>
      <c r="D634" t="s">
        <v>571</v>
      </c>
      <c r="E634" s="5" t="s">
        <v>571</v>
      </c>
      <c r="F634" s="1">
        <v>6.9499999999999996E-3</v>
      </c>
      <c r="G634" s="1" t="b">
        <v>0</v>
      </c>
      <c r="I634" t="s">
        <v>1785</v>
      </c>
    </row>
    <row r="635" spans="1:9" x14ac:dyDescent="0.25">
      <c r="A635" t="s">
        <v>1786</v>
      </c>
      <c r="B635" s="5" t="s">
        <v>571</v>
      </c>
      <c r="C635" t="s">
        <v>572</v>
      </c>
      <c r="D635" t="s">
        <v>571</v>
      </c>
      <c r="E635" s="5" t="s">
        <v>571</v>
      </c>
      <c r="F635" s="1">
        <v>6.9499999999999996E-3</v>
      </c>
      <c r="G635" s="1" t="b">
        <v>0</v>
      </c>
      <c r="I635" t="s">
        <v>1787</v>
      </c>
    </row>
    <row r="636" spans="1:9" x14ac:dyDescent="0.25">
      <c r="A636" t="s">
        <v>1788</v>
      </c>
      <c r="B636" s="5" t="s">
        <v>571</v>
      </c>
      <c r="C636" t="s">
        <v>572</v>
      </c>
      <c r="D636" t="s">
        <v>571</v>
      </c>
      <c r="E636" s="5" t="s">
        <v>571</v>
      </c>
      <c r="F636" s="1">
        <v>7.0299999999999998E-3</v>
      </c>
      <c r="G636" s="1" t="b">
        <v>0</v>
      </c>
      <c r="I636" t="s">
        <v>1789</v>
      </c>
    </row>
    <row r="637" spans="1:9" x14ac:dyDescent="0.25">
      <c r="A637" t="s">
        <v>1790</v>
      </c>
      <c r="B637" s="5" t="s">
        <v>571</v>
      </c>
      <c r="C637" t="s">
        <v>693</v>
      </c>
      <c r="D637" t="s">
        <v>571</v>
      </c>
      <c r="E637" s="5" t="s">
        <v>571</v>
      </c>
      <c r="F637" s="1">
        <v>7.0299999999999998E-3</v>
      </c>
      <c r="G637" s="1" t="b">
        <v>0</v>
      </c>
      <c r="I637" t="s">
        <v>1436</v>
      </c>
    </row>
    <row r="638" spans="1:9" x14ac:dyDescent="0.25">
      <c r="A638" t="s">
        <v>1791</v>
      </c>
      <c r="B638" s="5" t="s">
        <v>571</v>
      </c>
      <c r="C638" t="s">
        <v>626</v>
      </c>
      <c r="D638" t="s">
        <v>571</v>
      </c>
      <c r="E638" s="5" t="s">
        <v>571</v>
      </c>
      <c r="F638" s="1">
        <v>7.0299999999999998E-3</v>
      </c>
      <c r="G638" s="1" t="b">
        <v>0</v>
      </c>
      <c r="I638" t="s">
        <v>1442</v>
      </c>
    </row>
    <row r="639" spans="1:9" x14ac:dyDescent="0.25">
      <c r="A639" t="s">
        <v>1792</v>
      </c>
      <c r="B639" s="5">
        <v>-5.2999999999999999E-2</v>
      </c>
      <c r="C639" t="s">
        <v>598</v>
      </c>
      <c r="D639" t="s">
        <v>571</v>
      </c>
      <c r="E639" s="5" t="s">
        <v>571</v>
      </c>
      <c r="F639" s="1">
        <v>7.0299999999999998E-3</v>
      </c>
      <c r="G639" s="1" t="b">
        <v>0</v>
      </c>
      <c r="I639" t="s">
        <v>1793</v>
      </c>
    </row>
    <row r="640" spans="1:9" x14ac:dyDescent="0.25">
      <c r="A640" t="s">
        <v>1794</v>
      </c>
      <c r="B640" s="5">
        <v>0.247</v>
      </c>
      <c r="C640" t="s">
        <v>688</v>
      </c>
      <c r="D640" t="s">
        <v>571</v>
      </c>
      <c r="E640" s="5" t="s">
        <v>571</v>
      </c>
      <c r="F640" s="1">
        <v>7.0299999999999998E-3</v>
      </c>
      <c r="G640" s="1" t="b">
        <v>0</v>
      </c>
      <c r="I640" t="s">
        <v>1795</v>
      </c>
    </row>
    <row r="641" spans="1:9" x14ac:dyDescent="0.25">
      <c r="A641" t="s">
        <v>1796</v>
      </c>
      <c r="B641" s="5">
        <v>-0.311</v>
      </c>
      <c r="C641" t="s">
        <v>604</v>
      </c>
      <c r="D641" t="s">
        <v>571</v>
      </c>
      <c r="E641" s="5" t="s">
        <v>571</v>
      </c>
      <c r="F641" s="1">
        <v>7.0299999999999998E-3</v>
      </c>
      <c r="G641" s="1" t="b">
        <v>0</v>
      </c>
      <c r="I641" t="s">
        <v>328</v>
      </c>
    </row>
    <row r="642" spans="1:9" x14ac:dyDescent="0.25">
      <c r="A642" t="s">
        <v>1797</v>
      </c>
      <c r="B642" s="5">
        <v>-1.7</v>
      </c>
      <c r="C642" t="s">
        <v>688</v>
      </c>
      <c r="D642" t="s">
        <v>571</v>
      </c>
      <c r="E642" s="5" t="s">
        <v>571</v>
      </c>
      <c r="F642" s="1">
        <v>7.0299999999999998E-3</v>
      </c>
      <c r="G642" s="1" t="b">
        <v>0</v>
      </c>
      <c r="I642" t="s">
        <v>1798</v>
      </c>
    </row>
    <row r="643" spans="1:9" x14ac:dyDescent="0.25">
      <c r="A643" t="s">
        <v>1799</v>
      </c>
      <c r="B643" s="5">
        <v>-0.26700000000000002</v>
      </c>
      <c r="C643" t="s">
        <v>598</v>
      </c>
      <c r="D643" t="s">
        <v>571</v>
      </c>
      <c r="E643" s="5" t="s">
        <v>571</v>
      </c>
      <c r="F643" s="1">
        <v>7.0299999999999998E-3</v>
      </c>
      <c r="G643" s="1" t="b">
        <v>0</v>
      </c>
      <c r="I643" t="s">
        <v>1473</v>
      </c>
    </row>
    <row r="644" spans="1:9" x14ac:dyDescent="0.25">
      <c r="A644" t="s">
        <v>1800</v>
      </c>
      <c r="B644" s="5" t="s">
        <v>571</v>
      </c>
      <c r="C644" t="s">
        <v>572</v>
      </c>
      <c r="D644" t="s">
        <v>571</v>
      </c>
      <c r="E644" s="5" t="s">
        <v>571</v>
      </c>
      <c r="F644" s="1">
        <v>7.0299999999999998E-3</v>
      </c>
      <c r="G644" s="1" t="b">
        <v>0</v>
      </c>
      <c r="I644" t="s">
        <v>1436</v>
      </c>
    </row>
    <row r="645" spans="1:9" x14ac:dyDescent="0.25">
      <c r="A645" t="s">
        <v>1801</v>
      </c>
      <c r="B645" s="5" t="s">
        <v>571</v>
      </c>
      <c r="C645" t="s">
        <v>693</v>
      </c>
      <c r="D645" t="s">
        <v>571</v>
      </c>
      <c r="E645" s="5" t="s">
        <v>571</v>
      </c>
      <c r="F645" s="1">
        <v>7.0299999999999998E-3</v>
      </c>
      <c r="G645" s="1" t="b">
        <v>0</v>
      </c>
      <c r="I645" t="s">
        <v>1802</v>
      </c>
    </row>
    <row r="646" spans="1:9" x14ac:dyDescent="0.25">
      <c r="A646" t="s">
        <v>1803</v>
      </c>
      <c r="B646" s="5" t="s">
        <v>571</v>
      </c>
      <c r="C646" t="s">
        <v>595</v>
      </c>
      <c r="D646" t="s">
        <v>571</v>
      </c>
      <c r="E646" s="5" t="s">
        <v>571</v>
      </c>
      <c r="F646" s="1">
        <v>7.0299999999999998E-3</v>
      </c>
      <c r="G646" s="1" t="b">
        <v>0</v>
      </c>
      <c r="I646" t="s">
        <v>164</v>
      </c>
    </row>
    <row r="647" spans="1:9" x14ac:dyDescent="0.25">
      <c r="A647" t="s">
        <v>1804</v>
      </c>
      <c r="B647" s="5" t="s">
        <v>571</v>
      </c>
      <c r="C647" t="s">
        <v>660</v>
      </c>
      <c r="D647" t="s">
        <v>571</v>
      </c>
      <c r="E647" s="5" t="s">
        <v>571</v>
      </c>
      <c r="F647" s="1">
        <v>7.0299999999999998E-3</v>
      </c>
      <c r="G647" s="1" t="b">
        <v>0</v>
      </c>
      <c r="I647" t="s">
        <v>1805</v>
      </c>
    </row>
    <row r="648" spans="1:9" x14ac:dyDescent="0.25">
      <c r="A648" t="s">
        <v>1806</v>
      </c>
      <c r="B648" s="5">
        <v>-0.14899999999999999</v>
      </c>
      <c r="C648" t="s">
        <v>604</v>
      </c>
      <c r="D648" t="s">
        <v>571</v>
      </c>
      <c r="E648" s="5">
        <v>0</v>
      </c>
      <c r="F648" s="1">
        <v>7.1300000000000001E-3</v>
      </c>
      <c r="G648" s="1" t="b">
        <f>AND(ABS(E648)&gt;2,F648&lt;0.01)</f>
        <v>0</v>
      </c>
      <c r="I648" t="s">
        <v>1807</v>
      </c>
    </row>
    <row r="649" spans="1:9" x14ac:dyDescent="0.25">
      <c r="A649" t="s">
        <v>1808</v>
      </c>
      <c r="B649" s="5">
        <v>4.0000000000000001E-3</v>
      </c>
      <c r="C649" t="s">
        <v>601</v>
      </c>
      <c r="D649" t="s">
        <v>571</v>
      </c>
      <c r="E649" s="5" t="s">
        <v>571</v>
      </c>
      <c r="F649" s="1">
        <v>7.1799999999999998E-3</v>
      </c>
      <c r="G649" s="1" t="b">
        <v>0</v>
      </c>
      <c r="I649" t="s">
        <v>1809</v>
      </c>
    </row>
    <row r="650" spans="1:9" x14ac:dyDescent="0.25">
      <c r="A650" t="s">
        <v>1810</v>
      </c>
      <c r="B650" s="5">
        <v>0.21199999999999999</v>
      </c>
      <c r="C650" t="s">
        <v>604</v>
      </c>
      <c r="D650" t="s">
        <v>571</v>
      </c>
      <c r="E650" s="5" t="s">
        <v>571</v>
      </c>
      <c r="F650" s="1">
        <v>7.1799999999999998E-3</v>
      </c>
      <c r="G650" s="1" t="b">
        <v>0</v>
      </c>
      <c r="I650" t="s">
        <v>1811</v>
      </c>
    </row>
    <row r="651" spans="1:9" x14ac:dyDescent="0.25">
      <c r="A651" t="s">
        <v>1812</v>
      </c>
      <c r="B651" s="5">
        <v>0.11799999999999999</v>
      </c>
      <c r="C651" t="s">
        <v>598</v>
      </c>
      <c r="D651" t="s">
        <v>571</v>
      </c>
      <c r="E651" s="5" t="s">
        <v>571</v>
      </c>
      <c r="F651" s="1">
        <v>7.1799999999999998E-3</v>
      </c>
      <c r="G651" s="1" t="b">
        <v>0</v>
      </c>
      <c r="I651" t="s">
        <v>1813</v>
      </c>
    </row>
    <row r="652" spans="1:9" x14ac:dyDescent="0.25">
      <c r="A652" t="s">
        <v>1814</v>
      </c>
      <c r="B652" s="5" t="s">
        <v>571</v>
      </c>
      <c r="C652" t="s">
        <v>572</v>
      </c>
      <c r="D652" t="s">
        <v>571</v>
      </c>
      <c r="E652" s="5" t="s">
        <v>571</v>
      </c>
      <c r="F652" s="1">
        <v>7.1799999999999998E-3</v>
      </c>
      <c r="G652" s="1" t="b">
        <v>0</v>
      </c>
      <c r="I652" t="s">
        <v>1815</v>
      </c>
    </row>
    <row r="653" spans="1:9" x14ac:dyDescent="0.25">
      <c r="A653" t="s">
        <v>1816</v>
      </c>
      <c r="B653" s="5" t="s">
        <v>571</v>
      </c>
      <c r="C653" t="s">
        <v>587</v>
      </c>
      <c r="D653" t="s">
        <v>571</v>
      </c>
      <c r="E653" s="5" t="s">
        <v>571</v>
      </c>
      <c r="F653" s="1">
        <v>7.1799999999999998E-3</v>
      </c>
      <c r="G653" s="1" t="b">
        <v>0</v>
      </c>
      <c r="I653" t="s">
        <v>1817</v>
      </c>
    </row>
    <row r="654" spans="1:9" x14ac:dyDescent="0.25">
      <c r="A654" t="s">
        <v>1818</v>
      </c>
      <c r="B654" s="5">
        <v>-3.6999999999999998E-2</v>
      </c>
      <c r="C654" t="s">
        <v>642</v>
      </c>
      <c r="D654" t="s">
        <v>571</v>
      </c>
      <c r="E654" s="5">
        <v>1</v>
      </c>
      <c r="F654" s="1">
        <v>7.4000000000000003E-3</v>
      </c>
      <c r="G654" s="1" t="b">
        <f>AND(ABS(E654)&gt;2,F654&lt;0.01)</f>
        <v>0</v>
      </c>
      <c r="I654" t="s">
        <v>1819</v>
      </c>
    </row>
    <row r="655" spans="1:9" x14ac:dyDescent="0.25">
      <c r="A655" t="s">
        <v>1820</v>
      </c>
      <c r="B655" s="5" t="s">
        <v>571</v>
      </c>
      <c r="C655" t="s">
        <v>916</v>
      </c>
      <c r="D655" t="s">
        <v>571</v>
      </c>
      <c r="E655" s="5" t="s">
        <v>571</v>
      </c>
      <c r="F655" s="1">
        <v>7.4200000000000004E-3</v>
      </c>
      <c r="G655" s="1" t="b">
        <v>0</v>
      </c>
      <c r="I655" t="s">
        <v>1821</v>
      </c>
    </row>
    <row r="656" spans="1:9" x14ac:dyDescent="0.25">
      <c r="A656" t="s">
        <v>1822</v>
      </c>
      <c r="B656" s="5">
        <v>0.53400000000000003</v>
      </c>
      <c r="C656" t="s">
        <v>604</v>
      </c>
      <c r="D656" t="s">
        <v>571</v>
      </c>
      <c r="E656" s="5" t="s">
        <v>571</v>
      </c>
      <c r="F656" s="1">
        <v>7.4200000000000004E-3</v>
      </c>
      <c r="G656" s="1" t="b">
        <v>0</v>
      </c>
      <c r="I656" t="s">
        <v>1823</v>
      </c>
    </row>
    <row r="657" spans="1:9" x14ac:dyDescent="0.25">
      <c r="A657" t="s">
        <v>1824</v>
      </c>
      <c r="B657" s="5">
        <v>-4.0000000000000001E-3</v>
      </c>
      <c r="C657" t="s">
        <v>991</v>
      </c>
      <c r="D657" t="s">
        <v>571</v>
      </c>
      <c r="E657" s="5" t="s">
        <v>571</v>
      </c>
      <c r="F657" s="1">
        <v>7.4200000000000004E-3</v>
      </c>
      <c r="G657" s="1" t="b">
        <v>0</v>
      </c>
      <c r="I657" t="s">
        <v>1825</v>
      </c>
    </row>
    <row r="658" spans="1:9" x14ac:dyDescent="0.25">
      <c r="A658" t="s">
        <v>1826</v>
      </c>
      <c r="B658" s="5" t="s">
        <v>571</v>
      </c>
      <c r="C658" t="s">
        <v>827</v>
      </c>
      <c r="D658" t="s">
        <v>571</v>
      </c>
      <c r="E658" s="5" t="s">
        <v>571</v>
      </c>
      <c r="F658" s="1">
        <v>7.5500000000000003E-3</v>
      </c>
      <c r="G658" s="1" t="b">
        <v>0</v>
      </c>
      <c r="I658" t="s">
        <v>1827</v>
      </c>
    </row>
    <row r="659" spans="1:9" x14ac:dyDescent="0.25">
      <c r="A659" t="s">
        <v>1828</v>
      </c>
      <c r="B659" s="5">
        <v>0.34599999999999997</v>
      </c>
      <c r="C659" t="s">
        <v>604</v>
      </c>
      <c r="D659" t="s">
        <v>571</v>
      </c>
      <c r="E659" s="5" t="s">
        <v>571</v>
      </c>
      <c r="F659" s="1">
        <v>7.5500000000000003E-3</v>
      </c>
      <c r="G659" s="1" t="b">
        <v>0</v>
      </c>
      <c r="I659" t="s">
        <v>1354</v>
      </c>
    </row>
    <row r="660" spans="1:9" x14ac:dyDescent="0.25">
      <c r="A660" t="s">
        <v>1829</v>
      </c>
      <c r="B660" s="5">
        <v>0.20899999999999999</v>
      </c>
      <c r="C660" t="s">
        <v>604</v>
      </c>
      <c r="D660" t="s">
        <v>571</v>
      </c>
      <c r="E660" s="5" t="s">
        <v>571</v>
      </c>
      <c r="F660" s="1">
        <v>7.5500000000000003E-3</v>
      </c>
      <c r="G660" s="1" t="b">
        <v>0</v>
      </c>
      <c r="I660" t="s">
        <v>1830</v>
      </c>
    </row>
    <row r="661" spans="1:9" x14ac:dyDescent="0.25">
      <c r="A661" t="s">
        <v>1831</v>
      </c>
      <c r="B661" s="5">
        <v>0.504</v>
      </c>
      <c r="C661" t="s">
        <v>916</v>
      </c>
      <c r="D661" t="s">
        <v>571</v>
      </c>
      <c r="E661" s="5" t="s">
        <v>571</v>
      </c>
      <c r="F661" s="1">
        <v>7.5500000000000003E-3</v>
      </c>
      <c r="G661" s="1" t="b">
        <v>0</v>
      </c>
      <c r="I661" t="s">
        <v>164</v>
      </c>
    </row>
    <row r="662" spans="1:9" x14ac:dyDescent="0.25">
      <c r="A662" t="s">
        <v>1832</v>
      </c>
      <c r="B662" s="5">
        <v>0.56200000000000006</v>
      </c>
      <c r="C662" t="s">
        <v>601</v>
      </c>
      <c r="D662" t="s">
        <v>571</v>
      </c>
      <c r="E662" s="5" t="s">
        <v>571</v>
      </c>
      <c r="F662" s="1">
        <v>7.5500000000000003E-3</v>
      </c>
      <c r="G662" s="1" t="b">
        <v>0</v>
      </c>
      <c r="I662" t="s">
        <v>1833</v>
      </c>
    </row>
    <row r="663" spans="1:9" x14ac:dyDescent="0.25">
      <c r="A663" t="s">
        <v>1834</v>
      </c>
      <c r="B663" s="5" t="s">
        <v>571</v>
      </c>
      <c r="C663" t="s">
        <v>587</v>
      </c>
      <c r="D663" t="s">
        <v>571</v>
      </c>
      <c r="E663" s="5" t="s">
        <v>571</v>
      </c>
      <c r="F663" s="1">
        <v>7.5500000000000003E-3</v>
      </c>
      <c r="G663" s="1" t="b">
        <v>0</v>
      </c>
      <c r="I663" t="s">
        <v>164</v>
      </c>
    </row>
    <row r="664" spans="1:9" x14ac:dyDescent="0.25">
      <c r="A664" t="s">
        <v>1835</v>
      </c>
      <c r="B664" s="5">
        <v>-9.8000000000000004E-2</v>
      </c>
      <c r="C664" t="s">
        <v>575</v>
      </c>
      <c r="D664" t="s">
        <v>571</v>
      </c>
      <c r="E664" s="5" t="s">
        <v>571</v>
      </c>
      <c r="F664" s="1">
        <v>7.5599999999999999E-3</v>
      </c>
      <c r="G664" s="1" t="b">
        <v>0</v>
      </c>
      <c r="I664" t="s">
        <v>1836</v>
      </c>
    </row>
    <row r="665" spans="1:9" x14ac:dyDescent="0.25">
      <c r="A665" t="s">
        <v>1837</v>
      </c>
      <c r="B665" s="5">
        <v>9.9000000000000005E-2</v>
      </c>
      <c r="C665" t="s">
        <v>604</v>
      </c>
      <c r="D665" t="s">
        <v>571</v>
      </c>
      <c r="E665" s="5" t="s">
        <v>571</v>
      </c>
      <c r="F665" s="1">
        <v>7.6600000000000001E-3</v>
      </c>
      <c r="G665" s="1" t="b">
        <v>0</v>
      </c>
      <c r="I665" t="s">
        <v>1838</v>
      </c>
    </row>
    <row r="666" spans="1:9" x14ac:dyDescent="0.25">
      <c r="A666" t="s">
        <v>1839</v>
      </c>
      <c r="B666" s="5" t="s">
        <v>571</v>
      </c>
      <c r="C666" t="s">
        <v>572</v>
      </c>
      <c r="D666" t="s">
        <v>571</v>
      </c>
      <c r="E666" s="5" t="s">
        <v>571</v>
      </c>
      <c r="F666" s="1">
        <v>7.6600000000000001E-3</v>
      </c>
      <c r="G666" s="1" t="b">
        <v>0</v>
      </c>
      <c r="I666" t="s">
        <v>1840</v>
      </c>
    </row>
    <row r="667" spans="1:9" x14ac:dyDescent="0.25">
      <c r="A667" t="s">
        <v>1841</v>
      </c>
      <c r="B667" s="5" t="s">
        <v>571</v>
      </c>
      <c r="C667" t="s">
        <v>572</v>
      </c>
      <c r="D667" t="s">
        <v>571</v>
      </c>
      <c r="E667" s="5">
        <v>0.97699999999999998</v>
      </c>
      <c r="F667" s="1">
        <v>7.7600000000000004E-3</v>
      </c>
      <c r="G667" s="1" t="b">
        <f>AND(ABS(E667)&gt;2,F667&lt;0.01)</f>
        <v>0</v>
      </c>
      <c r="I667" t="s">
        <v>1842</v>
      </c>
    </row>
    <row r="668" spans="1:9" x14ac:dyDescent="0.25">
      <c r="A668" t="s">
        <v>1843</v>
      </c>
      <c r="B668" s="5" t="s">
        <v>571</v>
      </c>
      <c r="C668" t="s">
        <v>693</v>
      </c>
      <c r="D668" t="s">
        <v>571</v>
      </c>
      <c r="E668" s="5">
        <v>0.625</v>
      </c>
      <c r="F668" s="1">
        <v>7.7999999999999996E-3</v>
      </c>
      <c r="G668" s="1" t="b">
        <f>AND(ABS(E668)&gt;2,F668&lt;0.01)</f>
        <v>0</v>
      </c>
      <c r="I668" t="s">
        <v>1844</v>
      </c>
    </row>
    <row r="669" spans="1:9" x14ac:dyDescent="0.25">
      <c r="A669" t="s">
        <v>1845</v>
      </c>
      <c r="B669" s="5" t="s">
        <v>571</v>
      </c>
      <c r="C669" t="s">
        <v>572</v>
      </c>
      <c r="D669" t="s">
        <v>571</v>
      </c>
      <c r="E669" s="5">
        <v>-3.5999999999999997E-2</v>
      </c>
      <c r="F669" s="1">
        <v>7.7999999999999996E-3</v>
      </c>
      <c r="G669" s="1" t="b">
        <f>AND(ABS(E669)&gt;2,F669&lt;0.01)</f>
        <v>0</v>
      </c>
      <c r="I669" t="s">
        <v>1846</v>
      </c>
    </row>
    <row r="670" spans="1:9" x14ac:dyDescent="0.25">
      <c r="A670" t="s">
        <v>1847</v>
      </c>
      <c r="B670" s="5">
        <v>-0.2</v>
      </c>
      <c r="C670" t="s">
        <v>604</v>
      </c>
      <c r="D670" t="s">
        <v>571</v>
      </c>
      <c r="E670" s="5">
        <v>1.0669999999999999</v>
      </c>
      <c r="F670" s="1">
        <v>7.8799999999999999E-3</v>
      </c>
      <c r="G670" s="1" t="b">
        <f>AND(ABS(E670)&gt;2,F670&lt;0.01)</f>
        <v>0</v>
      </c>
      <c r="I670" t="s">
        <v>1848</v>
      </c>
    </row>
    <row r="671" spans="1:9" x14ac:dyDescent="0.25">
      <c r="A671" t="s">
        <v>1849</v>
      </c>
      <c r="B671" s="5" t="s">
        <v>571</v>
      </c>
      <c r="C671" t="s">
        <v>587</v>
      </c>
      <c r="D671" t="s">
        <v>571</v>
      </c>
      <c r="E671" s="5" t="s">
        <v>571</v>
      </c>
      <c r="F671" s="1">
        <v>7.9100000000000004E-3</v>
      </c>
      <c r="G671" s="1" t="b">
        <v>0</v>
      </c>
      <c r="I671" t="s">
        <v>1462</v>
      </c>
    </row>
    <row r="672" spans="1:9" x14ac:dyDescent="0.25">
      <c r="A672" t="s">
        <v>1850</v>
      </c>
      <c r="B672" s="5">
        <v>-0.26700000000000002</v>
      </c>
      <c r="C672" t="s">
        <v>601</v>
      </c>
      <c r="D672" t="s">
        <v>571</v>
      </c>
      <c r="E672" s="5">
        <v>1.1539999999999999</v>
      </c>
      <c r="F672" s="1">
        <v>8.0400000000000003E-3</v>
      </c>
      <c r="G672" s="1" t="b">
        <f>AND(ABS(E672)&gt;2,F672&lt;0.01)</f>
        <v>0</v>
      </c>
      <c r="I672" t="s">
        <v>1851</v>
      </c>
    </row>
    <row r="673" spans="1:9" x14ac:dyDescent="0.25">
      <c r="A673" t="s">
        <v>1852</v>
      </c>
      <c r="B673" s="5" t="s">
        <v>571</v>
      </c>
      <c r="C673" t="s">
        <v>688</v>
      </c>
      <c r="D673" t="s">
        <v>571</v>
      </c>
      <c r="E673" s="5" t="s">
        <v>571</v>
      </c>
      <c r="F673" s="1">
        <v>8.0800000000000004E-3</v>
      </c>
      <c r="G673" s="1" t="b">
        <v>0</v>
      </c>
      <c r="I673" t="s">
        <v>188</v>
      </c>
    </row>
    <row r="674" spans="1:9" x14ac:dyDescent="0.25">
      <c r="A674" t="s">
        <v>1853</v>
      </c>
      <c r="B674" s="5" t="s">
        <v>571</v>
      </c>
      <c r="C674" t="s">
        <v>595</v>
      </c>
      <c r="D674" t="s">
        <v>571</v>
      </c>
      <c r="E674" s="5" t="s">
        <v>571</v>
      </c>
      <c r="F674" s="1">
        <v>8.0800000000000004E-3</v>
      </c>
      <c r="G674" s="1" t="b">
        <v>0</v>
      </c>
      <c r="I674" t="s">
        <v>1854</v>
      </c>
    </row>
    <row r="675" spans="1:9" x14ac:dyDescent="0.25">
      <c r="A675" t="s">
        <v>1855</v>
      </c>
      <c r="B675" s="5" t="s">
        <v>571</v>
      </c>
      <c r="C675" t="s">
        <v>572</v>
      </c>
      <c r="D675" t="s">
        <v>571</v>
      </c>
      <c r="E675" s="5">
        <v>-0.76600000000000001</v>
      </c>
      <c r="F675" s="1">
        <v>8.1300000000000001E-3</v>
      </c>
      <c r="G675" s="1" t="b">
        <f>AND(ABS(E675)&gt;2,F675&lt;0.01)</f>
        <v>0</v>
      </c>
      <c r="I675" t="s">
        <v>1856</v>
      </c>
    </row>
    <row r="676" spans="1:9" x14ac:dyDescent="0.25">
      <c r="A676" t="s">
        <v>1857</v>
      </c>
      <c r="B676" s="5" t="s">
        <v>571</v>
      </c>
      <c r="C676" t="s">
        <v>572</v>
      </c>
      <c r="D676" t="s">
        <v>571</v>
      </c>
      <c r="E676" s="5">
        <v>-1.39</v>
      </c>
      <c r="F676" s="1">
        <v>8.2000000000000007E-3</v>
      </c>
      <c r="G676" s="1" t="b">
        <f>AND(ABS(E676)&gt;2,F676&lt;0.01)</f>
        <v>0</v>
      </c>
      <c r="I676" t="s">
        <v>1858</v>
      </c>
    </row>
    <row r="677" spans="1:9" x14ac:dyDescent="0.25">
      <c r="A677" t="s">
        <v>1859</v>
      </c>
      <c r="B677" s="5">
        <v>0.13700000000000001</v>
      </c>
      <c r="C677" t="s">
        <v>688</v>
      </c>
      <c r="D677" t="s">
        <v>571</v>
      </c>
      <c r="E677" s="5">
        <v>0</v>
      </c>
      <c r="F677" s="1">
        <v>8.2000000000000007E-3</v>
      </c>
      <c r="G677" s="1" t="b">
        <f>AND(ABS(E677)&gt;2,F677&lt;0.01)</f>
        <v>0</v>
      </c>
      <c r="I677" t="s">
        <v>1860</v>
      </c>
    </row>
    <row r="678" spans="1:9" x14ac:dyDescent="0.25">
      <c r="A678" t="s">
        <v>1861</v>
      </c>
      <c r="B678" s="5">
        <v>-0.13900000000000001</v>
      </c>
      <c r="C678" t="s">
        <v>604</v>
      </c>
      <c r="D678" t="s">
        <v>571</v>
      </c>
      <c r="E678" s="5" t="s">
        <v>571</v>
      </c>
      <c r="F678" s="1">
        <v>8.3700000000000007E-3</v>
      </c>
      <c r="G678" s="1" t="b">
        <v>0</v>
      </c>
      <c r="I678" t="s">
        <v>1862</v>
      </c>
    </row>
    <row r="679" spans="1:9" x14ac:dyDescent="0.25">
      <c r="A679" t="s">
        <v>1863</v>
      </c>
      <c r="B679" s="5" t="s">
        <v>571</v>
      </c>
      <c r="C679" t="s">
        <v>575</v>
      </c>
      <c r="D679" t="s">
        <v>571</v>
      </c>
      <c r="E679" s="5" t="s">
        <v>571</v>
      </c>
      <c r="F679" s="1">
        <v>8.4200000000000004E-3</v>
      </c>
      <c r="G679" s="1" t="b">
        <v>0</v>
      </c>
      <c r="I679" t="s">
        <v>1864</v>
      </c>
    </row>
    <row r="680" spans="1:9" x14ac:dyDescent="0.25">
      <c r="A680" t="s">
        <v>1865</v>
      </c>
      <c r="B680" s="5" t="s">
        <v>571</v>
      </c>
      <c r="C680" t="s">
        <v>688</v>
      </c>
      <c r="D680" t="s">
        <v>571</v>
      </c>
      <c r="E680" s="5" t="s">
        <v>571</v>
      </c>
      <c r="F680" s="1">
        <v>8.4200000000000004E-3</v>
      </c>
      <c r="G680" s="1" t="b">
        <v>0</v>
      </c>
      <c r="I680" t="s">
        <v>1866</v>
      </c>
    </row>
    <row r="681" spans="1:9" x14ac:dyDescent="0.25">
      <c r="A681" t="s">
        <v>1867</v>
      </c>
      <c r="B681" s="5">
        <v>-0.34200000000000003</v>
      </c>
      <c r="C681" t="s">
        <v>688</v>
      </c>
      <c r="D681" t="s">
        <v>571</v>
      </c>
      <c r="E681" s="5" t="s">
        <v>571</v>
      </c>
      <c r="F681" s="1">
        <v>8.4200000000000004E-3</v>
      </c>
      <c r="G681" s="1" t="b">
        <v>0</v>
      </c>
      <c r="I681" t="s">
        <v>1868</v>
      </c>
    </row>
    <row r="682" spans="1:9" x14ac:dyDescent="0.25">
      <c r="A682" t="s">
        <v>1869</v>
      </c>
      <c r="B682" s="5" t="s">
        <v>571</v>
      </c>
      <c r="C682" t="s">
        <v>572</v>
      </c>
      <c r="D682" t="s">
        <v>571</v>
      </c>
      <c r="E682" s="5">
        <v>0.27700000000000002</v>
      </c>
      <c r="F682" s="1">
        <v>8.5599999999999999E-3</v>
      </c>
      <c r="G682" s="1" t="b">
        <f>AND(ABS(E682)&gt;2,F682&lt;0.01)</f>
        <v>0</v>
      </c>
      <c r="I682" t="s">
        <v>1870</v>
      </c>
    </row>
    <row r="683" spans="1:9" x14ac:dyDescent="0.25">
      <c r="A683" t="s">
        <v>1871</v>
      </c>
      <c r="B683" s="5">
        <v>0.11</v>
      </c>
      <c r="C683" t="s">
        <v>598</v>
      </c>
      <c r="D683" t="s">
        <v>571</v>
      </c>
      <c r="E683" s="5" t="s">
        <v>571</v>
      </c>
      <c r="F683" s="1">
        <v>8.6300000000000005E-3</v>
      </c>
      <c r="G683" s="1" t="b">
        <v>0</v>
      </c>
      <c r="I683" t="s">
        <v>1036</v>
      </c>
    </row>
    <row r="684" spans="1:9" x14ac:dyDescent="0.25">
      <c r="A684" t="s">
        <v>1872</v>
      </c>
      <c r="B684" s="5" t="s">
        <v>571</v>
      </c>
      <c r="C684" t="s">
        <v>598</v>
      </c>
      <c r="D684" t="s">
        <v>571</v>
      </c>
      <c r="E684" s="5" t="s">
        <v>571</v>
      </c>
      <c r="F684" s="1">
        <v>8.6300000000000005E-3</v>
      </c>
      <c r="G684" s="1" t="b">
        <v>0</v>
      </c>
      <c r="I684" t="s">
        <v>164</v>
      </c>
    </row>
    <row r="685" spans="1:9" x14ac:dyDescent="0.25">
      <c r="A685" t="s">
        <v>1873</v>
      </c>
      <c r="B685" s="5" t="s">
        <v>571</v>
      </c>
      <c r="C685" t="s">
        <v>587</v>
      </c>
      <c r="D685" t="s">
        <v>571</v>
      </c>
      <c r="E685" s="5" t="s">
        <v>571</v>
      </c>
      <c r="F685" s="1">
        <v>8.6300000000000005E-3</v>
      </c>
      <c r="G685" s="1" t="b">
        <v>0</v>
      </c>
      <c r="I685" t="s">
        <v>1874</v>
      </c>
    </row>
    <row r="686" spans="1:9" x14ac:dyDescent="0.25">
      <c r="A686" t="s">
        <v>1875</v>
      </c>
      <c r="B686" s="5" t="s">
        <v>571</v>
      </c>
      <c r="C686" t="s">
        <v>773</v>
      </c>
      <c r="D686" t="s">
        <v>571</v>
      </c>
      <c r="E686" s="5" t="s">
        <v>571</v>
      </c>
      <c r="F686" s="1">
        <v>8.6800000000000002E-3</v>
      </c>
      <c r="G686" s="1" t="b">
        <v>0</v>
      </c>
      <c r="I686" t="s">
        <v>1876</v>
      </c>
    </row>
    <row r="687" spans="1:9" x14ac:dyDescent="0.25">
      <c r="A687" t="s">
        <v>1877</v>
      </c>
      <c r="B687" s="5" t="s">
        <v>571</v>
      </c>
      <c r="C687" t="s">
        <v>587</v>
      </c>
      <c r="D687" t="s">
        <v>571</v>
      </c>
      <c r="E687" s="5" t="s">
        <v>571</v>
      </c>
      <c r="F687" s="1">
        <v>8.7200000000000003E-3</v>
      </c>
      <c r="G687" s="1" t="b">
        <v>0</v>
      </c>
      <c r="I687" t="s">
        <v>1878</v>
      </c>
    </row>
    <row r="688" spans="1:9" x14ac:dyDescent="0.25">
      <c r="A688" t="s">
        <v>1879</v>
      </c>
      <c r="B688" s="5">
        <v>-0.66300000000000003</v>
      </c>
      <c r="C688" t="s">
        <v>601</v>
      </c>
      <c r="D688" t="s">
        <v>571</v>
      </c>
      <c r="E688" s="5" t="s">
        <v>571</v>
      </c>
      <c r="F688" s="1">
        <v>8.8900000000000003E-3</v>
      </c>
      <c r="G688" s="1" t="b">
        <v>0</v>
      </c>
      <c r="I688" t="s">
        <v>1880</v>
      </c>
    </row>
    <row r="689" spans="1:9" x14ac:dyDescent="0.25">
      <c r="A689" t="s">
        <v>1881</v>
      </c>
      <c r="B689" s="5">
        <v>-1.9E-2</v>
      </c>
      <c r="C689" t="s">
        <v>604</v>
      </c>
      <c r="D689" t="s">
        <v>571</v>
      </c>
      <c r="E689" s="5" t="s">
        <v>571</v>
      </c>
      <c r="F689" s="1">
        <v>8.9499999999999996E-3</v>
      </c>
      <c r="G689" s="1" t="b">
        <v>0</v>
      </c>
      <c r="I689" t="s">
        <v>1882</v>
      </c>
    </row>
    <row r="690" spans="1:9" x14ac:dyDescent="0.25">
      <c r="A690" t="s">
        <v>1883</v>
      </c>
      <c r="B690" s="5">
        <v>-1.4650000000000001</v>
      </c>
      <c r="C690" t="s">
        <v>688</v>
      </c>
      <c r="D690" t="s">
        <v>571</v>
      </c>
      <c r="E690" s="5" t="s">
        <v>571</v>
      </c>
      <c r="F690" s="1">
        <v>8.9499999999999996E-3</v>
      </c>
      <c r="G690" s="1" t="b">
        <v>0</v>
      </c>
      <c r="I690" t="s">
        <v>1006</v>
      </c>
    </row>
    <row r="691" spans="1:9" x14ac:dyDescent="0.25">
      <c r="A691" t="s">
        <v>1884</v>
      </c>
      <c r="B691" s="5" t="s">
        <v>571</v>
      </c>
      <c r="C691" t="s">
        <v>604</v>
      </c>
      <c r="D691" t="s">
        <v>571</v>
      </c>
      <c r="E691" s="5">
        <v>0</v>
      </c>
      <c r="F691" s="1">
        <v>9.0699999999999999E-3</v>
      </c>
      <c r="G691" s="1" t="b">
        <f>AND(ABS(E691)&gt;2,F691&lt;0.01)</f>
        <v>0</v>
      </c>
      <c r="I691" t="s">
        <v>1885</v>
      </c>
    </row>
    <row r="692" spans="1:9" x14ac:dyDescent="0.25">
      <c r="A692" t="s">
        <v>1886</v>
      </c>
      <c r="B692" s="5" t="s">
        <v>571</v>
      </c>
      <c r="C692" t="s">
        <v>604</v>
      </c>
      <c r="D692" t="s">
        <v>571</v>
      </c>
      <c r="E692" s="5">
        <v>1.004</v>
      </c>
      <c r="F692" s="1">
        <v>9.0699999999999999E-3</v>
      </c>
      <c r="G692" s="1" t="b">
        <f>AND(ABS(E692)&gt;2,F692&lt;0.01)</f>
        <v>0</v>
      </c>
      <c r="I692" t="s">
        <v>1887</v>
      </c>
    </row>
    <row r="693" spans="1:9" x14ac:dyDescent="0.25">
      <c r="A693" t="s">
        <v>1888</v>
      </c>
      <c r="B693" s="5" t="s">
        <v>571</v>
      </c>
      <c r="C693" t="s">
        <v>637</v>
      </c>
      <c r="D693" t="s">
        <v>571</v>
      </c>
      <c r="E693" s="5" t="s">
        <v>571</v>
      </c>
      <c r="F693" s="1">
        <v>9.1999999999999998E-3</v>
      </c>
      <c r="G693" s="1" t="b">
        <v>0</v>
      </c>
      <c r="I693" t="s">
        <v>1036</v>
      </c>
    </row>
    <row r="694" spans="1:9" x14ac:dyDescent="0.25">
      <c r="A694" t="s">
        <v>1889</v>
      </c>
      <c r="B694" s="5" t="s">
        <v>571</v>
      </c>
      <c r="C694" t="s">
        <v>626</v>
      </c>
      <c r="D694" t="s">
        <v>571</v>
      </c>
      <c r="E694" s="5" t="s">
        <v>571</v>
      </c>
      <c r="F694" s="1">
        <v>9.1999999999999998E-3</v>
      </c>
      <c r="G694" s="1" t="b">
        <v>0</v>
      </c>
      <c r="I694" t="s">
        <v>1890</v>
      </c>
    </row>
    <row r="695" spans="1:9" x14ac:dyDescent="0.25">
      <c r="A695" t="s">
        <v>1891</v>
      </c>
      <c r="B695" s="5">
        <v>0.17</v>
      </c>
      <c r="C695" t="s">
        <v>688</v>
      </c>
      <c r="D695" t="s">
        <v>571</v>
      </c>
      <c r="E695" s="5" t="s">
        <v>571</v>
      </c>
      <c r="F695" s="1">
        <v>9.1999999999999998E-3</v>
      </c>
      <c r="G695" s="1" t="b">
        <v>0</v>
      </c>
      <c r="I695" t="s">
        <v>1892</v>
      </c>
    </row>
    <row r="696" spans="1:9" x14ac:dyDescent="0.25">
      <c r="A696" t="s">
        <v>1893</v>
      </c>
      <c r="B696" s="5" t="s">
        <v>571</v>
      </c>
      <c r="C696" t="s">
        <v>572</v>
      </c>
      <c r="D696" t="s">
        <v>571</v>
      </c>
      <c r="E696" s="5" t="s">
        <v>571</v>
      </c>
      <c r="F696" s="1">
        <v>9.1999999999999998E-3</v>
      </c>
      <c r="G696" s="1" t="b">
        <v>0</v>
      </c>
      <c r="I696" t="s">
        <v>1894</v>
      </c>
    </row>
    <row r="697" spans="1:9" x14ac:dyDescent="0.25">
      <c r="A697" t="s">
        <v>1895</v>
      </c>
      <c r="B697" s="5" t="s">
        <v>571</v>
      </c>
      <c r="C697" t="s">
        <v>572</v>
      </c>
      <c r="D697" t="s">
        <v>571</v>
      </c>
      <c r="E697" s="5" t="s">
        <v>571</v>
      </c>
      <c r="F697" s="1">
        <v>9.1999999999999998E-3</v>
      </c>
      <c r="G697" s="1" t="b">
        <v>0</v>
      </c>
      <c r="I697" t="s">
        <v>1896</v>
      </c>
    </row>
    <row r="698" spans="1:9" x14ac:dyDescent="0.25">
      <c r="A698" t="s">
        <v>1897</v>
      </c>
      <c r="B698" s="5" t="s">
        <v>571</v>
      </c>
      <c r="C698" t="s">
        <v>598</v>
      </c>
      <c r="D698" t="s">
        <v>571</v>
      </c>
      <c r="E698" s="5" t="s">
        <v>571</v>
      </c>
      <c r="F698" s="1">
        <v>9.2499999999999995E-3</v>
      </c>
      <c r="G698" s="1" t="b">
        <v>0</v>
      </c>
      <c r="I698" t="s">
        <v>1898</v>
      </c>
    </row>
    <row r="699" spans="1:9" x14ac:dyDescent="0.25">
      <c r="A699" t="s">
        <v>1899</v>
      </c>
      <c r="B699" s="5" t="s">
        <v>571</v>
      </c>
      <c r="C699" t="s">
        <v>587</v>
      </c>
      <c r="D699" t="s">
        <v>571</v>
      </c>
      <c r="E699" s="5" t="s">
        <v>571</v>
      </c>
      <c r="F699" s="1">
        <v>9.3200000000000002E-3</v>
      </c>
      <c r="G699" s="1" t="b">
        <v>0</v>
      </c>
      <c r="I699" t="s">
        <v>1626</v>
      </c>
    </row>
    <row r="700" spans="1:9" x14ac:dyDescent="0.25">
      <c r="A700" t="s">
        <v>1900</v>
      </c>
      <c r="B700" s="5" t="s">
        <v>571</v>
      </c>
      <c r="C700" t="s">
        <v>587</v>
      </c>
      <c r="D700" t="s">
        <v>571</v>
      </c>
      <c r="E700" s="5" t="s">
        <v>571</v>
      </c>
      <c r="F700" s="1">
        <v>9.3200000000000002E-3</v>
      </c>
      <c r="G700" s="1" t="b">
        <v>0</v>
      </c>
      <c r="I700" t="s">
        <v>1485</v>
      </c>
    </row>
    <row r="701" spans="1:9" x14ac:dyDescent="0.25">
      <c r="A701" t="s">
        <v>1901</v>
      </c>
      <c r="B701" s="5" t="s">
        <v>571</v>
      </c>
      <c r="C701" t="s">
        <v>626</v>
      </c>
      <c r="D701" t="s">
        <v>571</v>
      </c>
      <c r="E701" s="5" t="s">
        <v>571</v>
      </c>
      <c r="F701" s="1">
        <v>9.3200000000000002E-3</v>
      </c>
      <c r="G701" s="1" t="b">
        <v>0</v>
      </c>
      <c r="I701" t="s">
        <v>267</v>
      </c>
    </row>
    <row r="702" spans="1:9" x14ac:dyDescent="0.25">
      <c r="A702" t="s">
        <v>1902</v>
      </c>
      <c r="B702" s="5" t="s">
        <v>571</v>
      </c>
      <c r="C702" t="s">
        <v>693</v>
      </c>
      <c r="D702" t="s">
        <v>571</v>
      </c>
      <c r="E702" s="5" t="s">
        <v>571</v>
      </c>
      <c r="F702" s="1">
        <v>9.3200000000000002E-3</v>
      </c>
      <c r="G702" s="1" t="b">
        <v>0</v>
      </c>
      <c r="I702" t="s">
        <v>1903</v>
      </c>
    </row>
    <row r="703" spans="1:9" x14ac:dyDescent="0.25">
      <c r="A703" t="s">
        <v>1904</v>
      </c>
      <c r="B703" s="5" t="s">
        <v>571</v>
      </c>
      <c r="C703" t="s">
        <v>572</v>
      </c>
      <c r="D703" t="s">
        <v>571</v>
      </c>
      <c r="E703" s="5" t="s">
        <v>571</v>
      </c>
      <c r="F703" s="1">
        <v>9.3200000000000002E-3</v>
      </c>
      <c r="G703" s="1" t="b">
        <v>0</v>
      </c>
      <c r="I703" t="s">
        <v>255</v>
      </c>
    </row>
    <row r="704" spans="1:9" x14ac:dyDescent="0.25">
      <c r="A704" t="s">
        <v>1905</v>
      </c>
      <c r="B704" s="5" t="s">
        <v>571</v>
      </c>
      <c r="C704" t="s">
        <v>626</v>
      </c>
      <c r="D704" t="s">
        <v>571</v>
      </c>
      <c r="E704" s="5" t="s">
        <v>571</v>
      </c>
      <c r="F704" s="1">
        <v>9.3200000000000002E-3</v>
      </c>
      <c r="G704" s="1" t="b">
        <v>0</v>
      </c>
      <c r="I704" t="s">
        <v>192</v>
      </c>
    </row>
    <row r="705" spans="1:9" x14ac:dyDescent="0.25">
      <c r="A705" t="s">
        <v>1906</v>
      </c>
      <c r="B705" s="5" t="s">
        <v>571</v>
      </c>
      <c r="C705" t="s">
        <v>572</v>
      </c>
      <c r="D705" t="s">
        <v>571</v>
      </c>
      <c r="E705" s="5" t="s">
        <v>571</v>
      </c>
      <c r="F705" s="1">
        <v>9.3200000000000002E-3</v>
      </c>
      <c r="G705" s="1" t="b">
        <v>0</v>
      </c>
      <c r="I705" t="s">
        <v>1485</v>
      </c>
    </row>
    <row r="706" spans="1:9" x14ac:dyDescent="0.25">
      <c r="A706" t="s">
        <v>1907</v>
      </c>
      <c r="B706" s="5" t="s">
        <v>571</v>
      </c>
      <c r="C706" t="s">
        <v>637</v>
      </c>
      <c r="D706" t="s">
        <v>571</v>
      </c>
      <c r="E706" s="5" t="s">
        <v>571</v>
      </c>
      <c r="F706" s="1">
        <v>9.3200000000000002E-3</v>
      </c>
      <c r="G706" s="1" t="b">
        <v>0</v>
      </c>
      <c r="I706" t="s">
        <v>458</v>
      </c>
    </row>
    <row r="707" spans="1:9" x14ac:dyDescent="0.25">
      <c r="A707" t="s">
        <v>1908</v>
      </c>
      <c r="B707" s="5" t="s">
        <v>571</v>
      </c>
      <c r="C707" t="s">
        <v>688</v>
      </c>
      <c r="D707" t="s">
        <v>571</v>
      </c>
      <c r="E707" s="5" t="s">
        <v>571</v>
      </c>
      <c r="F707" s="1">
        <v>9.3200000000000002E-3</v>
      </c>
      <c r="G707" s="1" t="b">
        <v>0</v>
      </c>
      <c r="I707" t="s">
        <v>255</v>
      </c>
    </row>
    <row r="708" spans="1:9" x14ac:dyDescent="0.25">
      <c r="A708" t="s">
        <v>1909</v>
      </c>
      <c r="B708" s="5">
        <v>0.03</v>
      </c>
      <c r="C708" t="s">
        <v>756</v>
      </c>
      <c r="D708" t="s">
        <v>571</v>
      </c>
      <c r="E708" s="5" t="s">
        <v>571</v>
      </c>
      <c r="F708" s="1">
        <v>9.3200000000000002E-3</v>
      </c>
      <c r="G708" s="1" t="b">
        <v>0</v>
      </c>
      <c r="I708" t="s">
        <v>1485</v>
      </c>
    </row>
    <row r="709" spans="1:9" x14ac:dyDescent="0.25">
      <c r="A709" t="s">
        <v>1910</v>
      </c>
      <c r="B709" s="5">
        <v>-2.4E-2</v>
      </c>
      <c r="C709" t="s">
        <v>968</v>
      </c>
      <c r="D709" t="s">
        <v>571</v>
      </c>
      <c r="E709" s="5" t="s">
        <v>571</v>
      </c>
      <c r="F709" s="1">
        <v>9.3200000000000002E-3</v>
      </c>
      <c r="G709" s="1" t="b">
        <v>0</v>
      </c>
      <c r="I709" t="s">
        <v>1603</v>
      </c>
    </row>
    <row r="710" spans="1:9" x14ac:dyDescent="0.25">
      <c r="A710" t="s">
        <v>1911</v>
      </c>
      <c r="B710" s="5" t="s">
        <v>571</v>
      </c>
      <c r="C710" t="s">
        <v>601</v>
      </c>
      <c r="D710" t="s">
        <v>571</v>
      </c>
      <c r="E710" s="5" t="s">
        <v>571</v>
      </c>
      <c r="F710" s="1">
        <v>9.3200000000000002E-3</v>
      </c>
      <c r="G710" s="1" t="b">
        <v>0</v>
      </c>
      <c r="I710" t="s">
        <v>255</v>
      </c>
    </row>
    <row r="711" spans="1:9" x14ac:dyDescent="0.25">
      <c r="A711" t="s">
        <v>1912</v>
      </c>
      <c r="B711" s="5" t="s">
        <v>571</v>
      </c>
      <c r="C711" t="s">
        <v>688</v>
      </c>
      <c r="D711" t="s">
        <v>571</v>
      </c>
      <c r="E711" s="5" t="s">
        <v>571</v>
      </c>
      <c r="F711" s="1">
        <v>9.3200000000000002E-3</v>
      </c>
      <c r="G711" s="1" t="b">
        <v>0</v>
      </c>
      <c r="I711" t="s">
        <v>267</v>
      </c>
    </row>
    <row r="712" spans="1:9" x14ac:dyDescent="0.25">
      <c r="A712" t="s">
        <v>1913</v>
      </c>
      <c r="B712" s="5">
        <v>0.15</v>
      </c>
      <c r="C712" t="s">
        <v>688</v>
      </c>
      <c r="D712" t="s">
        <v>571</v>
      </c>
      <c r="E712" s="5" t="s">
        <v>571</v>
      </c>
      <c r="F712" s="1">
        <v>9.3200000000000002E-3</v>
      </c>
      <c r="G712" s="1" t="b">
        <v>0</v>
      </c>
      <c r="I712" t="s">
        <v>1914</v>
      </c>
    </row>
    <row r="713" spans="1:9" x14ac:dyDescent="0.25">
      <c r="A713" t="s">
        <v>1915</v>
      </c>
      <c r="B713" s="5">
        <v>-0.27700000000000002</v>
      </c>
      <c r="C713" t="s">
        <v>916</v>
      </c>
      <c r="D713" t="s">
        <v>571</v>
      </c>
      <c r="E713" s="5" t="s">
        <v>571</v>
      </c>
      <c r="F713" s="1">
        <v>9.3200000000000002E-3</v>
      </c>
      <c r="G713" s="1" t="b">
        <v>0</v>
      </c>
      <c r="I713" t="s">
        <v>255</v>
      </c>
    </row>
    <row r="714" spans="1:9" x14ac:dyDescent="0.25">
      <c r="A714" t="s">
        <v>1916</v>
      </c>
      <c r="B714" s="5">
        <v>0.66200000000000003</v>
      </c>
      <c r="C714" t="s">
        <v>604</v>
      </c>
      <c r="D714" t="s">
        <v>571</v>
      </c>
      <c r="E714" s="5" t="s">
        <v>571</v>
      </c>
      <c r="F714" s="1">
        <v>9.3200000000000002E-3</v>
      </c>
      <c r="G714" s="1" t="b">
        <v>0</v>
      </c>
      <c r="I714" t="s">
        <v>267</v>
      </c>
    </row>
    <row r="715" spans="1:9" x14ac:dyDescent="0.25">
      <c r="A715" t="s">
        <v>1917</v>
      </c>
      <c r="B715" s="5">
        <v>-0.26400000000000001</v>
      </c>
      <c r="C715" t="s">
        <v>968</v>
      </c>
      <c r="D715" t="s">
        <v>571</v>
      </c>
      <c r="E715" s="5" t="s">
        <v>571</v>
      </c>
      <c r="F715" s="1">
        <v>9.3200000000000002E-3</v>
      </c>
      <c r="G715" s="1" t="b">
        <v>0</v>
      </c>
      <c r="I715" t="s">
        <v>1918</v>
      </c>
    </row>
    <row r="716" spans="1:9" x14ac:dyDescent="0.25">
      <c r="A716" t="s">
        <v>1919</v>
      </c>
      <c r="B716" s="5" t="s">
        <v>571</v>
      </c>
      <c r="C716" t="s">
        <v>991</v>
      </c>
      <c r="D716" t="s">
        <v>571</v>
      </c>
      <c r="E716" s="5" t="s">
        <v>571</v>
      </c>
      <c r="F716" s="1">
        <v>9.3200000000000002E-3</v>
      </c>
      <c r="G716" s="1" t="b">
        <v>0</v>
      </c>
      <c r="I716" t="s">
        <v>255</v>
      </c>
    </row>
    <row r="717" spans="1:9" x14ac:dyDescent="0.25">
      <c r="A717" t="s">
        <v>1920</v>
      </c>
      <c r="B717" s="5">
        <v>1.0999999999999999E-2</v>
      </c>
      <c r="C717" t="s">
        <v>604</v>
      </c>
      <c r="D717" t="s">
        <v>571</v>
      </c>
      <c r="E717" s="5" t="s">
        <v>571</v>
      </c>
      <c r="F717" s="1">
        <v>9.3200000000000002E-3</v>
      </c>
      <c r="G717" s="1" t="b">
        <v>0</v>
      </c>
      <c r="I717" t="s">
        <v>1590</v>
      </c>
    </row>
    <row r="718" spans="1:9" x14ac:dyDescent="0.25">
      <c r="A718" t="s">
        <v>1921</v>
      </c>
      <c r="B718" s="5" t="s">
        <v>571</v>
      </c>
      <c r="C718" t="s">
        <v>688</v>
      </c>
      <c r="D718" t="s">
        <v>571</v>
      </c>
      <c r="E718" s="5" t="s">
        <v>571</v>
      </c>
      <c r="F718" s="1">
        <v>9.3200000000000002E-3</v>
      </c>
      <c r="G718" s="1" t="b">
        <v>0</v>
      </c>
      <c r="I718" t="s">
        <v>1613</v>
      </c>
    </row>
    <row r="719" spans="1:9" x14ac:dyDescent="0.25">
      <c r="A719" t="s">
        <v>1922</v>
      </c>
      <c r="B719" s="5" t="s">
        <v>571</v>
      </c>
      <c r="C719" t="s">
        <v>626</v>
      </c>
      <c r="D719" t="s">
        <v>571</v>
      </c>
      <c r="E719" s="5" t="s">
        <v>571</v>
      </c>
      <c r="F719" s="1">
        <v>9.3200000000000002E-3</v>
      </c>
      <c r="G719" s="1" t="b">
        <v>0</v>
      </c>
      <c r="I719" t="s">
        <v>1923</v>
      </c>
    </row>
    <row r="720" spans="1:9" x14ac:dyDescent="0.25">
      <c r="A720" t="s">
        <v>1924</v>
      </c>
      <c r="B720" s="5">
        <v>-0.63200000000000001</v>
      </c>
      <c r="C720" t="s">
        <v>688</v>
      </c>
      <c r="D720" t="s">
        <v>571</v>
      </c>
      <c r="E720" s="5" t="s">
        <v>571</v>
      </c>
      <c r="F720" s="1">
        <v>9.3200000000000002E-3</v>
      </c>
      <c r="G720" s="1" t="b">
        <v>0</v>
      </c>
      <c r="I720" t="s">
        <v>1925</v>
      </c>
    </row>
    <row r="721" spans="1:9" x14ac:dyDescent="0.25">
      <c r="A721" t="s">
        <v>1926</v>
      </c>
      <c r="B721" s="5" t="s">
        <v>571</v>
      </c>
      <c r="C721" t="s">
        <v>688</v>
      </c>
      <c r="D721" t="s">
        <v>571</v>
      </c>
      <c r="E721" s="5" t="s">
        <v>571</v>
      </c>
      <c r="F721" s="1">
        <v>9.3200000000000002E-3</v>
      </c>
      <c r="G721" s="1" t="b">
        <v>0</v>
      </c>
      <c r="I721" t="s">
        <v>310</v>
      </c>
    </row>
    <row r="722" spans="1:9" x14ac:dyDescent="0.25">
      <c r="A722" t="s">
        <v>1927</v>
      </c>
      <c r="B722" s="5" t="s">
        <v>571</v>
      </c>
      <c r="C722" t="s">
        <v>968</v>
      </c>
      <c r="D722" t="s">
        <v>571</v>
      </c>
      <c r="E722" s="5" t="s">
        <v>571</v>
      </c>
      <c r="F722" s="1">
        <v>9.3200000000000002E-3</v>
      </c>
      <c r="G722" s="1" t="b">
        <v>0</v>
      </c>
      <c r="I722" t="s">
        <v>255</v>
      </c>
    </row>
    <row r="723" spans="1:9" x14ac:dyDescent="0.25">
      <c r="A723" t="s">
        <v>1928</v>
      </c>
      <c r="B723" s="5" t="s">
        <v>571</v>
      </c>
      <c r="C723" t="s">
        <v>827</v>
      </c>
      <c r="D723" t="s">
        <v>571</v>
      </c>
      <c r="E723" s="5" t="s">
        <v>571</v>
      </c>
      <c r="F723" s="1">
        <v>9.3200000000000002E-3</v>
      </c>
      <c r="G723" s="1" t="b">
        <v>0</v>
      </c>
      <c r="I723" t="s">
        <v>1603</v>
      </c>
    </row>
    <row r="724" spans="1:9" x14ac:dyDescent="0.25">
      <c r="A724" t="s">
        <v>1929</v>
      </c>
      <c r="B724" s="5" t="s">
        <v>571</v>
      </c>
      <c r="C724" t="s">
        <v>827</v>
      </c>
      <c r="D724" t="s">
        <v>571</v>
      </c>
      <c r="E724" s="5" t="s">
        <v>571</v>
      </c>
      <c r="F724" s="1">
        <v>9.3200000000000002E-3</v>
      </c>
      <c r="G724" s="1" t="b">
        <v>0</v>
      </c>
      <c r="I724" t="s">
        <v>1590</v>
      </c>
    </row>
    <row r="725" spans="1:9" x14ac:dyDescent="0.25">
      <c r="A725" t="s">
        <v>1930</v>
      </c>
      <c r="B725" s="5">
        <v>-4.3999999999999997E-2</v>
      </c>
      <c r="C725" t="s">
        <v>991</v>
      </c>
      <c r="D725" t="s">
        <v>571</v>
      </c>
      <c r="E725" s="5" t="s">
        <v>571</v>
      </c>
      <c r="F725" s="1">
        <v>9.3200000000000002E-3</v>
      </c>
      <c r="G725" s="1" t="b">
        <v>0</v>
      </c>
      <c r="I725" t="s">
        <v>458</v>
      </c>
    </row>
    <row r="726" spans="1:9" x14ac:dyDescent="0.25">
      <c r="A726" t="s">
        <v>1931</v>
      </c>
      <c r="B726" s="5" t="s">
        <v>571</v>
      </c>
      <c r="C726" t="s">
        <v>688</v>
      </c>
      <c r="D726" t="s">
        <v>571</v>
      </c>
      <c r="E726" s="5" t="s">
        <v>571</v>
      </c>
      <c r="F726" s="1">
        <v>9.3200000000000002E-3</v>
      </c>
      <c r="G726" s="1" t="b">
        <v>0</v>
      </c>
      <c r="I726" t="s">
        <v>255</v>
      </c>
    </row>
    <row r="727" spans="1:9" x14ac:dyDescent="0.25">
      <c r="A727" t="s">
        <v>1932</v>
      </c>
      <c r="B727" s="5" t="s">
        <v>571</v>
      </c>
      <c r="C727" t="s">
        <v>601</v>
      </c>
      <c r="D727" t="s">
        <v>571</v>
      </c>
      <c r="E727" s="5" t="s">
        <v>571</v>
      </c>
      <c r="F727" s="1">
        <v>9.3200000000000002E-3</v>
      </c>
      <c r="G727" s="1" t="b">
        <v>0</v>
      </c>
      <c r="I727" t="s">
        <v>1918</v>
      </c>
    </row>
    <row r="728" spans="1:9" x14ac:dyDescent="0.25">
      <c r="A728" t="s">
        <v>1933</v>
      </c>
      <c r="B728" s="5">
        <v>0.27300000000000002</v>
      </c>
      <c r="C728" t="s">
        <v>688</v>
      </c>
      <c r="D728" t="s">
        <v>571</v>
      </c>
      <c r="E728" s="5" t="s">
        <v>571</v>
      </c>
      <c r="F728" s="1">
        <v>9.3200000000000002E-3</v>
      </c>
      <c r="G728" s="1" t="b">
        <v>0</v>
      </c>
      <c r="I728" t="s">
        <v>1485</v>
      </c>
    </row>
    <row r="729" spans="1:9" x14ac:dyDescent="0.25">
      <c r="A729" t="s">
        <v>1934</v>
      </c>
      <c r="B729" s="5">
        <v>-0.18</v>
      </c>
      <c r="C729" t="s">
        <v>688</v>
      </c>
      <c r="D729" t="s">
        <v>571</v>
      </c>
      <c r="E729" s="5" t="s">
        <v>571</v>
      </c>
      <c r="F729" s="1">
        <v>9.3200000000000002E-3</v>
      </c>
      <c r="G729" s="1" t="b">
        <v>0</v>
      </c>
      <c r="I729" t="s">
        <v>267</v>
      </c>
    </row>
    <row r="730" spans="1:9" x14ac:dyDescent="0.25">
      <c r="A730" t="s">
        <v>1935</v>
      </c>
      <c r="B730" s="5" t="s">
        <v>571</v>
      </c>
      <c r="C730" t="s">
        <v>693</v>
      </c>
      <c r="D730" t="s">
        <v>571</v>
      </c>
      <c r="E730" s="5" t="s">
        <v>571</v>
      </c>
      <c r="F730" s="1">
        <v>9.3200000000000002E-3</v>
      </c>
      <c r="G730" s="1" t="b">
        <v>0</v>
      </c>
      <c r="I730" t="s">
        <v>255</v>
      </c>
    </row>
    <row r="731" spans="1:9" x14ac:dyDescent="0.25">
      <c r="A731" t="s">
        <v>1936</v>
      </c>
      <c r="B731" s="5" t="s">
        <v>571</v>
      </c>
      <c r="C731" t="s">
        <v>693</v>
      </c>
      <c r="D731" t="s">
        <v>571</v>
      </c>
      <c r="E731" s="5" t="s">
        <v>571</v>
      </c>
      <c r="F731" s="1">
        <v>9.3200000000000002E-3</v>
      </c>
      <c r="G731" s="1" t="b">
        <v>0</v>
      </c>
      <c r="I731" t="s">
        <v>1631</v>
      </c>
    </row>
    <row r="732" spans="1:9" x14ac:dyDescent="0.25">
      <c r="A732" t="s">
        <v>1937</v>
      </c>
      <c r="B732" s="5" t="s">
        <v>571</v>
      </c>
      <c r="C732" t="s">
        <v>660</v>
      </c>
      <c r="D732" t="s">
        <v>571</v>
      </c>
      <c r="E732" s="5" t="s">
        <v>571</v>
      </c>
      <c r="F732" s="1">
        <v>9.3200000000000002E-3</v>
      </c>
      <c r="G732" s="1" t="b">
        <v>0</v>
      </c>
      <c r="I732" t="s">
        <v>1590</v>
      </c>
    </row>
    <row r="733" spans="1:9" x14ac:dyDescent="0.25">
      <c r="A733" t="s">
        <v>1938</v>
      </c>
      <c r="B733" s="5" t="s">
        <v>571</v>
      </c>
      <c r="C733" t="s">
        <v>595</v>
      </c>
      <c r="D733" t="s">
        <v>571</v>
      </c>
      <c r="E733" s="5" t="s">
        <v>571</v>
      </c>
      <c r="F733" s="1">
        <v>9.3200000000000002E-3</v>
      </c>
      <c r="G733" s="1" t="b">
        <v>0</v>
      </c>
      <c r="I733" t="s">
        <v>1918</v>
      </c>
    </row>
    <row r="734" spans="1:9" x14ac:dyDescent="0.25">
      <c r="A734" t="s">
        <v>1939</v>
      </c>
      <c r="B734" s="5" t="s">
        <v>571</v>
      </c>
      <c r="C734" t="s">
        <v>572</v>
      </c>
      <c r="D734" t="s">
        <v>571</v>
      </c>
      <c r="E734" s="5" t="s">
        <v>571</v>
      </c>
      <c r="F734" s="1">
        <v>9.3200000000000002E-3</v>
      </c>
      <c r="G734" s="1" t="b">
        <v>0</v>
      </c>
      <c r="I734" t="s">
        <v>267</v>
      </c>
    </row>
    <row r="735" spans="1:9" x14ac:dyDescent="0.25">
      <c r="A735" t="s">
        <v>1940</v>
      </c>
      <c r="B735" s="5" t="s">
        <v>571</v>
      </c>
      <c r="C735" t="s">
        <v>693</v>
      </c>
      <c r="D735" t="s">
        <v>571</v>
      </c>
      <c r="E735" s="5" t="s">
        <v>571</v>
      </c>
      <c r="F735" s="1">
        <v>9.3200000000000002E-3</v>
      </c>
      <c r="G735" s="1" t="b">
        <v>0</v>
      </c>
      <c r="I735" t="s">
        <v>1631</v>
      </c>
    </row>
    <row r="736" spans="1:9" x14ac:dyDescent="0.25">
      <c r="A736" t="s">
        <v>1941</v>
      </c>
      <c r="B736" s="5" t="s">
        <v>571</v>
      </c>
      <c r="C736" t="s">
        <v>572</v>
      </c>
      <c r="D736" t="s">
        <v>571</v>
      </c>
      <c r="E736" s="5" t="s">
        <v>571</v>
      </c>
      <c r="F736" s="1">
        <v>9.3200000000000002E-3</v>
      </c>
      <c r="G736" s="1" t="b">
        <v>0</v>
      </c>
      <c r="I736" t="s">
        <v>1797</v>
      </c>
    </row>
    <row r="737" spans="1:9" x14ac:dyDescent="0.25">
      <c r="A737" t="s">
        <v>1942</v>
      </c>
      <c r="B737" s="5" t="s">
        <v>571</v>
      </c>
      <c r="C737" t="s">
        <v>572</v>
      </c>
      <c r="D737" t="s">
        <v>571</v>
      </c>
      <c r="E737" s="5" t="s">
        <v>571</v>
      </c>
      <c r="F737" s="1">
        <v>9.3200000000000002E-3</v>
      </c>
      <c r="G737" s="1" t="b">
        <v>0</v>
      </c>
      <c r="I737" t="s">
        <v>458</v>
      </c>
    </row>
    <row r="738" spans="1:9" x14ac:dyDescent="0.25">
      <c r="A738" t="s">
        <v>1943</v>
      </c>
      <c r="B738" s="5" t="s">
        <v>571</v>
      </c>
      <c r="C738" t="s">
        <v>572</v>
      </c>
      <c r="D738" t="s">
        <v>571</v>
      </c>
      <c r="E738" s="5" t="s">
        <v>571</v>
      </c>
      <c r="F738" s="1">
        <v>9.3200000000000002E-3</v>
      </c>
      <c r="G738" s="1" t="b">
        <v>0</v>
      </c>
      <c r="I738" t="s">
        <v>255</v>
      </c>
    </row>
    <row r="739" spans="1:9" x14ac:dyDescent="0.25">
      <c r="A739" t="s">
        <v>1944</v>
      </c>
      <c r="B739" s="5" t="s">
        <v>571</v>
      </c>
      <c r="C739" t="s">
        <v>572</v>
      </c>
      <c r="D739" t="s">
        <v>571</v>
      </c>
      <c r="E739" s="5" t="s">
        <v>571</v>
      </c>
      <c r="F739" s="1">
        <v>9.3200000000000002E-3</v>
      </c>
      <c r="G739" s="1" t="b">
        <v>0</v>
      </c>
      <c r="I739" t="s">
        <v>255</v>
      </c>
    </row>
    <row r="740" spans="1:9" x14ac:dyDescent="0.25">
      <c r="A740" t="s">
        <v>1945</v>
      </c>
      <c r="B740" s="5" t="s">
        <v>571</v>
      </c>
      <c r="C740" t="s">
        <v>587</v>
      </c>
      <c r="D740" t="s">
        <v>571</v>
      </c>
      <c r="E740" s="5" t="s">
        <v>571</v>
      </c>
      <c r="F740" s="1">
        <v>9.3200000000000002E-3</v>
      </c>
      <c r="G740" s="1" t="b">
        <v>0</v>
      </c>
      <c r="I740" t="s">
        <v>458</v>
      </c>
    </row>
    <row r="741" spans="1:9" x14ac:dyDescent="0.25">
      <c r="A741" t="s">
        <v>1946</v>
      </c>
      <c r="B741" s="5" t="s">
        <v>571</v>
      </c>
      <c r="C741" t="s">
        <v>572</v>
      </c>
      <c r="D741" t="s">
        <v>571</v>
      </c>
      <c r="E741" s="5" t="s">
        <v>571</v>
      </c>
      <c r="F741" s="1">
        <v>9.3200000000000002E-3</v>
      </c>
      <c r="G741" s="1" t="b">
        <v>0</v>
      </c>
      <c r="I741" t="s">
        <v>255</v>
      </c>
    </row>
    <row r="742" spans="1:9" x14ac:dyDescent="0.25">
      <c r="A742" t="s">
        <v>1947</v>
      </c>
      <c r="B742" s="5" t="s">
        <v>571</v>
      </c>
      <c r="C742" t="s">
        <v>693</v>
      </c>
      <c r="D742" t="s">
        <v>571</v>
      </c>
      <c r="E742" s="5" t="s">
        <v>571</v>
      </c>
      <c r="F742" s="1">
        <v>9.3200000000000002E-3</v>
      </c>
      <c r="G742" s="1" t="b">
        <v>0</v>
      </c>
      <c r="I742" t="s">
        <v>1590</v>
      </c>
    </row>
    <row r="743" spans="1:9" x14ac:dyDescent="0.25">
      <c r="A743" t="s">
        <v>1948</v>
      </c>
      <c r="B743" s="5" t="s">
        <v>571</v>
      </c>
      <c r="C743" t="s">
        <v>572</v>
      </c>
      <c r="D743" t="s">
        <v>571</v>
      </c>
      <c r="E743" s="5" t="s">
        <v>571</v>
      </c>
      <c r="F743" s="1">
        <v>9.3200000000000002E-3</v>
      </c>
      <c r="G743" s="1" t="b">
        <v>0</v>
      </c>
      <c r="I743" t="s">
        <v>255</v>
      </c>
    </row>
    <row r="744" spans="1:9" x14ac:dyDescent="0.25">
      <c r="A744" t="s">
        <v>1949</v>
      </c>
      <c r="B744" s="5" t="s">
        <v>571</v>
      </c>
      <c r="C744" t="s">
        <v>660</v>
      </c>
      <c r="D744" t="s">
        <v>571</v>
      </c>
      <c r="E744" s="5" t="s">
        <v>571</v>
      </c>
      <c r="F744" s="1">
        <v>9.3200000000000002E-3</v>
      </c>
      <c r="G744" s="1" t="b">
        <v>0</v>
      </c>
      <c r="I744" t="s">
        <v>255</v>
      </c>
    </row>
    <row r="745" spans="1:9" x14ac:dyDescent="0.25">
      <c r="A745" t="s">
        <v>1950</v>
      </c>
      <c r="B745" s="5" t="s">
        <v>571</v>
      </c>
      <c r="C745" t="s">
        <v>657</v>
      </c>
      <c r="D745" t="s">
        <v>571</v>
      </c>
      <c r="E745" s="5" t="s">
        <v>571</v>
      </c>
      <c r="F745" s="1">
        <v>9.7099999999999999E-3</v>
      </c>
      <c r="G745" s="1" t="b">
        <v>0</v>
      </c>
      <c r="I745" t="s">
        <v>1951</v>
      </c>
    </row>
    <row r="746" spans="1:9" x14ac:dyDescent="0.25">
      <c r="A746" t="s">
        <v>1952</v>
      </c>
      <c r="B746" s="5">
        <v>-0.1</v>
      </c>
      <c r="C746" t="s">
        <v>688</v>
      </c>
      <c r="D746" t="s">
        <v>571</v>
      </c>
      <c r="E746" s="5" t="s">
        <v>571</v>
      </c>
      <c r="F746" s="1">
        <v>9.7699999999999992E-3</v>
      </c>
      <c r="G746" s="1" t="b">
        <v>0</v>
      </c>
      <c r="I746" t="s">
        <v>1953</v>
      </c>
    </row>
    <row r="747" spans="1:9" x14ac:dyDescent="0.25">
      <c r="A747" t="s">
        <v>1954</v>
      </c>
      <c r="B747" s="5" t="s">
        <v>571</v>
      </c>
      <c r="C747" t="s">
        <v>604</v>
      </c>
      <c r="D747" t="s">
        <v>571</v>
      </c>
      <c r="E747" s="5" t="s">
        <v>571</v>
      </c>
      <c r="F747" s="1">
        <v>9.7699999999999992E-3</v>
      </c>
      <c r="G747" s="1" t="b">
        <v>0</v>
      </c>
      <c r="I747" t="s">
        <v>1955</v>
      </c>
    </row>
    <row r="748" spans="1:9" x14ac:dyDescent="0.25">
      <c r="A748" t="s">
        <v>1956</v>
      </c>
      <c r="B748" s="5" t="s">
        <v>571</v>
      </c>
      <c r="C748" t="s">
        <v>657</v>
      </c>
      <c r="D748" t="s">
        <v>571</v>
      </c>
      <c r="E748" s="5" t="s">
        <v>571</v>
      </c>
      <c r="F748" s="1">
        <v>9.7900000000000001E-3</v>
      </c>
      <c r="G748" s="1" t="b">
        <v>0</v>
      </c>
      <c r="I748" t="s">
        <v>164</v>
      </c>
    </row>
    <row r="749" spans="1:9" x14ac:dyDescent="0.25">
      <c r="A749" t="s">
        <v>1957</v>
      </c>
      <c r="B749" s="5" t="s">
        <v>571</v>
      </c>
      <c r="C749" t="s">
        <v>601</v>
      </c>
      <c r="D749" t="s">
        <v>571</v>
      </c>
      <c r="E749" s="5" t="s">
        <v>571</v>
      </c>
      <c r="F749" s="1">
        <v>9.7900000000000001E-3</v>
      </c>
      <c r="G749" s="1" t="b">
        <v>0</v>
      </c>
      <c r="I749" t="s">
        <v>1958</v>
      </c>
    </row>
    <row r="750" spans="1:9" x14ac:dyDescent="0.25">
      <c r="A750" t="s">
        <v>1959</v>
      </c>
      <c r="B750" s="5">
        <v>-5.3999999999999999E-2</v>
      </c>
      <c r="C750" t="s">
        <v>604</v>
      </c>
      <c r="D750" t="s">
        <v>571</v>
      </c>
      <c r="E750" s="5" t="s">
        <v>571</v>
      </c>
      <c r="F750" s="1">
        <v>9.7900000000000001E-3</v>
      </c>
      <c r="G750" s="1" t="b">
        <v>0</v>
      </c>
      <c r="I750" t="s">
        <v>1177</v>
      </c>
    </row>
    <row r="751" spans="1:9" x14ac:dyDescent="0.25">
      <c r="A751" t="s">
        <v>1960</v>
      </c>
      <c r="B751" s="5">
        <v>0.442</v>
      </c>
      <c r="C751" t="s">
        <v>604</v>
      </c>
      <c r="D751" t="s">
        <v>571</v>
      </c>
      <c r="E751" s="5" t="s">
        <v>571</v>
      </c>
      <c r="F751" s="1">
        <v>9.7900000000000001E-3</v>
      </c>
      <c r="G751" s="1" t="b">
        <v>0</v>
      </c>
      <c r="I751" t="s">
        <v>1961</v>
      </c>
    </row>
    <row r="752" spans="1:9" x14ac:dyDescent="0.25">
      <c r="A752" t="s">
        <v>1962</v>
      </c>
      <c r="B752" s="5" t="s">
        <v>571</v>
      </c>
      <c r="C752" t="s">
        <v>572</v>
      </c>
      <c r="D752" t="s">
        <v>571</v>
      </c>
      <c r="E752" s="5" t="s">
        <v>571</v>
      </c>
      <c r="F752" s="1">
        <v>9.7900000000000001E-3</v>
      </c>
      <c r="G752" s="1" t="b">
        <v>0</v>
      </c>
      <c r="I752" t="s">
        <v>1963</v>
      </c>
    </row>
    <row r="753" spans="1:9" x14ac:dyDescent="0.25">
      <c r="A753" t="s">
        <v>1964</v>
      </c>
      <c r="B753" s="5" t="s">
        <v>571</v>
      </c>
      <c r="C753" t="s">
        <v>587</v>
      </c>
      <c r="D753" t="s">
        <v>571</v>
      </c>
      <c r="E753" s="5" t="s">
        <v>571</v>
      </c>
      <c r="F753" s="1">
        <v>9.7900000000000001E-3</v>
      </c>
      <c r="G753" s="1" t="b">
        <v>0</v>
      </c>
      <c r="I753" t="s">
        <v>1036</v>
      </c>
    </row>
    <row r="754" spans="1:9" x14ac:dyDescent="0.25">
      <c r="A754" t="s">
        <v>1965</v>
      </c>
      <c r="B754" s="5" t="s">
        <v>571</v>
      </c>
      <c r="C754" t="s">
        <v>587</v>
      </c>
      <c r="D754" t="s">
        <v>571</v>
      </c>
      <c r="E754" s="5" t="s">
        <v>571</v>
      </c>
      <c r="F754" s="1">
        <v>9.7900000000000001E-3</v>
      </c>
      <c r="G754" s="1" t="b">
        <v>0</v>
      </c>
      <c r="I754" t="s">
        <v>164</v>
      </c>
    </row>
    <row r="755" spans="1:9" x14ac:dyDescent="0.25">
      <c r="A755" t="s">
        <v>1966</v>
      </c>
      <c r="B755" s="5">
        <v>-2.1999999999999999E-2</v>
      </c>
      <c r="C755" t="s">
        <v>598</v>
      </c>
      <c r="D755" t="s">
        <v>571</v>
      </c>
      <c r="E755" s="5" t="s">
        <v>571</v>
      </c>
      <c r="F755" s="1">
        <v>9.7999999999999997E-3</v>
      </c>
      <c r="G755" s="1" t="b">
        <v>0</v>
      </c>
      <c r="I755" t="s">
        <v>1967</v>
      </c>
    </row>
    <row r="756" spans="1:9" x14ac:dyDescent="0.25">
      <c r="A756" t="s">
        <v>1968</v>
      </c>
      <c r="B756" s="5" t="s">
        <v>571</v>
      </c>
      <c r="C756" t="s">
        <v>572</v>
      </c>
      <c r="D756" t="s">
        <v>571</v>
      </c>
      <c r="E756" s="5">
        <v>-0.28699999999999998</v>
      </c>
      <c r="F756" s="1">
        <v>9.8399999999999998E-3</v>
      </c>
      <c r="G756" s="1" t="b">
        <f>AND(ABS(E756)&gt;2,F756&lt;0.01)</f>
        <v>0</v>
      </c>
      <c r="I756" t="s">
        <v>1969</v>
      </c>
    </row>
    <row r="757" spans="1:9" x14ac:dyDescent="0.25">
      <c r="A757" t="s">
        <v>1970</v>
      </c>
      <c r="B757" s="5">
        <v>-0.439</v>
      </c>
      <c r="C757" t="s">
        <v>604</v>
      </c>
      <c r="D757" t="s">
        <v>571</v>
      </c>
      <c r="E757" s="5">
        <v>1</v>
      </c>
      <c r="F757" s="1">
        <v>9.9900000000000006E-3</v>
      </c>
      <c r="G757" s="1" t="b">
        <f>AND(ABS(E757)&gt;2,F757&lt;0.01)</f>
        <v>0</v>
      </c>
      <c r="I757" t="s">
        <v>1971</v>
      </c>
    </row>
    <row r="758" spans="1:9" x14ac:dyDescent="0.25">
      <c r="A758" t="s">
        <v>1974</v>
      </c>
      <c r="B758" s="5" t="s">
        <v>571</v>
      </c>
      <c r="C758" t="s">
        <v>688</v>
      </c>
      <c r="D758" t="s">
        <v>571</v>
      </c>
      <c r="E758" s="5">
        <v>-0.57699999999999996</v>
      </c>
      <c r="F758" s="1">
        <v>9.9900000000000006E-3</v>
      </c>
      <c r="G758" s="1" t="b">
        <f>AND(ABS(E758)&gt;2,F758&lt;0.01)</f>
        <v>0</v>
      </c>
      <c r="I758" t="s">
        <v>1975</v>
      </c>
    </row>
    <row r="759" spans="1:9" x14ac:dyDescent="0.25">
      <c r="A759" t="s">
        <v>1972</v>
      </c>
      <c r="B759" s="5">
        <v>-0.13700000000000001</v>
      </c>
      <c r="C759" t="s">
        <v>601</v>
      </c>
      <c r="D759" t="s">
        <v>571</v>
      </c>
      <c r="E759" s="5" t="s">
        <v>571</v>
      </c>
      <c r="F759" s="1">
        <v>9.9900000000000006E-3</v>
      </c>
      <c r="G759" s="1" t="b">
        <v>0</v>
      </c>
      <c r="I759" t="s">
        <v>1973</v>
      </c>
    </row>
    <row r="760" spans="1:9" x14ac:dyDescent="0.25">
      <c r="A760" t="s">
        <v>1976</v>
      </c>
      <c r="B760" s="5">
        <v>-0.13500000000000001</v>
      </c>
      <c r="C760" t="s">
        <v>696</v>
      </c>
      <c r="D760" t="s">
        <v>571</v>
      </c>
      <c r="E760" s="5">
        <v>-0.223</v>
      </c>
      <c r="F760" s="1">
        <v>0.01</v>
      </c>
      <c r="G760" s="1" t="b">
        <f>AND(ABS(E760)&gt;2,F760&lt;0.01)</f>
        <v>0</v>
      </c>
      <c r="I760" t="s">
        <v>1977</v>
      </c>
    </row>
    <row r="761" spans="1:9" x14ac:dyDescent="0.25">
      <c r="A761" t="s">
        <v>461</v>
      </c>
      <c r="B761" s="5">
        <v>-0.73299999999999998</v>
      </c>
      <c r="C761" t="s">
        <v>604</v>
      </c>
      <c r="D761" t="s">
        <v>571</v>
      </c>
      <c r="E761" s="5" t="s">
        <v>571</v>
      </c>
      <c r="F761" s="1">
        <v>1.01E-2</v>
      </c>
      <c r="G761" s="1" t="b">
        <v>0</v>
      </c>
      <c r="I761" t="s">
        <v>1746</v>
      </c>
    </row>
    <row r="762" spans="1:9" x14ac:dyDescent="0.25">
      <c r="A762" t="s">
        <v>1978</v>
      </c>
      <c r="B762" s="5" t="s">
        <v>571</v>
      </c>
      <c r="C762" t="s">
        <v>601</v>
      </c>
      <c r="D762" t="s">
        <v>571</v>
      </c>
      <c r="E762" s="5" t="s">
        <v>571</v>
      </c>
      <c r="F762" s="1">
        <v>1.01E-2</v>
      </c>
      <c r="G762" s="1" t="b">
        <v>0</v>
      </c>
      <c r="I762" t="s">
        <v>1979</v>
      </c>
    </row>
    <row r="763" spans="1:9" x14ac:dyDescent="0.25">
      <c r="A763" t="s">
        <v>1980</v>
      </c>
      <c r="B763" s="5" t="s">
        <v>571</v>
      </c>
      <c r="C763" t="s">
        <v>595</v>
      </c>
      <c r="D763" t="s">
        <v>571</v>
      </c>
      <c r="E763" s="5" t="s">
        <v>571</v>
      </c>
      <c r="F763" s="1">
        <v>1.01E-2</v>
      </c>
      <c r="G763" s="1" t="b">
        <v>0</v>
      </c>
      <c r="I763" t="s">
        <v>1144</v>
      </c>
    </row>
    <row r="764" spans="1:9" x14ac:dyDescent="0.25">
      <c r="A764" t="s">
        <v>1981</v>
      </c>
      <c r="B764" s="5" t="s">
        <v>571</v>
      </c>
      <c r="C764" t="s">
        <v>693</v>
      </c>
      <c r="D764" t="s">
        <v>571</v>
      </c>
      <c r="E764" s="5" t="s">
        <v>571</v>
      </c>
      <c r="F764" s="1">
        <v>1.01E-2</v>
      </c>
      <c r="G764" s="1" t="b">
        <v>0</v>
      </c>
      <c r="I764" t="s">
        <v>1982</v>
      </c>
    </row>
    <row r="765" spans="1:9" x14ac:dyDescent="0.25">
      <c r="A765" t="s">
        <v>1983</v>
      </c>
      <c r="B765" s="5" t="s">
        <v>571</v>
      </c>
      <c r="C765" t="s">
        <v>587</v>
      </c>
      <c r="D765" t="s">
        <v>571</v>
      </c>
      <c r="E765" s="5">
        <v>-1.732</v>
      </c>
      <c r="F765" s="1">
        <v>1.04E-2</v>
      </c>
      <c r="G765" s="1" t="b">
        <f>AND(ABS(E765)&gt;2,F765&lt;0.01)</f>
        <v>0</v>
      </c>
      <c r="I765" t="s">
        <v>1984</v>
      </c>
    </row>
    <row r="766" spans="1:9" x14ac:dyDescent="0.25">
      <c r="A766" t="s">
        <v>1985</v>
      </c>
      <c r="B766" s="5" t="s">
        <v>571</v>
      </c>
      <c r="C766" t="s">
        <v>572</v>
      </c>
      <c r="D766" t="s">
        <v>571</v>
      </c>
      <c r="E766" s="5" t="s">
        <v>571</v>
      </c>
      <c r="F766" s="1">
        <v>1.04E-2</v>
      </c>
      <c r="G766" s="1" t="b">
        <v>0</v>
      </c>
      <c r="I766" t="s">
        <v>1986</v>
      </c>
    </row>
    <row r="767" spans="1:9" x14ac:dyDescent="0.25">
      <c r="A767" t="s">
        <v>1987</v>
      </c>
      <c r="B767" s="5" t="s">
        <v>571</v>
      </c>
      <c r="C767" t="s">
        <v>657</v>
      </c>
      <c r="D767" t="s">
        <v>571</v>
      </c>
      <c r="E767" s="5" t="s">
        <v>571</v>
      </c>
      <c r="F767" s="1">
        <v>1.04E-2</v>
      </c>
      <c r="G767" s="1" t="b">
        <v>0</v>
      </c>
      <c r="I767" t="s">
        <v>1354</v>
      </c>
    </row>
    <row r="768" spans="1:9" x14ac:dyDescent="0.25">
      <c r="A768" t="s">
        <v>1988</v>
      </c>
      <c r="B768" s="5">
        <v>0.114</v>
      </c>
      <c r="C768" t="s">
        <v>601</v>
      </c>
      <c r="D768" t="s">
        <v>571</v>
      </c>
      <c r="E768" s="5" t="s">
        <v>571</v>
      </c>
      <c r="F768" s="1">
        <v>1.04E-2</v>
      </c>
      <c r="G768" s="1" t="b">
        <v>0</v>
      </c>
      <c r="I768" t="s">
        <v>1036</v>
      </c>
    </row>
    <row r="769" spans="1:9" x14ac:dyDescent="0.25">
      <c r="A769" t="s">
        <v>1989</v>
      </c>
      <c r="B769" s="5">
        <v>-0.84799999999999998</v>
      </c>
      <c r="C769" t="s">
        <v>604</v>
      </c>
      <c r="D769" t="s">
        <v>571</v>
      </c>
      <c r="E769" s="5" t="s">
        <v>571</v>
      </c>
      <c r="F769" s="1">
        <v>1.04E-2</v>
      </c>
      <c r="G769" s="1" t="b">
        <v>0</v>
      </c>
      <c r="I769" t="s">
        <v>164</v>
      </c>
    </row>
    <row r="770" spans="1:9" x14ac:dyDescent="0.25">
      <c r="A770" t="s">
        <v>1990</v>
      </c>
      <c r="B770" s="5" t="s">
        <v>571</v>
      </c>
      <c r="C770" t="s">
        <v>991</v>
      </c>
      <c r="D770" t="s">
        <v>571</v>
      </c>
      <c r="E770" s="5" t="s">
        <v>571</v>
      </c>
      <c r="F770" s="1">
        <v>1.04E-2</v>
      </c>
      <c r="G770" s="1" t="b">
        <v>0</v>
      </c>
      <c r="I770" t="s">
        <v>1991</v>
      </c>
    </row>
    <row r="771" spans="1:9" x14ac:dyDescent="0.25">
      <c r="A771" t="s">
        <v>1992</v>
      </c>
      <c r="B771" s="5">
        <v>0.11</v>
      </c>
      <c r="C771" t="s">
        <v>642</v>
      </c>
      <c r="D771" t="s">
        <v>571</v>
      </c>
      <c r="E771" s="5" t="s">
        <v>571</v>
      </c>
      <c r="F771" s="1">
        <v>1.04E-2</v>
      </c>
      <c r="G771" s="1" t="b">
        <v>0</v>
      </c>
      <c r="I771" t="s">
        <v>1258</v>
      </c>
    </row>
    <row r="772" spans="1:9" x14ac:dyDescent="0.25">
      <c r="A772" t="s">
        <v>1993</v>
      </c>
      <c r="B772" s="5">
        <v>-4.9000000000000002E-2</v>
      </c>
      <c r="C772" t="s">
        <v>601</v>
      </c>
      <c r="D772" t="s">
        <v>571</v>
      </c>
      <c r="E772" s="5" t="s">
        <v>571</v>
      </c>
      <c r="F772" s="1">
        <v>1.04E-2</v>
      </c>
      <c r="G772" s="1" t="b">
        <v>0</v>
      </c>
      <c r="I772" t="s">
        <v>1994</v>
      </c>
    </row>
    <row r="773" spans="1:9" x14ac:dyDescent="0.25">
      <c r="A773" t="s">
        <v>1995</v>
      </c>
      <c r="B773" s="5">
        <v>8.5999999999999993E-2</v>
      </c>
      <c r="C773" t="s">
        <v>604</v>
      </c>
      <c r="D773" t="s">
        <v>571</v>
      </c>
      <c r="E773" s="5" t="s">
        <v>571</v>
      </c>
      <c r="F773" s="1">
        <v>1.04E-2</v>
      </c>
      <c r="G773" s="1" t="b">
        <v>0</v>
      </c>
      <c r="I773" t="s">
        <v>1996</v>
      </c>
    </row>
    <row r="774" spans="1:9" x14ac:dyDescent="0.25">
      <c r="A774" t="s">
        <v>1997</v>
      </c>
      <c r="B774" s="5" t="s">
        <v>571</v>
      </c>
      <c r="C774" t="s">
        <v>601</v>
      </c>
      <c r="D774" t="s">
        <v>571</v>
      </c>
      <c r="E774" s="5" t="s">
        <v>571</v>
      </c>
      <c r="F774" s="1">
        <v>1.04E-2</v>
      </c>
      <c r="G774" s="1" t="b">
        <v>0</v>
      </c>
      <c r="I774" t="s">
        <v>1998</v>
      </c>
    </row>
    <row r="775" spans="1:9" x14ac:dyDescent="0.25">
      <c r="A775" t="s">
        <v>1999</v>
      </c>
      <c r="B775" s="5" t="s">
        <v>571</v>
      </c>
      <c r="C775" t="s">
        <v>626</v>
      </c>
      <c r="D775" t="s">
        <v>571</v>
      </c>
      <c r="E775" s="5">
        <v>-0.61799999999999999</v>
      </c>
      <c r="F775" s="1">
        <v>1.0500000000000001E-2</v>
      </c>
      <c r="G775" s="1" t="b">
        <f>AND(ABS(E775)&gt;2,F775&lt;0.01)</f>
        <v>0</v>
      </c>
      <c r="I775" t="s">
        <v>2000</v>
      </c>
    </row>
    <row r="776" spans="1:9" x14ac:dyDescent="0.25">
      <c r="A776" t="s">
        <v>2001</v>
      </c>
      <c r="B776" s="5" t="s">
        <v>571</v>
      </c>
      <c r="C776" t="s">
        <v>572</v>
      </c>
      <c r="D776" t="s">
        <v>571</v>
      </c>
      <c r="E776" s="5">
        <v>-0.76200000000000001</v>
      </c>
      <c r="F776" s="1">
        <v>1.06E-2</v>
      </c>
      <c r="G776" s="1" t="b">
        <f>AND(ABS(E776)&gt;2,F776&lt;0.01)</f>
        <v>0</v>
      </c>
      <c r="I776" t="s">
        <v>2002</v>
      </c>
    </row>
    <row r="777" spans="1:9" x14ac:dyDescent="0.25">
      <c r="A777" t="s">
        <v>2003</v>
      </c>
      <c r="B777" s="5" t="s">
        <v>571</v>
      </c>
      <c r="C777" t="s">
        <v>626</v>
      </c>
      <c r="D777" t="s">
        <v>571</v>
      </c>
      <c r="E777" s="5" t="s">
        <v>571</v>
      </c>
      <c r="F777" s="1">
        <v>1.06E-2</v>
      </c>
      <c r="G777" s="1" t="b">
        <v>0</v>
      </c>
      <c r="I777" t="s">
        <v>2004</v>
      </c>
    </row>
    <row r="778" spans="1:9" x14ac:dyDescent="0.25">
      <c r="A778" t="s">
        <v>2005</v>
      </c>
      <c r="B778" s="5">
        <v>0.316</v>
      </c>
      <c r="C778" t="s">
        <v>688</v>
      </c>
      <c r="D778" t="s">
        <v>571</v>
      </c>
      <c r="E778" s="5" t="s">
        <v>571</v>
      </c>
      <c r="F778" s="1">
        <v>1.06E-2</v>
      </c>
      <c r="G778" s="1" t="b">
        <v>0</v>
      </c>
      <c r="I778" t="s">
        <v>2006</v>
      </c>
    </row>
    <row r="779" spans="1:9" x14ac:dyDescent="0.25">
      <c r="A779" t="s">
        <v>448</v>
      </c>
      <c r="B779" s="5">
        <v>-4.1399999999999997</v>
      </c>
      <c r="C779" t="s">
        <v>968</v>
      </c>
      <c r="D779" t="s">
        <v>571</v>
      </c>
      <c r="E779" s="5" t="s">
        <v>571</v>
      </c>
      <c r="F779" s="1">
        <v>1.06E-2</v>
      </c>
      <c r="G779" s="1" t="b">
        <v>0</v>
      </c>
      <c r="I779" t="s">
        <v>2007</v>
      </c>
    </row>
    <row r="780" spans="1:9" x14ac:dyDescent="0.25">
      <c r="A780" t="s">
        <v>2008</v>
      </c>
      <c r="B780" s="5">
        <v>-0.23300000000000001</v>
      </c>
      <c r="C780" t="s">
        <v>601</v>
      </c>
      <c r="D780" t="s">
        <v>571</v>
      </c>
      <c r="E780" s="5" t="s">
        <v>571</v>
      </c>
      <c r="F780" s="1">
        <v>1.0800000000000001E-2</v>
      </c>
      <c r="G780" s="1" t="b">
        <v>0</v>
      </c>
      <c r="I780" t="s">
        <v>2009</v>
      </c>
    </row>
    <row r="781" spans="1:9" x14ac:dyDescent="0.25">
      <c r="A781" t="s">
        <v>2010</v>
      </c>
      <c r="B781" s="5" t="s">
        <v>571</v>
      </c>
      <c r="C781" t="s">
        <v>660</v>
      </c>
      <c r="D781" t="s">
        <v>571</v>
      </c>
      <c r="E781" s="5" t="s">
        <v>571</v>
      </c>
      <c r="F781" s="1">
        <v>1.09E-2</v>
      </c>
      <c r="G781" s="1" t="b">
        <v>0</v>
      </c>
      <c r="I781" t="s">
        <v>2011</v>
      </c>
    </row>
    <row r="782" spans="1:9" x14ac:dyDescent="0.25">
      <c r="A782" t="s">
        <v>2012</v>
      </c>
      <c r="B782" s="5">
        <v>-0.19800000000000001</v>
      </c>
      <c r="C782" t="s">
        <v>598</v>
      </c>
      <c r="D782" t="s">
        <v>571</v>
      </c>
      <c r="E782" s="5" t="s">
        <v>571</v>
      </c>
      <c r="F782" s="1">
        <v>1.0999999999999999E-2</v>
      </c>
      <c r="G782" s="1" t="b">
        <v>0</v>
      </c>
      <c r="I782" t="s">
        <v>2013</v>
      </c>
    </row>
    <row r="783" spans="1:9" x14ac:dyDescent="0.25">
      <c r="A783" t="s">
        <v>2014</v>
      </c>
      <c r="B783" s="5" t="s">
        <v>571</v>
      </c>
      <c r="C783" t="s">
        <v>688</v>
      </c>
      <c r="D783" t="s">
        <v>571</v>
      </c>
      <c r="E783" s="5" t="s">
        <v>571</v>
      </c>
      <c r="F783" s="1">
        <v>1.0999999999999999E-2</v>
      </c>
      <c r="G783" s="1" t="b">
        <v>0</v>
      </c>
      <c r="I783" t="s">
        <v>2015</v>
      </c>
    </row>
    <row r="784" spans="1:9" x14ac:dyDescent="0.25">
      <c r="A784" t="s">
        <v>2016</v>
      </c>
      <c r="B784" s="5" t="s">
        <v>571</v>
      </c>
      <c r="C784" t="s">
        <v>572</v>
      </c>
      <c r="D784" t="s">
        <v>571</v>
      </c>
      <c r="E784" s="5">
        <v>-1</v>
      </c>
      <c r="F784" s="1">
        <v>1.12E-2</v>
      </c>
      <c r="G784" s="1" t="b">
        <f>AND(ABS(E784)&gt;2,F784&lt;0.01)</f>
        <v>0</v>
      </c>
      <c r="I784" t="s">
        <v>2017</v>
      </c>
    </row>
    <row r="785" spans="1:9" x14ac:dyDescent="0.25">
      <c r="A785" t="s">
        <v>2018</v>
      </c>
      <c r="B785" s="5">
        <v>-0.38400000000000001</v>
      </c>
      <c r="C785" t="s">
        <v>756</v>
      </c>
      <c r="D785" t="s">
        <v>571</v>
      </c>
      <c r="E785" s="5" t="s">
        <v>571</v>
      </c>
      <c r="F785" s="1">
        <v>1.12E-2</v>
      </c>
      <c r="G785" s="1" t="b">
        <v>0</v>
      </c>
      <c r="I785" t="s">
        <v>2019</v>
      </c>
    </row>
    <row r="786" spans="1:9" x14ac:dyDescent="0.25">
      <c r="A786" t="s">
        <v>2020</v>
      </c>
      <c r="B786" s="5" t="s">
        <v>571</v>
      </c>
      <c r="C786" t="s">
        <v>693</v>
      </c>
      <c r="D786" t="s">
        <v>571</v>
      </c>
      <c r="E786" s="5" t="s">
        <v>571</v>
      </c>
      <c r="F786" s="1">
        <v>1.12E-2</v>
      </c>
      <c r="G786" s="1" t="b">
        <v>0</v>
      </c>
      <c r="I786" t="s">
        <v>2021</v>
      </c>
    </row>
    <row r="787" spans="1:9" x14ac:dyDescent="0.25">
      <c r="A787" t="s">
        <v>2022</v>
      </c>
      <c r="B787" s="5" t="s">
        <v>571</v>
      </c>
      <c r="C787" t="s">
        <v>572</v>
      </c>
      <c r="D787" t="s">
        <v>571</v>
      </c>
      <c r="E787" s="5" t="s">
        <v>571</v>
      </c>
      <c r="F787" s="1">
        <v>1.1599999999999999E-2</v>
      </c>
      <c r="G787" s="1" t="b">
        <v>0</v>
      </c>
      <c r="I787" t="s">
        <v>2023</v>
      </c>
    </row>
    <row r="788" spans="1:9" x14ac:dyDescent="0.25">
      <c r="A788" t="s">
        <v>2024</v>
      </c>
      <c r="B788" s="5" t="s">
        <v>571</v>
      </c>
      <c r="C788" t="s">
        <v>637</v>
      </c>
      <c r="D788" t="s">
        <v>571</v>
      </c>
      <c r="E788" s="5" t="s">
        <v>571</v>
      </c>
      <c r="F788" s="1">
        <v>1.1599999999999999E-2</v>
      </c>
      <c r="G788" s="1" t="b">
        <v>0</v>
      </c>
      <c r="I788" t="s">
        <v>2025</v>
      </c>
    </row>
    <row r="789" spans="1:9" x14ac:dyDescent="0.25">
      <c r="A789" t="s">
        <v>2026</v>
      </c>
      <c r="B789" s="5" t="s">
        <v>571</v>
      </c>
      <c r="C789" t="s">
        <v>827</v>
      </c>
      <c r="D789" t="s">
        <v>571</v>
      </c>
      <c r="E789" s="5" t="s">
        <v>571</v>
      </c>
      <c r="F789" s="1">
        <v>1.1599999999999999E-2</v>
      </c>
      <c r="G789" s="1" t="b">
        <v>0</v>
      </c>
      <c r="I789" t="s">
        <v>2027</v>
      </c>
    </row>
    <row r="790" spans="1:9" x14ac:dyDescent="0.25">
      <c r="A790" t="s">
        <v>2028</v>
      </c>
      <c r="B790" s="5">
        <v>-0.14799999999999999</v>
      </c>
      <c r="C790" t="s">
        <v>598</v>
      </c>
      <c r="D790" t="s">
        <v>571</v>
      </c>
      <c r="E790" s="5" t="s">
        <v>571</v>
      </c>
      <c r="F790" s="1">
        <v>1.1599999999999999E-2</v>
      </c>
      <c r="G790" s="1" t="b">
        <v>0</v>
      </c>
      <c r="I790" t="s">
        <v>2029</v>
      </c>
    </row>
    <row r="791" spans="1:9" x14ac:dyDescent="0.25">
      <c r="A791" t="s">
        <v>2030</v>
      </c>
      <c r="B791" s="5" t="s">
        <v>571</v>
      </c>
      <c r="C791" t="s">
        <v>572</v>
      </c>
      <c r="D791" t="s">
        <v>571</v>
      </c>
      <c r="E791" s="5" t="s">
        <v>571</v>
      </c>
      <c r="F791" s="1">
        <v>1.1599999999999999E-2</v>
      </c>
      <c r="G791" s="1" t="b">
        <v>0</v>
      </c>
      <c r="I791" t="s">
        <v>1432</v>
      </c>
    </row>
    <row r="792" spans="1:9" x14ac:dyDescent="0.25">
      <c r="A792" t="s">
        <v>2031</v>
      </c>
      <c r="B792" s="5" t="s">
        <v>571</v>
      </c>
      <c r="C792" t="s">
        <v>572</v>
      </c>
      <c r="D792" t="s">
        <v>571</v>
      </c>
      <c r="E792" s="5" t="s">
        <v>571</v>
      </c>
      <c r="F792" s="1">
        <v>1.1599999999999999E-2</v>
      </c>
      <c r="G792" s="1" t="b">
        <v>0</v>
      </c>
      <c r="I792" t="s">
        <v>164</v>
      </c>
    </row>
    <row r="793" spans="1:9" x14ac:dyDescent="0.25">
      <c r="A793" t="s">
        <v>2032</v>
      </c>
      <c r="B793" s="5" t="s">
        <v>571</v>
      </c>
      <c r="C793" t="s">
        <v>572</v>
      </c>
      <c r="D793" t="s">
        <v>571</v>
      </c>
      <c r="E793" s="5" t="s">
        <v>571</v>
      </c>
      <c r="F793" s="1">
        <v>1.1599999999999999E-2</v>
      </c>
      <c r="G793" s="1" t="b">
        <v>0</v>
      </c>
      <c r="I793" t="s">
        <v>1036</v>
      </c>
    </row>
    <row r="794" spans="1:9" x14ac:dyDescent="0.25">
      <c r="A794" t="s">
        <v>2033</v>
      </c>
      <c r="B794" s="5" t="s">
        <v>571</v>
      </c>
      <c r="C794" t="s">
        <v>580</v>
      </c>
      <c r="D794" t="s">
        <v>571</v>
      </c>
      <c r="E794" s="5">
        <v>0.41299999999999998</v>
      </c>
      <c r="F794" s="1">
        <v>1.17E-2</v>
      </c>
      <c r="G794" s="1" t="b">
        <f>AND(ABS(E794)&gt;2,F794&lt;0.01)</f>
        <v>0</v>
      </c>
      <c r="I794" t="s">
        <v>2034</v>
      </c>
    </row>
    <row r="795" spans="1:9" x14ac:dyDescent="0.25">
      <c r="A795" t="s">
        <v>2035</v>
      </c>
      <c r="B795" s="5" t="s">
        <v>571</v>
      </c>
      <c r="C795" t="s">
        <v>827</v>
      </c>
      <c r="D795" t="s">
        <v>571</v>
      </c>
      <c r="E795" s="5" t="s">
        <v>571</v>
      </c>
      <c r="F795" s="1">
        <v>1.1900000000000001E-2</v>
      </c>
      <c r="G795" s="1" t="b">
        <v>0</v>
      </c>
      <c r="I795" t="s">
        <v>2036</v>
      </c>
    </row>
    <row r="796" spans="1:9" x14ac:dyDescent="0.25">
      <c r="A796" t="s">
        <v>2037</v>
      </c>
      <c r="B796" s="5">
        <v>0.50900000000000001</v>
      </c>
      <c r="C796" t="s">
        <v>688</v>
      </c>
      <c r="D796" t="s">
        <v>571</v>
      </c>
      <c r="E796" s="5" t="s">
        <v>571</v>
      </c>
      <c r="F796" s="1">
        <v>1.1900000000000001E-2</v>
      </c>
      <c r="G796" s="1" t="b">
        <v>0</v>
      </c>
      <c r="I796" t="s">
        <v>1462</v>
      </c>
    </row>
    <row r="797" spans="1:9" x14ac:dyDescent="0.25">
      <c r="A797" t="s">
        <v>2038</v>
      </c>
      <c r="B797" s="5">
        <v>-1.766</v>
      </c>
      <c r="C797" t="s">
        <v>916</v>
      </c>
      <c r="D797" t="s">
        <v>571</v>
      </c>
      <c r="E797" s="5" t="s">
        <v>571</v>
      </c>
      <c r="F797" s="1">
        <v>1.2200000000000001E-2</v>
      </c>
      <c r="G797" s="1" t="b">
        <v>0</v>
      </c>
      <c r="I797" t="s">
        <v>2039</v>
      </c>
    </row>
    <row r="798" spans="1:9" x14ac:dyDescent="0.25">
      <c r="A798" t="s">
        <v>2040</v>
      </c>
      <c r="B798" s="5" t="s">
        <v>571</v>
      </c>
      <c r="C798" t="s">
        <v>587</v>
      </c>
      <c r="D798" t="s">
        <v>571</v>
      </c>
      <c r="E798" s="5" t="s">
        <v>571</v>
      </c>
      <c r="F798" s="1">
        <v>1.2200000000000001E-2</v>
      </c>
      <c r="G798" s="1" t="b">
        <v>0</v>
      </c>
      <c r="I798" t="s">
        <v>2041</v>
      </c>
    </row>
    <row r="799" spans="1:9" x14ac:dyDescent="0.25">
      <c r="A799" t="s">
        <v>2042</v>
      </c>
      <c r="B799" s="5" t="s">
        <v>571</v>
      </c>
      <c r="C799" t="s">
        <v>688</v>
      </c>
      <c r="D799" t="s">
        <v>571</v>
      </c>
      <c r="E799" s="5" t="s">
        <v>571</v>
      </c>
      <c r="F799" s="1">
        <v>1.23E-2</v>
      </c>
      <c r="G799" s="1" t="b">
        <v>0</v>
      </c>
      <c r="I799" t="s">
        <v>2043</v>
      </c>
    </row>
    <row r="800" spans="1:9" x14ac:dyDescent="0.25">
      <c r="A800" t="s">
        <v>2044</v>
      </c>
      <c r="B800" s="5">
        <v>8.2000000000000003E-2</v>
      </c>
      <c r="C800" t="s">
        <v>575</v>
      </c>
      <c r="D800" t="s">
        <v>571</v>
      </c>
      <c r="E800" s="5" t="s">
        <v>571</v>
      </c>
      <c r="F800" s="1">
        <v>1.23E-2</v>
      </c>
      <c r="G800" s="1" t="b">
        <v>0</v>
      </c>
      <c r="I800" t="s">
        <v>2045</v>
      </c>
    </row>
    <row r="801" spans="1:9" x14ac:dyDescent="0.25">
      <c r="A801" t="s">
        <v>2046</v>
      </c>
      <c r="B801" s="5" t="s">
        <v>571</v>
      </c>
      <c r="C801" t="s">
        <v>1120</v>
      </c>
      <c r="D801" t="s">
        <v>571</v>
      </c>
      <c r="E801" s="5" t="s">
        <v>571</v>
      </c>
      <c r="F801" s="1">
        <v>1.23E-2</v>
      </c>
      <c r="G801" s="1" t="b">
        <v>0</v>
      </c>
      <c r="I801" t="s">
        <v>2047</v>
      </c>
    </row>
    <row r="802" spans="1:9" x14ac:dyDescent="0.25">
      <c r="A802" t="s">
        <v>538</v>
      </c>
      <c r="B802" s="5">
        <v>-0.35499999999999998</v>
      </c>
      <c r="C802" t="s">
        <v>601</v>
      </c>
      <c r="D802" t="s">
        <v>571</v>
      </c>
      <c r="E802" s="5" t="s">
        <v>571</v>
      </c>
      <c r="F802" s="1">
        <v>1.23E-2</v>
      </c>
      <c r="G802" s="1" t="b">
        <v>0</v>
      </c>
      <c r="I802" t="s">
        <v>2048</v>
      </c>
    </row>
    <row r="803" spans="1:9" x14ac:dyDescent="0.25">
      <c r="A803" t="s">
        <v>2049</v>
      </c>
      <c r="B803" s="5">
        <v>-0.24199999999999999</v>
      </c>
      <c r="C803" t="s">
        <v>916</v>
      </c>
      <c r="D803" t="s">
        <v>571</v>
      </c>
      <c r="E803" s="5" t="s">
        <v>571</v>
      </c>
      <c r="F803" s="1">
        <v>1.23E-2</v>
      </c>
      <c r="G803" s="1" t="b">
        <v>0</v>
      </c>
      <c r="I803" t="s">
        <v>2050</v>
      </c>
    </row>
    <row r="804" spans="1:9" x14ac:dyDescent="0.25">
      <c r="A804" t="s">
        <v>1626</v>
      </c>
      <c r="B804" s="5">
        <v>0.999</v>
      </c>
      <c r="C804" t="s">
        <v>991</v>
      </c>
      <c r="D804" t="s">
        <v>571</v>
      </c>
      <c r="E804" s="5" t="s">
        <v>571</v>
      </c>
      <c r="F804" s="1">
        <v>1.23E-2</v>
      </c>
      <c r="G804" s="1" t="b">
        <v>0</v>
      </c>
      <c r="I804" t="s">
        <v>2051</v>
      </c>
    </row>
    <row r="805" spans="1:9" x14ac:dyDescent="0.25">
      <c r="A805" t="s">
        <v>2052</v>
      </c>
      <c r="B805" s="5">
        <v>2.5999999999999999E-2</v>
      </c>
      <c r="C805" t="s">
        <v>604</v>
      </c>
      <c r="D805" t="s">
        <v>571</v>
      </c>
      <c r="E805" s="5" t="s">
        <v>571</v>
      </c>
      <c r="F805" s="1">
        <v>1.23E-2</v>
      </c>
      <c r="G805" s="1" t="b">
        <v>0</v>
      </c>
      <c r="I805" t="s">
        <v>1830</v>
      </c>
    </row>
    <row r="806" spans="1:9" x14ac:dyDescent="0.25">
      <c r="A806" t="s">
        <v>2053</v>
      </c>
      <c r="B806" s="5" t="s">
        <v>571</v>
      </c>
      <c r="C806" t="s">
        <v>595</v>
      </c>
      <c r="D806" t="s">
        <v>571</v>
      </c>
      <c r="E806" s="5" t="s">
        <v>571</v>
      </c>
      <c r="F806" s="1">
        <v>1.23E-2</v>
      </c>
      <c r="G806" s="1" t="b">
        <v>0</v>
      </c>
      <c r="I806" t="s">
        <v>2054</v>
      </c>
    </row>
    <row r="807" spans="1:9" x14ac:dyDescent="0.25">
      <c r="A807" t="s">
        <v>2057</v>
      </c>
      <c r="B807" s="5">
        <v>0.127</v>
      </c>
      <c r="C807" t="s">
        <v>601</v>
      </c>
      <c r="D807" t="s">
        <v>571</v>
      </c>
      <c r="E807" s="5">
        <v>1</v>
      </c>
      <c r="F807" s="1">
        <v>1.24E-2</v>
      </c>
      <c r="G807" s="1" t="b">
        <f>AND(ABS(E807)&gt;2,F807&lt;0.01)</f>
        <v>0</v>
      </c>
      <c r="I807" t="s">
        <v>2058</v>
      </c>
    </row>
    <row r="808" spans="1:9" x14ac:dyDescent="0.25">
      <c r="A808" t="s">
        <v>2055</v>
      </c>
      <c r="B808" s="5">
        <v>1.0999999999999999E-2</v>
      </c>
      <c r="C808" t="s">
        <v>598</v>
      </c>
      <c r="D808" t="s">
        <v>571</v>
      </c>
      <c r="E808" s="5" t="s">
        <v>571</v>
      </c>
      <c r="F808" s="1">
        <v>1.24E-2</v>
      </c>
      <c r="G808" s="1" t="b">
        <v>0</v>
      </c>
      <c r="I808" t="s">
        <v>2056</v>
      </c>
    </row>
    <row r="809" spans="1:9" x14ac:dyDescent="0.25">
      <c r="A809" t="s">
        <v>2059</v>
      </c>
      <c r="B809" s="5">
        <v>-1.1619999999999999</v>
      </c>
      <c r="C809" t="s">
        <v>642</v>
      </c>
      <c r="D809" t="s">
        <v>571</v>
      </c>
      <c r="E809" s="5" t="s">
        <v>571</v>
      </c>
      <c r="F809" s="1">
        <v>1.2500000000000001E-2</v>
      </c>
      <c r="G809" s="1" t="b">
        <v>0</v>
      </c>
      <c r="I809" t="s">
        <v>2060</v>
      </c>
    </row>
    <row r="810" spans="1:9" x14ac:dyDescent="0.25">
      <c r="A810" t="s">
        <v>2061</v>
      </c>
      <c r="B810" s="5" t="s">
        <v>571</v>
      </c>
      <c r="C810" t="s">
        <v>660</v>
      </c>
      <c r="D810" t="s">
        <v>571</v>
      </c>
      <c r="E810" s="5">
        <v>0.44700000000000001</v>
      </c>
      <c r="F810" s="1">
        <v>1.26E-2</v>
      </c>
      <c r="G810" s="1" t="b">
        <f>AND(ABS(E810)&gt;2,F810&lt;0.01)</f>
        <v>0</v>
      </c>
      <c r="I810" t="s">
        <v>2062</v>
      </c>
    </row>
    <row r="811" spans="1:9" x14ac:dyDescent="0.25">
      <c r="A811" t="s">
        <v>2063</v>
      </c>
      <c r="B811" s="5" t="s">
        <v>571</v>
      </c>
      <c r="C811" t="s">
        <v>604</v>
      </c>
      <c r="D811" t="s">
        <v>571</v>
      </c>
      <c r="E811" s="5" t="s">
        <v>571</v>
      </c>
      <c r="F811" s="1">
        <v>1.26E-2</v>
      </c>
      <c r="G811" s="1" t="b">
        <v>0</v>
      </c>
      <c r="I811" t="s">
        <v>2064</v>
      </c>
    </row>
    <row r="812" spans="1:9" x14ac:dyDescent="0.25">
      <c r="A812" t="s">
        <v>2065</v>
      </c>
      <c r="B812" s="5" t="s">
        <v>571</v>
      </c>
      <c r="C812" t="s">
        <v>1120</v>
      </c>
      <c r="D812" t="s">
        <v>571</v>
      </c>
      <c r="E812" s="5" t="s">
        <v>571</v>
      </c>
      <c r="F812" s="1">
        <v>1.2800000000000001E-2</v>
      </c>
      <c r="G812" s="1" t="b">
        <v>0</v>
      </c>
      <c r="I812" t="s">
        <v>2066</v>
      </c>
    </row>
    <row r="813" spans="1:9" x14ac:dyDescent="0.25">
      <c r="A813" t="s">
        <v>2067</v>
      </c>
      <c r="B813" s="5">
        <v>0.16200000000000001</v>
      </c>
      <c r="C813" t="s">
        <v>601</v>
      </c>
      <c r="D813" t="s">
        <v>571</v>
      </c>
      <c r="E813" s="5" t="s">
        <v>571</v>
      </c>
      <c r="F813" s="1">
        <v>1.2800000000000001E-2</v>
      </c>
      <c r="G813" s="1" t="b">
        <v>0</v>
      </c>
      <c r="I813" t="s">
        <v>1809</v>
      </c>
    </row>
    <row r="814" spans="1:9" x14ac:dyDescent="0.25">
      <c r="A814" t="s">
        <v>2068</v>
      </c>
      <c r="B814" s="5">
        <v>0.20399999999999999</v>
      </c>
      <c r="C814" t="s">
        <v>601</v>
      </c>
      <c r="D814" t="s">
        <v>571</v>
      </c>
      <c r="E814" s="5" t="s">
        <v>571</v>
      </c>
      <c r="F814" s="1">
        <v>1.29E-2</v>
      </c>
      <c r="G814" s="1" t="b">
        <v>0</v>
      </c>
      <c r="I814" t="s">
        <v>2069</v>
      </c>
    </row>
    <row r="815" spans="1:9" x14ac:dyDescent="0.25">
      <c r="A815" t="s">
        <v>2070</v>
      </c>
      <c r="B815" s="5">
        <v>0.22600000000000001</v>
      </c>
      <c r="C815" t="s">
        <v>604</v>
      </c>
      <c r="D815" t="s">
        <v>571</v>
      </c>
      <c r="E815" s="5" t="s">
        <v>571</v>
      </c>
      <c r="F815" s="1">
        <v>1.29E-2</v>
      </c>
      <c r="G815" s="1" t="b">
        <v>0</v>
      </c>
      <c r="I815" t="s">
        <v>2071</v>
      </c>
    </row>
    <row r="816" spans="1:9" x14ac:dyDescent="0.25">
      <c r="A816" t="s">
        <v>2072</v>
      </c>
      <c r="B816" s="5" t="s">
        <v>571</v>
      </c>
      <c r="C816" t="s">
        <v>827</v>
      </c>
      <c r="D816" t="s">
        <v>571</v>
      </c>
      <c r="E816" s="5" t="s">
        <v>571</v>
      </c>
      <c r="F816" s="1">
        <v>1.29E-2</v>
      </c>
      <c r="G816" s="1" t="b">
        <v>0</v>
      </c>
      <c r="I816" t="s">
        <v>1827</v>
      </c>
    </row>
    <row r="817" spans="1:9" x14ac:dyDescent="0.25">
      <c r="A817" t="s">
        <v>2073</v>
      </c>
      <c r="B817" s="5">
        <v>-4.2000000000000003E-2</v>
      </c>
      <c r="C817" t="s">
        <v>601</v>
      </c>
      <c r="D817" t="s">
        <v>571</v>
      </c>
      <c r="E817" s="5" t="s">
        <v>571</v>
      </c>
      <c r="F817" s="1">
        <v>1.29E-2</v>
      </c>
      <c r="G817" s="1" t="b">
        <v>0</v>
      </c>
      <c r="I817" t="s">
        <v>2074</v>
      </c>
    </row>
    <row r="818" spans="1:9" x14ac:dyDescent="0.25">
      <c r="A818" t="s">
        <v>2075</v>
      </c>
      <c r="B818" s="5" t="s">
        <v>571</v>
      </c>
      <c r="C818" t="s">
        <v>688</v>
      </c>
      <c r="D818" t="s">
        <v>571</v>
      </c>
      <c r="E818" s="5" t="s">
        <v>571</v>
      </c>
      <c r="F818" s="1">
        <v>1.29E-2</v>
      </c>
      <c r="G818" s="1" t="b">
        <v>0</v>
      </c>
      <c r="I818" t="s">
        <v>164</v>
      </c>
    </row>
    <row r="819" spans="1:9" x14ac:dyDescent="0.25">
      <c r="A819" t="s">
        <v>2076</v>
      </c>
      <c r="B819" s="5" t="s">
        <v>571</v>
      </c>
      <c r="C819" t="s">
        <v>688</v>
      </c>
      <c r="D819" t="s">
        <v>571</v>
      </c>
      <c r="E819" s="5" t="s">
        <v>571</v>
      </c>
      <c r="F819" s="1">
        <v>1.29E-2</v>
      </c>
      <c r="G819" s="1" t="b">
        <v>0</v>
      </c>
      <c r="I819" t="s">
        <v>2077</v>
      </c>
    </row>
    <row r="820" spans="1:9" x14ac:dyDescent="0.25">
      <c r="A820" t="s">
        <v>2078</v>
      </c>
      <c r="B820" s="5" t="s">
        <v>571</v>
      </c>
      <c r="C820" t="s">
        <v>595</v>
      </c>
      <c r="D820" t="s">
        <v>571</v>
      </c>
      <c r="E820" s="5" t="s">
        <v>571</v>
      </c>
      <c r="F820" s="1">
        <v>1.29E-2</v>
      </c>
      <c r="G820" s="1" t="b">
        <v>0</v>
      </c>
      <c r="I820" t="s">
        <v>312</v>
      </c>
    </row>
    <row r="821" spans="1:9" x14ac:dyDescent="0.25">
      <c r="A821" t="s">
        <v>2079</v>
      </c>
      <c r="B821" s="5" t="s">
        <v>571</v>
      </c>
      <c r="C821" t="s">
        <v>637</v>
      </c>
      <c r="D821" t="s">
        <v>571</v>
      </c>
      <c r="E821" s="5" t="s">
        <v>571</v>
      </c>
      <c r="F821" s="1">
        <v>1.29E-2</v>
      </c>
      <c r="G821" s="1" t="b">
        <v>0</v>
      </c>
      <c r="I821" t="s">
        <v>1440</v>
      </c>
    </row>
    <row r="822" spans="1:9" x14ac:dyDescent="0.25">
      <c r="A822" t="s">
        <v>2080</v>
      </c>
      <c r="B822" s="5" t="s">
        <v>571</v>
      </c>
      <c r="C822" t="s">
        <v>572</v>
      </c>
      <c r="D822" t="s">
        <v>571</v>
      </c>
      <c r="E822" s="5" t="s">
        <v>571</v>
      </c>
      <c r="F822" s="1">
        <v>1.32E-2</v>
      </c>
      <c r="G822" s="1" t="b">
        <v>0</v>
      </c>
      <c r="I822" t="s">
        <v>2081</v>
      </c>
    </row>
    <row r="823" spans="1:9" x14ac:dyDescent="0.25">
      <c r="A823" t="s">
        <v>2082</v>
      </c>
      <c r="B823" s="5" t="s">
        <v>571</v>
      </c>
      <c r="C823" t="s">
        <v>626</v>
      </c>
      <c r="D823" t="s">
        <v>571</v>
      </c>
      <c r="E823" s="5">
        <v>1.869</v>
      </c>
      <c r="F823" s="1">
        <v>1.3299999999999999E-2</v>
      </c>
      <c r="G823" s="1" t="b">
        <f>AND(ABS(E823)&gt;2,F823&lt;0.01)</f>
        <v>0</v>
      </c>
      <c r="I823" t="s">
        <v>2083</v>
      </c>
    </row>
    <row r="824" spans="1:9" x14ac:dyDescent="0.25">
      <c r="A824" t="s">
        <v>2084</v>
      </c>
      <c r="B824" s="5" t="s">
        <v>571</v>
      </c>
      <c r="C824" t="s">
        <v>575</v>
      </c>
      <c r="D824" t="s">
        <v>571</v>
      </c>
      <c r="E824" s="5" t="s">
        <v>571</v>
      </c>
      <c r="F824" s="1">
        <v>1.35E-2</v>
      </c>
      <c r="G824" s="1" t="b">
        <v>0</v>
      </c>
      <c r="I824" t="s">
        <v>2085</v>
      </c>
    </row>
    <row r="825" spans="1:9" x14ac:dyDescent="0.25">
      <c r="A825" t="s">
        <v>2086</v>
      </c>
      <c r="B825" s="5" t="s">
        <v>571</v>
      </c>
      <c r="C825" t="s">
        <v>693</v>
      </c>
      <c r="D825" t="s">
        <v>571</v>
      </c>
      <c r="E825" s="5" t="s">
        <v>571</v>
      </c>
      <c r="F825" s="1">
        <v>1.3599999999999999E-2</v>
      </c>
      <c r="G825" s="1" t="b">
        <v>0</v>
      </c>
      <c r="I825" t="s">
        <v>376</v>
      </c>
    </row>
    <row r="826" spans="1:9" x14ac:dyDescent="0.25">
      <c r="A826" t="s">
        <v>2087</v>
      </c>
      <c r="B826" s="5" t="s">
        <v>571</v>
      </c>
      <c r="C826" t="s">
        <v>572</v>
      </c>
      <c r="D826" t="s">
        <v>571</v>
      </c>
      <c r="E826" s="5" t="s">
        <v>571</v>
      </c>
      <c r="F826" s="1">
        <v>1.3599999999999999E-2</v>
      </c>
      <c r="G826" s="1" t="b">
        <v>0</v>
      </c>
      <c r="I826" t="s">
        <v>2088</v>
      </c>
    </row>
    <row r="827" spans="1:9" x14ac:dyDescent="0.25">
      <c r="A827" t="s">
        <v>2089</v>
      </c>
      <c r="B827" s="5" t="s">
        <v>571</v>
      </c>
      <c r="C827" t="s">
        <v>688</v>
      </c>
      <c r="D827" t="s">
        <v>571</v>
      </c>
      <c r="E827" s="5" t="s">
        <v>571</v>
      </c>
      <c r="F827" s="1">
        <v>1.3599999999999999E-2</v>
      </c>
      <c r="G827" s="1" t="b">
        <v>0</v>
      </c>
      <c r="I827" t="s">
        <v>2090</v>
      </c>
    </row>
    <row r="828" spans="1:9" x14ac:dyDescent="0.25">
      <c r="A828" t="s">
        <v>2091</v>
      </c>
      <c r="B828" s="5" t="s">
        <v>571</v>
      </c>
      <c r="C828" t="s">
        <v>572</v>
      </c>
      <c r="D828" t="s">
        <v>571</v>
      </c>
      <c r="E828" s="5" t="s">
        <v>571</v>
      </c>
      <c r="F828" s="1">
        <v>1.3599999999999999E-2</v>
      </c>
      <c r="G828" s="1" t="b">
        <v>0</v>
      </c>
      <c r="I828" t="s">
        <v>2092</v>
      </c>
    </row>
    <row r="829" spans="1:9" x14ac:dyDescent="0.25">
      <c r="A829" t="s">
        <v>2093</v>
      </c>
      <c r="B829" s="5">
        <v>1.6379999999999999</v>
      </c>
      <c r="C829" t="s">
        <v>696</v>
      </c>
      <c r="D829" t="s">
        <v>571</v>
      </c>
      <c r="E829" s="5" t="s">
        <v>571</v>
      </c>
      <c r="F829" s="1">
        <v>1.38E-2</v>
      </c>
      <c r="G829" s="1" t="b">
        <v>0</v>
      </c>
      <c r="I829" t="s">
        <v>2094</v>
      </c>
    </row>
    <row r="830" spans="1:9" x14ac:dyDescent="0.25">
      <c r="A830" t="s">
        <v>2095</v>
      </c>
      <c r="B830" s="5" t="s">
        <v>571</v>
      </c>
      <c r="C830" t="s">
        <v>991</v>
      </c>
      <c r="D830" t="s">
        <v>571</v>
      </c>
      <c r="E830" s="5" t="s">
        <v>571</v>
      </c>
      <c r="F830" s="1">
        <v>1.38E-2</v>
      </c>
      <c r="G830" s="1" t="b">
        <v>0</v>
      </c>
      <c r="I830" t="s">
        <v>2096</v>
      </c>
    </row>
    <row r="831" spans="1:9" x14ac:dyDescent="0.25">
      <c r="A831" t="s">
        <v>2097</v>
      </c>
      <c r="B831" s="5" t="s">
        <v>571</v>
      </c>
      <c r="C831" t="s">
        <v>637</v>
      </c>
      <c r="D831" t="s">
        <v>571</v>
      </c>
      <c r="E831" s="5" t="s">
        <v>571</v>
      </c>
      <c r="F831" s="1">
        <v>1.3899999999999999E-2</v>
      </c>
      <c r="G831" s="1" t="b">
        <v>0</v>
      </c>
      <c r="I831" t="s">
        <v>2098</v>
      </c>
    </row>
    <row r="832" spans="1:9" x14ac:dyDescent="0.25">
      <c r="A832" t="s">
        <v>2099</v>
      </c>
      <c r="B832" s="5" t="s">
        <v>571</v>
      </c>
      <c r="C832" t="s">
        <v>572</v>
      </c>
      <c r="D832" t="s">
        <v>571</v>
      </c>
      <c r="E832" s="5" t="s">
        <v>571</v>
      </c>
      <c r="F832" s="1">
        <v>1.3899999999999999E-2</v>
      </c>
      <c r="G832" s="1" t="b">
        <v>0</v>
      </c>
      <c r="I832" t="s">
        <v>267</v>
      </c>
    </row>
    <row r="833" spans="1:9" x14ac:dyDescent="0.25">
      <c r="A833" t="s">
        <v>2100</v>
      </c>
      <c r="B833" s="5" t="s">
        <v>571</v>
      </c>
      <c r="C833" t="s">
        <v>587</v>
      </c>
      <c r="D833" t="s">
        <v>571</v>
      </c>
      <c r="E833" s="5" t="s">
        <v>571</v>
      </c>
      <c r="F833" s="1">
        <v>1.3899999999999999E-2</v>
      </c>
      <c r="G833" s="1" t="b">
        <v>0</v>
      </c>
      <c r="I833" t="s">
        <v>255</v>
      </c>
    </row>
    <row r="834" spans="1:9" x14ac:dyDescent="0.25">
      <c r="A834" t="s">
        <v>2101</v>
      </c>
      <c r="B834" s="5" t="s">
        <v>571</v>
      </c>
      <c r="C834" t="s">
        <v>660</v>
      </c>
      <c r="D834" t="s">
        <v>571</v>
      </c>
      <c r="E834" s="5" t="s">
        <v>571</v>
      </c>
      <c r="F834" s="1">
        <v>1.3899999999999999E-2</v>
      </c>
      <c r="G834" s="1" t="b">
        <v>0</v>
      </c>
      <c r="I834" t="s">
        <v>255</v>
      </c>
    </row>
    <row r="835" spans="1:9" x14ac:dyDescent="0.25">
      <c r="A835" t="s">
        <v>2102</v>
      </c>
      <c r="B835" s="5" t="s">
        <v>571</v>
      </c>
      <c r="C835" t="s">
        <v>572</v>
      </c>
      <c r="D835" t="s">
        <v>571</v>
      </c>
      <c r="E835" s="5" t="s">
        <v>571</v>
      </c>
      <c r="F835" s="1">
        <v>1.3899999999999999E-2</v>
      </c>
      <c r="G835" s="1" t="b">
        <v>0</v>
      </c>
      <c r="I835" t="s">
        <v>458</v>
      </c>
    </row>
    <row r="836" spans="1:9" x14ac:dyDescent="0.25">
      <c r="A836" t="s">
        <v>2103</v>
      </c>
      <c r="B836" s="5">
        <v>-2.5999999999999999E-2</v>
      </c>
      <c r="C836" t="s">
        <v>601</v>
      </c>
      <c r="D836" t="s">
        <v>571</v>
      </c>
      <c r="E836" s="5" t="s">
        <v>571</v>
      </c>
      <c r="F836" s="1">
        <v>1.3899999999999999E-2</v>
      </c>
      <c r="G836" s="1" t="b">
        <v>0</v>
      </c>
      <c r="I836" t="s">
        <v>1485</v>
      </c>
    </row>
    <row r="837" spans="1:9" x14ac:dyDescent="0.25">
      <c r="A837" t="s">
        <v>2104</v>
      </c>
      <c r="B837" s="5">
        <v>-0.21099999999999999</v>
      </c>
      <c r="C837" t="s">
        <v>601</v>
      </c>
      <c r="D837" t="s">
        <v>571</v>
      </c>
      <c r="E837" s="5" t="s">
        <v>571</v>
      </c>
      <c r="F837" s="1">
        <v>1.3899999999999999E-2</v>
      </c>
      <c r="G837" s="1" t="b">
        <v>0</v>
      </c>
      <c r="I837" t="s">
        <v>2105</v>
      </c>
    </row>
    <row r="838" spans="1:9" x14ac:dyDescent="0.25">
      <c r="A838" t="s">
        <v>2106</v>
      </c>
      <c r="B838" s="5">
        <v>-1.1850000000000001</v>
      </c>
      <c r="C838" t="s">
        <v>991</v>
      </c>
      <c r="D838" t="s">
        <v>571</v>
      </c>
      <c r="E838" s="5" t="s">
        <v>571</v>
      </c>
      <c r="F838" s="1">
        <v>1.3899999999999999E-2</v>
      </c>
      <c r="G838" s="1" t="b">
        <v>0</v>
      </c>
      <c r="I838" t="s">
        <v>461</v>
      </c>
    </row>
    <row r="839" spans="1:9" x14ac:dyDescent="0.25">
      <c r="A839" t="s">
        <v>2107</v>
      </c>
      <c r="B839" s="5">
        <v>-0.84699999999999998</v>
      </c>
      <c r="C839" t="s">
        <v>688</v>
      </c>
      <c r="D839" t="s">
        <v>571</v>
      </c>
      <c r="E839" s="5" t="s">
        <v>571</v>
      </c>
      <c r="F839" s="1">
        <v>1.3899999999999999E-2</v>
      </c>
      <c r="G839" s="1" t="b">
        <v>0</v>
      </c>
      <c r="I839" t="s">
        <v>267</v>
      </c>
    </row>
    <row r="840" spans="1:9" x14ac:dyDescent="0.25">
      <c r="A840" t="s">
        <v>2108</v>
      </c>
      <c r="B840" s="5" t="s">
        <v>571</v>
      </c>
      <c r="C840" t="s">
        <v>688</v>
      </c>
      <c r="D840" t="s">
        <v>571</v>
      </c>
      <c r="E840" s="5" t="s">
        <v>571</v>
      </c>
      <c r="F840" s="1">
        <v>1.3899999999999999E-2</v>
      </c>
      <c r="G840" s="1" t="b">
        <v>0</v>
      </c>
      <c r="I840" t="s">
        <v>1485</v>
      </c>
    </row>
    <row r="841" spans="1:9" x14ac:dyDescent="0.25">
      <c r="A841" t="s">
        <v>2109</v>
      </c>
      <c r="B841" s="5" t="s">
        <v>571</v>
      </c>
      <c r="C841" t="s">
        <v>657</v>
      </c>
      <c r="D841" t="s">
        <v>571</v>
      </c>
      <c r="E841" s="5" t="s">
        <v>571</v>
      </c>
      <c r="F841" s="1">
        <v>1.3899999999999999E-2</v>
      </c>
      <c r="G841" s="1" t="b">
        <v>0</v>
      </c>
      <c r="I841" t="s">
        <v>267</v>
      </c>
    </row>
    <row r="842" spans="1:9" x14ac:dyDescent="0.25">
      <c r="A842" t="s">
        <v>2110</v>
      </c>
      <c r="B842" s="5">
        <v>-0.14499999999999999</v>
      </c>
      <c r="C842" t="s">
        <v>688</v>
      </c>
      <c r="D842" t="s">
        <v>571</v>
      </c>
      <c r="E842" s="5" t="s">
        <v>571</v>
      </c>
      <c r="F842" s="1">
        <v>1.3899999999999999E-2</v>
      </c>
      <c r="G842" s="1" t="b">
        <v>0</v>
      </c>
      <c r="I842" t="s">
        <v>267</v>
      </c>
    </row>
    <row r="843" spans="1:9" x14ac:dyDescent="0.25">
      <c r="A843" t="s">
        <v>2111</v>
      </c>
      <c r="B843" s="5" t="s">
        <v>571</v>
      </c>
      <c r="C843" t="s">
        <v>657</v>
      </c>
      <c r="D843" t="s">
        <v>571</v>
      </c>
      <c r="E843" s="5" t="s">
        <v>571</v>
      </c>
      <c r="F843" s="1">
        <v>1.3899999999999999E-2</v>
      </c>
      <c r="G843" s="1" t="b">
        <v>0</v>
      </c>
      <c r="I843" t="s">
        <v>458</v>
      </c>
    </row>
    <row r="844" spans="1:9" x14ac:dyDescent="0.25">
      <c r="A844" t="s">
        <v>2112</v>
      </c>
      <c r="B844" s="5" t="s">
        <v>571</v>
      </c>
      <c r="C844" t="s">
        <v>657</v>
      </c>
      <c r="D844" t="s">
        <v>571</v>
      </c>
      <c r="E844" s="5" t="s">
        <v>571</v>
      </c>
      <c r="F844" s="1">
        <v>1.3899999999999999E-2</v>
      </c>
      <c r="G844" s="1" t="b">
        <v>0</v>
      </c>
      <c r="I844" t="s">
        <v>2113</v>
      </c>
    </row>
    <row r="845" spans="1:9" x14ac:dyDescent="0.25">
      <c r="A845" t="s">
        <v>2114</v>
      </c>
      <c r="B845" s="5" t="s">
        <v>571</v>
      </c>
      <c r="C845" t="s">
        <v>688</v>
      </c>
      <c r="D845" t="s">
        <v>571</v>
      </c>
      <c r="E845" s="5" t="s">
        <v>571</v>
      </c>
      <c r="F845" s="1">
        <v>1.3899999999999999E-2</v>
      </c>
      <c r="G845" s="1" t="b">
        <v>0</v>
      </c>
      <c r="I845" t="s">
        <v>2115</v>
      </c>
    </row>
    <row r="846" spans="1:9" x14ac:dyDescent="0.25">
      <c r="A846" t="s">
        <v>2116</v>
      </c>
      <c r="B846" s="5" t="s">
        <v>571</v>
      </c>
      <c r="C846" t="s">
        <v>637</v>
      </c>
      <c r="D846" t="s">
        <v>571</v>
      </c>
      <c r="E846" s="5" t="s">
        <v>571</v>
      </c>
      <c r="F846" s="1">
        <v>1.3899999999999999E-2</v>
      </c>
      <c r="G846" s="1" t="b">
        <v>0</v>
      </c>
      <c r="I846" t="s">
        <v>1626</v>
      </c>
    </row>
    <row r="847" spans="1:9" x14ac:dyDescent="0.25">
      <c r="A847" t="s">
        <v>2117</v>
      </c>
      <c r="B847" s="5">
        <v>9.5000000000000001E-2</v>
      </c>
      <c r="C847" t="s">
        <v>604</v>
      </c>
      <c r="D847" t="s">
        <v>571</v>
      </c>
      <c r="E847" s="5" t="s">
        <v>571</v>
      </c>
      <c r="F847" s="1">
        <v>1.3899999999999999E-2</v>
      </c>
      <c r="G847" s="1" t="b">
        <v>0</v>
      </c>
      <c r="I847" t="s">
        <v>306</v>
      </c>
    </row>
    <row r="848" spans="1:9" x14ac:dyDescent="0.25">
      <c r="A848" t="s">
        <v>2118</v>
      </c>
      <c r="B848" s="5" t="s">
        <v>571</v>
      </c>
      <c r="C848" t="s">
        <v>827</v>
      </c>
      <c r="D848" t="s">
        <v>571</v>
      </c>
      <c r="E848" s="5" t="s">
        <v>571</v>
      </c>
      <c r="F848" s="1">
        <v>1.3899999999999999E-2</v>
      </c>
      <c r="G848" s="1" t="b">
        <v>0</v>
      </c>
      <c r="I848" t="s">
        <v>192</v>
      </c>
    </row>
    <row r="849" spans="1:9" x14ac:dyDescent="0.25">
      <c r="A849" t="s">
        <v>2119</v>
      </c>
      <c r="B849" s="5" t="s">
        <v>571</v>
      </c>
      <c r="C849" t="s">
        <v>598</v>
      </c>
      <c r="D849" t="s">
        <v>571</v>
      </c>
      <c r="E849" s="5" t="s">
        <v>571</v>
      </c>
      <c r="F849" s="1">
        <v>1.3899999999999999E-2</v>
      </c>
      <c r="G849" s="1" t="b">
        <v>0</v>
      </c>
      <c r="I849" t="s">
        <v>267</v>
      </c>
    </row>
    <row r="850" spans="1:9" x14ac:dyDescent="0.25">
      <c r="A850" t="s">
        <v>2120</v>
      </c>
      <c r="B850" s="5">
        <v>-0.26500000000000001</v>
      </c>
      <c r="C850" t="s">
        <v>601</v>
      </c>
      <c r="D850" t="s">
        <v>571</v>
      </c>
      <c r="E850" s="5" t="s">
        <v>571</v>
      </c>
      <c r="F850" s="1">
        <v>1.3899999999999999E-2</v>
      </c>
      <c r="G850" s="1" t="b">
        <v>0</v>
      </c>
      <c r="I850" t="s">
        <v>255</v>
      </c>
    </row>
    <row r="851" spans="1:9" x14ac:dyDescent="0.25">
      <c r="A851" t="s">
        <v>2121</v>
      </c>
      <c r="B851" s="5" t="s">
        <v>571</v>
      </c>
      <c r="C851" t="s">
        <v>572</v>
      </c>
      <c r="D851" t="s">
        <v>571</v>
      </c>
      <c r="E851" s="5" t="s">
        <v>571</v>
      </c>
      <c r="F851" s="1">
        <v>1.3899999999999999E-2</v>
      </c>
      <c r="G851" s="1" t="b">
        <v>0</v>
      </c>
      <c r="I851" t="s">
        <v>2115</v>
      </c>
    </row>
    <row r="852" spans="1:9" x14ac:dyDescent="0.25">
      <c r="A852" t="s">
        <v>2122</v>
      </c>
      <c r="B852" s="5" t="s">
        <v>571</v>
      </c>
      <c r="C852" t="s">
        <v>688</v>
      </c>
      <c r="D852" t="s">
        <v>571</v>
      </c>
      <c r="E852" s="5" t="s">
        <v>571</v>
      </c>
      <c r="F852" s="1">
        <v>1.3899999999999999E-2</v>
      </c>
      <c r="G852" s="1" t="b">
        <v>0</v>
      </c>
      <c r="I852" t="s">
        <v>255</v>
      </c>
    </row>
    <row r="853" spans="1:9" x14ac:dyDescent="0.25">
      <c r="A853" t="s">
        <v>2123</v>
      </c>
      <c r="B853" s="5" t="s">
        <v>571</v>
      </c>
      <c r="C853" t="s">
        <v>572</v>
      </c>
      <c r="D853" t="s">
        <v>571</v>
      </c>
      <c r="E853" s="5" t="s">
        <v>571</v>
      </c>
      <c r="F853" s="1">
        <v>1.3899999999999999E-2</v>
      </c>
      <c r="G853" s="1" t="b">
        <v>0</v>
      </c>
      <c r="I853" t="s">
        <v>99</v>
      </c>
    </row>
    <row r="854" spans="1:9" x14ac:dyDescent="0.25">
      <c r="A854" t="s">
        <v>2124</v>
      </c>
      <c r="B854" s="5">
        <v>-0.191</v>
      </c>
      <c r="C854" t="s">
        <v>598</v>
      </c>
      <c r="D854" t="s">
        <v>571</v>
      </c>
      <c r="E854" s="5" t="s">
        <v>571</v>
      </c>
      <c r="F854" s="1">
        <v>1.3899999999999999E-2</v>
      </c>
      <c r="G854" s="1" t="b">
        <v>0</v>
      </c>
      <c r="I854" t="s">
        <v>401</v>
      </c>
    </row>
    <row r="855" spans="1:9" x14ac:dyDescent="0.25">
      <c r="A855" t="s">
        <v>2125</v>
      </c>
      <c r="B855" s="5">
        <v>-0.68</v>
      </c>
      <c r="C855" t="s">
        <v>604</v>
      </c>
      <c r="D855" t="s">
        <v>571</v>
      </c>
      <c r="E855" s="5" t="s">
        <v>571</v>
      </c>
      <c r="F855" s="1">
        <v>1.3899999999999999E-2</v>
      </c>
      <c r="G855" s="1" t="b">
        <v>0</v>
      </c>
      <c r="I855" t="s">
        <v>2126</v>
      </c>
    </row>
    <row r="856" spans="1:9" x14ac:dyDescent="0.25">
      <c r="A856" t="s">
        <v>2127</v>
      </c>
      <c r="B856" s="5">
        <v>-5.0999999999999997E-2</v>
      </c>
      <c r="C856" t="s">
        <v>688</v>
      </c>
      <c r="D856" t="s">
        <v>571</v>
      </c>
      <c r="E856" s="5" t="s">
        <v>571</v>
      </c>
      <c r="F856" s="1">
        <v>1.3899999999999999E-2</v>
      </c>
      <c r="G856" s="1" t="b">
        <v>0</v>
      </c>
      <c r="I856" t="s">
        <v>267</v>
      </c>
    </row>
    <row r="857" spans="1:9" x14ac:dyDescent="0.25">
      <c r="A857" t="s">
        <v>2128</v>
      </c>
      <c r="B857" s="5">
        <v>0.125</v>
      </c>
      <c r="C857" t="s">
        <v>601</v>
      </c>
      <c r="D857" t="s">
        <v>571</v>
      </c>
      <c r="E857" s="5" t="s">
        <v>571</v>
      </c>
      <c r="F857" s="1">
        <v>1.3899999999999999E-2</v>
      </c>
      <c r="G857" s="1" t="b">
        <v>0</v>
      </c>
      <c r="I857" t="s">
        <v>267</v>
      </c>
    </row>
    <row r="858" spans="1:9" x14ac:dyDescent="0.25">
      <c r="A858" t="s">
        <v>2129</v>
      </c>
      <c r="B858" s="5" t="s">
        <v>571</v>
      </c>
      <c r="C858" t="s">
        <v>688</v>
      </c>
      <c r="D858" t="s">
        <v>571</v>
      </c>
      <c r="E858" s="5" t="s">
        <v>571</v>
      </c>
      <c r="F858" s="1">
        <v>1.3899999999999999E-2</v>
      </c>
      <c r="G858" s="1" t="b">
        <v>0</v>
      </c>
      <c r="I858" t="s">
        <v>255</v>
      </c>
    </row>
    <row r="859" spans="1:9" x14ac:dyDescent="0.25">
      <c r="A859" t="s">
        <v>2130</v>
      </c>
      <c r="B859" s="5">
        <v>0.33800000000000002</v>
      </c>
      <c r="C859" t="s">
        <v>604</v>
      </c>
      <c r="D859" t="s">
        <v>571</v>
      </c>
      <c r="E859" s="5" t="s">
        <v>571</v>
      </c>
      <c r="F859" s="1">
        <v>1.3899999999999999E-2</v>
      </c>
      <c r="G859" s="1" t="b">
        <v>0</v>
      </c>
      <c r="I859" t="s">
        <v>306</v>
      </c>
    </row>
    <row r="860" spans="1:9" x14ac:dyDescent="0.25">
      <c r="A860" t="s">
        <v>2131</v>
      </c>
      <c r="B860" s="5">
        <v>8.3000000000000004E-2</v>
      </c>
      <c r="C860" t="s">
        <v>601</v>
      </c>
      <c r="D860" t="s">
        <v>571</v>
      </c>
      <c r="E860" s="5" t="s">
        <v>571</v>
      </c>
      <c r="F860" s="1">
        <v>1.3899999999999999E-2</v>
      </c>
      <c r="G860" s="1" t="b">
        <v>0</v>
      </c>
      <c r="I860" t="s">
        <v>448</v>
      </c>
    </row>
    <row r="861" spans="1:9" x14ac:dyDescent="0.25">
      <c r="A861" t="s">
        <v>2132</v>
      </c>
      <c r="B861" s="5">
        <v>-0.22900000000000001</v>
      </c>
      <c r="C861" t="s">
        <v>601</v>
      </c>
      <c r="D861" t="s">
        <v>571</v>
      </c>
      <c r="E861" s="5" t="s">
        <v>571</v>
      </c>
      <c r="F861" s="1">
        <v>1.3899999999999999E-2</v>
      </c>
      <c r="G861" s="1" t="b">
        <v>0</v>
      </c>
      <c r="I861" t="s">
        <v>1590</v>
      </c>
    </row>
    <row r="862" spans="1:9" x14ac:dyDescent="0.25">
      <c r="A862" t="s">
        <v>2133</v>
      </c>
      <c r="B862" s="5" t="s">
        <v>571</v>
      </c>
      <c r="C862" t="s">
        <v>660</v>
      </c>
      <c r="D862" t="s">
        <v>571</v>
      </c>
      <c r="E862" s="5" t="s">
        <v>571</v>
      </c>
      <c r="F862" s="1">
        <v>1.3899999999999999E-2</v>
      </c>
      <c r="G862" s="1" t="b">
        <v>0</v>
      </c>
      <c r="I862" t="s">
        <v>267</v>
      </c>
    </row>
    <row r="863" spans="1:9" x14ac:dyDescent="0.25">
      <c r="A863" t="s">
        <v>2134</v>
      </c>
      <c r="B863" s="5" t="s">
        <v>571</v>
      </c>
      <c r="C863" t="s">
        <v>688</v>
      </c>
      <c r="D863" t="s">
        <v>571</v>
      </c>
      <c r="E863" s="5" t="s">
        <v>571</v>
      </c>
      <c r="F863" s="1">
        <v>1.3899999999999999E-2</v>
      </c>
      <c r="G863" s="1" t="b">
        <v>0</v>
      </c>
      <c r="I863" t="s">
        <v>255</v>
      </c>
    </row>
    <row r="864" spans="1:9" x14ac:dyDescent="0.25">
      <c r="A864" t="s">
        <v>2135</v>
      </c>
      <c r="B864" s="5">
        <v>-0.13</v>
      </c>
      <c r="C864" t="s">
        <v>604</v>
      </c>
      <c r="D864" t="s">
        <v>571</v>
      </c>
      <c r="E864" s="5" t="s">
        <v>571</v>
      </c>
      <c r="F864" s="1">
        <v>1.3899999999999999E-2</v>
      </c>
      <c r="G864" s="1" t="b">
        <v>0</v>
      </c>
      <c r="I864" t="s">
        <v>458</v>
      </c>
    </row>
    <row r="865" spans="1:9" x14ac:dyDescent="0.25">
      <c r="A865" t="s">
        <v>2136</v>
      </c>
      <c r="B865" s="5">
        <v>-1.0999999999999999E-2</v>
      </c>
      <c r="C865" t="s">
        <v>688</v>
      </c>
      <c r="D865" t="s">
        <v>571</v>
      </c>
      <c r="E865" s="5" t="s">
        <v>571</v>
      </c>
      <c r="F865" s="1">
        <v>1.3899999999999999E-2</v>
      </c>
      <c r="G865" s="1" t="b">
        <v>0</v>
      </c>
      <c r="I865" t="s">
        <v>2137</v>
      </c>
    </row>
    <row r="866" spans="1:9" x14ac:dyDescent="0.25">
      <c r="A866" t="s">
        <v>2138</v>
      </c>
      <c r="B866" s="5" t="s">
        <v>571</v>
      </c>
      <c r="C866" t="s">
        <v>688</v>
      </c>
      <c r="D866" t="s">
        <v>571</v>
      </c>
      <c r="E866" s="5" t="s">
        <v>571</v>
      </c>
      <c r="F866" s="1">
        <v>1.3899999999999999E-2</v>
      </c>
      <c r="G866" s="1" t="b">
        <v>0</v>
      </c>
      <c r="I866" t="s">
        <v>192</v>
      </c>
    </row>
    <row r="867" spans="1:9" x14ac:dyDescent="0.25">
      <c r="A867" t="s">
        <v>2139</v>
      </c>
      <c r="B867" s="5" t="s">
        <v>571</v>
      </c>
      <c r="C867" t="s">
        <v>572</v>
      </c>
      <c r="D867" t="s">
        <v>571</v>
      </c>
      <c r="E867" s="5" t="s">
        <v>571</v>
      </c>
      <c r="F867" s="1">
        <v>1.3899999999999999E-2</v>
      </c>
      <c r="G867" s="1" t="b">
        <v>0</v>
      </c>
      <c r="I867" t="s">
        <v>360</v>
      </c>
    </row>
    <row r="868" spans="1:9" x14ac:dyDescent="0.25">
      <c r="A868" t="s">
        <v>2140</v>
      </c>
      <c r="B868" s="5" t="s">
        <v>571</v>
      </c>
      <c r="C868" t="s">
        <v>587</v>
      </c>
      <c r="D868" t="s">
        <v>571</v>
      </c>
      <c r="E868" s="5" t="s">
        <v>571</v>
      </c>
      <c r="F868" s="1">
        <v>1.3899999999999999E-2</v>
      </c>
      <c r="G868" s="1" t="b">
        <v>0</v>
      </c>
      <c r="I868" t="s">
        <v>255</v>
      </c>
    </row>
    <row r="869" spans="1:9" x14ac:dyDescent="0.25">
      <c r="A869" t="s">
        <v>2141</v>
      </c>
      <c r="B869" s="5" t="s">
        <v>571</v>
      </c>
      <c r="C869" t="s">
        <v>693</v>
      </c>
      <c r="D869" t="s">
        <v>571</v>
      </c>
      <c r="E869" s="5" t="s">
        <v>571</v>
      </c>
      <c r="F869" s="1">
        <v>1.3899999999999999E-2</v>
      </c>
      <c r="G869" s="1" t="b">
        <v>0</v>
      </c>
      <c r="I869" t="s">
        <v>255</v>
      </c>
    </row>
    <row r="870" spans="1:9" x14ac:dyDescent="0.25">
      <c r="A870" t="s">
        <v>2142</v>
      </c>
      <c r="B870" s="5" t="s">
        <v>571</v>
      </c>
      <c r="C870" t="s">
        <v>572</v>
      </c>
      <c r="D870" t="s">
        <v>571</v>
      </c>
      <c r="E870" s="5" t="s">
        <v>571</v>
      </c>
      <c r="F870" s="1">
        <v>1.3899999999999999E-2</v>
      </c>
      <c r="G870" s="1" t="b">
        <v>0</v>
      </c>
      <c r="I870" t="s">
        <v>255</v>
      </c>
    </row>
    <row r="871" spans="1:9" x14ac:dyDescent="0.25">
      <c r="A871" t="s">
        <v>2143</v>
      </c>
      <c r="B871" s="5" t="s">
        <v>571</v>
      </c>
      <c r="C871" t="s">
        <v>572</v>
      </c>
      <c r="D871" t="s">
        <v>571</v>
      </c>
      <c r="E871" s="5" t="s">
        <v>571</v>
      </c>
      <c r="F871" s="1">
        <v>1.3899999999999999E-2</v>
      </c>
      <c r="G871" s="1" t="b">
        <v>0</v>
      </c>
      <c r="I871" t="s">
        <v>255</v>
      </c>
    </row>
    <row r="872" spans="1:9" x14ac:dyDescent="0.25">
      <c r="A872" t="s">
        <v>2144</v>
      </c>
      <c r="B872" s="5" t="s">
        <v>571</v>
      </c>
      <c r="C872" t="s">
        <v>693</v>
      </c>
      <c r="D872" t="s">
        <v>571</v>
      </c>
      <c r="E872" s="5" t="s">
        <v>571</v>
      </c>
      <c r="F872" s="1">
        <v>1.3899999999999999E-2</v>
      </c>
      <c r="G872" s="1" t="b">
        <v>0</v>
      </c>
      <c r="I872" t="s">
        <v>1590</v>
      </c>
    </row>
    <row r="873" spans="1:9" x14ac:dyDescent="0.25">
      <c r="A873" t="s">
        <v>2145</v>
      </c>
      <c r="B873" s="5" t="s">
        <v>571</v>
      </c>
      <c r="C873" t="s">
        <v>693</v>
      </c>
      <c r="D873" t="s">
        <v>571</v>
      </c>
      <c r="E873" s="5" t="s">
        <v>571</v>
      </c>
      <c r="F873" s="1">
        <v>1.3899999999999999E-2</v>
      </c>
      <c r="G873" s="1" t="b">
        <v>0</v>
      </c>
      <c r="I873" t="s">
        <v>255</v>
      </c>
    </row>
    <row r="874" spans="1:9" x14ac:dyDescent="0.25">
      <c r="A874" t="s">
        <v>2146</v>
      </c>
      <c r="B874" s="5" t="s">
        <v>571</v>
      </c>
      <c r="C874" t="s">
        <v>660</v>
      </c>
      <c r="D874" t="s">
        <v>571</v>
      </c>
      <c r="E874" s="5" t="s">
        <v>571</v>
      </c>
      <c r="F874" s="1">
        <v>1.3899999999999999E-2</v>
      </c>
      <c r="G874" s="1" t="b">
        <v>0</v>
      </c>
      <c r="I874" t="s">
        <v>255</v>
      </c>
    </row>
    <row r="875" spans="1:9" x14ac:dyDescent="0.25">
      <c r="A875" t="s">
        <v>2147</v>
      </c>
      <c r="B875" s="5" t="s">
        <v>571</v>
      </c>
      <c r="C875" t="s">
        <v>572</v>
      </c>
      <c r="D875" t="s">
        <v>571</v>
      </c>
      <c r="E875" s="5" t="s">
        <v>571</v>
      </c>
      <c r="F875" s="1">
        <v>1.3899999999999999E-2</v>
      </c>
      <c r="G875" s="1" t="b">
        <v>0</v>
      </c>
      <c r="I875" t="s">
        <v>255</v>
      </c>
    </row>
    <row r="876" spans="1:9" x14ac:dyDescent="0.25">
      <c r="A876" t="s">
        <v>2148</v>
      </c>
      <c r="B876" s="5" t="s">
        <v>571</v>
      </c>
      <c r="C876" t="s">
        <v>595</v>
      </c>
      <c r="D876" t="s">
        <v>571</v>
      </c>
      <c r="E876" s="5" t="s">
        <v>571</v>
      </c>
      <c r="F876" s="1">
        <v>1.3899999999999999E-2</v>
      </c>
      <c r="G876" s="1" t="b">
        <v>0</v>
      </c>
      <c r="I876" t="s">
        <v>2115</v>
      </c>
    </row>
    <row r="877" spans="1:9" x14ac:dyDescent="0.25">
      <c r="A877" t="s">
        <v>2149</v>
      </c>
      <c r="B877" s="5" t="s">
        <v>571</v>
      </c>
      <c r="C877" t="s">
        <v>572</v>
      </c>
      <c r="D877" t="s">
        <v>571</v>
      </c>
      <c r="E877" s="5" t="s">
        <v>571</v>
      </c>
      <c r="F877" s="1">
        <v>1.3899999999999999E-2</v>
      </c>
      <c r="G877" s="1" t="b">
        <v>0</v>
      </c>
      <c r="I877" t="s">
        <v>255</v>
      </c>
    </row>
    <row r="878" spans="1:9" x14ac:dyDescent="0.25">
      <c r="A878" t="s">
        <v>2150</v>
      </c>
      <c r="B878" s="5" t="s">
        <v>571</v>
      </c>
      <c r="C878" t="s">
        <v>693</v>
      </c>
      <c r="D878" t="s">
        <v>571</v>
      </c>
      <c r="E878" s="5" t="s">
        <v>571</v>
      </c>
      <c r="F878" s="1">
        <v>1.3899999999999999E-2</v>
      </c>
      <c r="G878" s="1" t="b">
        <v>0</v>
      </c>
      <c r="I878" t="s">
        <v>255</v>
      </c>
    </row>
    <row r="879" spans="1:9" x14ac:dyDescent="0.25">
      <c r="A879" t="s">
        <v>2151</v>
      </c>
      <c r="B879" s="5" t="s">
        <v>571</v>
      </c>
      <c r="C879" t="s">
        <v>693</v>
      </c>
      <c r="D879" t="s">
        <v>571</v>
      </c>
      <c r="E879" s="5" t="s">
        <v>571</v>
      </c>
      <c r="F879" s="1">
        <v>1.3899999999999999E-2</v>
      </c>
      <c r="G879" s="1" t="b">
        <v>0</v>
      </c>
      <c r="I879" t="s">
        <v>255</v>
      </c>
    </row>
    <row r="880" spans="1:9" x14ac:dyDescent="0.25">
      <c r="A880" t="s">
        <v>2152</v>
      </c>
      <c r="B880" s="5" t="s">
        <v>571</v>
      </c>
      <c r="C880" t="s">
        <v>693</v>
      </c>
      <c r="D880" t="s">
        <v>571</v>
      </c>
      <c r="E880" s="5" t="s">
        <v>571</v>
      </c>
      <c r="F880" s="1">
        <v>1.3899999999999999E-2</v>
      </c>
      <c r="G880" s="1" t="b">
        <v>0</v>
      </c>
      <c r="I880" t="s">
        <v>255</v>
      </c>
    </row>
    <row r="881" spans="1:9" x14ac:dyDescent="0.25">
      <c r="A881" t="s">
        <v>2153</v>
      </c>
      <c r="B881" s="5" t="s">
        <v>571</v>
      </c>
      <c r="C881" t="s">
        <v>572</v>
      </c>
      <c r="D881" t="s">
        <v>571</v>
      </c>
      <c r="E881" s="5" t="s">
        <v>571</v>
      </c>
      <c r="F881" s="1">
        <v>1.3899999999999999E-2</v>
      </c>
      <c r="G881" s="1" t="b">
        <v>0</v>
      </c>
      <c r="I881" t="s">
        <v>267</v>
      </c>
    </row>
    <row r="882" spans="1:9" x14ac:dyDescent="0.25">
      <c r="A882" t="s">
        <v>2154</v>
      </c>
      <c r="B882" s="5" t="s">
        <v>571</v>
      </c>
      <c r="C882" t="s">
        <v>693</v>
      </c>
      <c r="D882" t="s">
        <v>571</v>
      </c>
      <c r="E882" s="5" t="s">
        <v>571</v>
      </c>
      <c r="F882" s="1">
        <v>1.3899999999999999E-2</v>
      </c>
      <c r="G882" s="1" t="b">
        <v>0</v>
      </c>
      <c r="I882" t="s">
        <v>255</v>
      </c>
    </row>
    <row r="883" spans="1:9" x14ac:dyDescent="0.25">
      <c r="A883" t="s">
        <v>2155</v>
      </c>
      <c r="B883" s="5" t="s">
        <v>571</v>
      </c>
      <c r="C883" t="s">
        <v>572</v>
      </c>
      <c r="D883" t="s">
        <v>571</v>
      </c>
      <c r="E883" s="5" t="s">
        <v>571</v>
      </c>
      <c r="F883" s="1">
        <v>1.3899999999999999E-2</v>
      </c>
      <c r="G883" s="1" t="b">
        <v>0</v>
      </c>
      <c r="I883" t="s">
        <v>2115</v>
      </c>
    </row>
    <row r="884" spans="1:9" x14ac:dyDescent="0.25">
      <c r="A884" t="s">
        <v>2156</v>
      </c>
      <c r="B884" s="5" t="s">
        <v>571</v>
      </c>
      <c r="C884" t="s">
        <v>693</v>
      </c>
      <c r="D884" t="s">
        <v>571</v>
      </c>
      <c r="E884" s="5" t="s">
        <v>571</v>
      </c>
      <c r="F884" s="1">
        <v>1.3899999999999999E-2</v>
      </c>
      <c r="G884" s="1" t="b">
        <v>0</v>
      </c>
      <c r="I884" t="s">
        <v>1197</v>
      </c>
    </row>
    <row r="885" spans="1:9" x14ac:dyDescent="0.25">
      <c r="A885" t="s">
        <v>2157</v>
      </c>
      <c r="B885" s="5" t="s">
        <v>571</v>
      </c>
      <c r="C885" t="s">
        <v>587</v>
      </c>
      <c r="D885" t="s">
        <v>571</v>
      </c>
      <c r="E885" s="5" t="s">
        <v>571</v>
      </c>
      <c r="F885" s="1">
        <v>1.3899999999999999E-2</v>
      </c>
      <c r="G885" s="1" t="b">
        <v>0</v>
      </c>
      <c r="I885" t="s">
        <v>255</v>
      </c>
    </row>
    <row r="886" spans="1:9" x14ac:dyDescent="0.25">
      <c r="A886" t="s">
        <v>2158</v>
      </c>
      <c r="B886" s="5" t="s">
        <v>571</v>
      </c>
      <c r="C886" t="s">
        <v>587</v>
      </c>
      <c r="D886" t="s">
        <v>571</v>
      </c>
      <c r="E886" s="5" t="s">
        <v>571</v>
      </c>
      <c r="F886" s="1">
        <v>1.3899999999999999E-2</v>
      </c>
      <c r="G886" s="1" t="b">
        <v>0</v>
      </c>
      <c r="I886" t="s">
        <v>255</v>
      </c>
    </row>
    <row r="887" spans="1:9" x14ac:dyDescent="0.25">
      <c r="A887" t="s">
        <v>2159</v>
      </c>
      <c r="B887" s="5">
        <v>0.72499999999999998</v>
      </c>
      <c r="C887" t="s">
        <v>642</v>
      </c>
      <c r="D887" t="s">
        <v>571</v>
      </c>
      <c r="E887" s="5">
        <v>0.36099999999999999</v>
      </c>
      <c r="F887" s="1">
        <v>1.4E-2</v>
      </c>
      <c r="G887" s="1" t="b">
        <f>AND(ABS(E887)&gt;2,F887&lt;0.01)</f>
        <v>0</v>
      </c>
      <c r="I887" t="s">
        <v>2160</v>
      </c>
    </row>
    <row r="888" spans="1:9" x14ac:dyDescent="0.25">
      <c r="A888" t="s">
        <v>2161</v>
      </c>
      <c r="B888" s="5">
        <v>-0.17199999999999999</v>
      </c>
      <c r="C888" t="s">
        <v>604</v>
      </c>
      <c r="D888" t="s">
        <v>571</v>
      </c>
      <c r="E888" s="5">
        <v>0</v>
      </c>
      <c r="F888" s="1">
        <v>1.4E-2</v>
      </c>
      <c r="G888" s="1" t="b">
        <f>AND(ABS(E888)&gt;2,F888&lt;0.01)</f>
        <v>0</v>
      </c>
      <c r="I888" t="s">
        <v>2162</v>
      </c>
    </row>
    <row r="889" spans="1:9" x14ac:dyDescent="0.25">
      <c r="A889" t="s">
        <v>2163</v>
      </c>
      <c r="B889" s="5" t="s">
        <v>571</v>
      </c>
      <c r="C889" t="s">
        <v>572</v>
      </c>
      <c r="D889" t="s">
        <v>571</v>
      </c>
      <c r="E889" s="5" t="s">
        <v>571</v>
      </c>
      <c r="F889" s="1">
        <v>1.4E-2</v>
      </c>
      <c r="G889" s="1" t="b">
        <v>0</v>
      </c>
      <c r="I889" t="s">
        <v>2164</v>
      </c>
    </row>
    <row r="890" spans="1:9" x14ac:dyDescent="0.25">
      <c r="A890" t="s">
        <v>2165</v>
      </c>
      <c r="B890" s="5">
        <v>-0.92200000000000004</v>
      </c>
      <c r="C890" t="s">
        <v>601</v>
      </c>
      <c r="D890" t="s">
        <v>571</v>
      </c>
      <c r="E890" s="5">
        <v>1.3420000000000001</v>
      </c>
      <c r="F890" s="1">
        <v>1.41E-2</v>
      </c>
      <c r="G890" s="1" t="b">
        <f>AND(ABS(E890)&gt;2,F890&lt;0.01)</f>
        <v>0</v>
      </c>
      <c r="I890" t="s">
        <v>2166</v>
      </c>
    </row>
    <row r="891" spans="1:9" x14ac:dyDescent="0.25">
      <c r="A891" t="s">
        <v>2167</v>
      </c>
      <c r="B891" s="5" t="s">
        <v>571</v>
      </c>
      <c r="C891" t="s">
        <v>604</v>
      </c>
      <c r="D891" t="s">
        <v>571</v>
      </c>
      <c r="E891" s="5" t="s">
        <v>571</v>
      </c>
      <c r="F891" s="1">
        <v>1.4200000000000001E-2</v>
      </c>
      <c r="G891" s="1" t="b">
        <v>0</v>
      </c>
      <c r="I891" t="s">
        <v>2168</v>
      </c>
    </row>
    <row r="892" spans="1:9" x14ac:dyDescent="0.25">
      <c r="A892" t="s">
        <v>2169</v>
      </c>
      <c r="B892" s="5" t="s">
        <v>571</v>
      </c>
      <c r="C892" t="s">
        <v>688</v>
      </c>
      <c r="D892" t="s">
        <v>571</v>
      </c>
      <c r="E892" s="5" t="s">
        <v>571</v>
      </c>
      <c r="F892" s="1">
        <v>1.4200000000000001E-2</v>
      </c>
      <c r="G892" s="1" t="b">
        <v>0</v>
      </c>
      <c r="I892" t="s">
        <v>2170</v>
      </c>
    </row>
    <row r="893" spans="1:9" x14ac:dyDescent="0.25">
      <c r="A893" t="s">
        <v>2171</v>
      </c>
      <c r="B893" s="5" t="s">
        <v>571</v>
      </c>
      <c r="C893" t="s">
        <v>587</v>
      </c>
      <c r="D893" t="s">
        <v>571</v>
      </c>
      <c r="E893" s="5" t="s">
        <v>571</v>
      </c>
      <c r="F893" s="1">
        <v>1.4200000000000001E-2</v>
      </c>
      <c r="G893" s="1" t="b">
        <v>0</v>
      </c>
      <c r="I893" t="s">
        <v>2172</v>
      </c>
    </row>
    <row r="894" spans="1:9" x14ac:dyDescent="0.25">
      <c r="A894" t="s">
        <v>2173</v>
      </c>
      <c r="B894" s="5" t="s">
        <v>571</v>
      </c>
      <c r="C894" t="s">
        <v>827</v>
      </c>
      <c r="D894" t="s">
        <v>571</v>
      </c>
      <c r="E894" s="5">
        <v>6.3E-2</v>
      </c>
      <c r="F894" s="1">
        <v>1.43E-2</v>
      </c>
      <c r="G894" s="1" t="b">
        <f>AND(ABS(E894)&gt;2,F894&lt;0.01)</f>
        <v>0</v>
      </c>
      <c r="I894" t="s">
        <v>2174</v>
      </c>
    </row>
    <row r="895" spans="1:9" x14ac:dyDescent="0.25">
      <c r="A895" t="s">
        <v>2175</v>
      </c>
      <c r="B895" s="5">
        <v>0.253</v>
      </c>
      <c r="C895" t="s">
        <v>601</v>
      </c>
      <c r="D895" t="s">
        <v>571</v>
      </c>
      <c r="E895" s="5" t="s">
        <v>571</v>
      </c>
      <c r="F895" s="1">
        <v>1.43E-2</v>
      </c>
      <c r="G895" s="1" t="b">
        <v>0</v>
      </c>
      <c r="I895" t="s">
        <v>2176</v>
      </c>
    </row>
    <row r="896" spans="1:9" x14ac:dyDescent="0.25">
      <c r="A896" t="s">
        <v>2177</v>
      </c>
      <c r="B896" s="5">
        <v>0.23300000000000001</v>
      </c>
      <c r="C896" t="s">
        <v>601</v>
      </c>
      <c r="D896" t="s">
        <v>571</v>
      </c>
      <c r="E896" s="5" t="s">
        <v>571</v>
      </c>
      <c r="F896" s="1">
        <v>1.43E-2</v>
      </c>
      <c r="G896" s="1" t="b">
        <v>0</v>
      </c>
      <c r="I896" t="s">
        <v>1179</v>
      </c>
    </row>
    <row r="897" spans="1:9" x14ac:dyDescent="0.25">
      <c r="A897" t="s">
        <v>2178</v>
      </c>
      <c r="B897" s="5">
        <v>0.42099999999999999</v>
      </c>
      <c r="C897" t="s">
        <v>688</v>
      </c>
      <c r="D897" t="s">
        <v>571</v>
      </c>
      <c r="E897" s="5" t="s">
        <v>571</v>
      </c>
      <c r="F897" s="1">
        <v>1.43E-2</v>
      </c>
      <c r="G897" s="1" t="b">
        <v>0</v>
      </c>
      <c r="I897" t="s">
        <v>2179</v>
      </c>
    </row>
    <row r="898" spans="1:9" x14ac:dyDescent="0.25">
      <c r="A898" t="s">
        <v>2180</v>
      </c>
      <c r="B898" s="5" t="s">
        <v>571</v>
      </c>
      <c r="C898" t="s">
        <v>688</v>
      </c>
      <c r="D898" t="s">
        <v>571</v>
      </c>
      <c r="E898" s="5" t="s">
        <v>571</v>
      </c>
      <c r="F898" s="1">
        <v>1.43E-2</v>
      </c>
      <c r="G898" s="1" t="b">
        <v>0</v>
      </c>
      <c r="I898" t="s">
        <v>1354</v>
      </c>
    </row>
    <row r="899" spans="1:9" x14ac:dyDescent="0.25">
      <c r="A899" t="s">
        <v>2181</v>
      </c>
      <c r="B899" s="5">
        <v>-1.7999999999999999E-2</v>
      </c>
      <c r="C899" t="s">
        <v>968</v>
      </c>
      <c r="D899" t="s">
        <v>571</v>
      </c>
      <c r="E899" s="5" t="s">
        <v>571</v>
      </c>
      <c r="F899" s="1">
        <v>1.43E-2</v>
      </c>
      <c r="G899" s="1" t="b">
        <v>0</v>
      </c>
      <c r="I899" t="s">
        <v>2182</v>
      </c>
    </row>
    <row r="900" spans="1:9" x14ac:dyDescent="0.25">
      <c r="A900" t="s">
        <v>2183</v>
      </c>
      <c r="B900" s="5">
        <v>-0.32500000000000001</v>
      </c>
      <c r="C900" t="s">
        <v>604</v>
      </c>
      <c r="D900" t="s">
        <v>571</v>
      </c>
      <c r="E900" s="5" t="s">
        <v>571</v>
      </c>
      <c r="F900" s="1">
        <v>1.43E-2</v>
      </c>
      <c r="G900" s="1" t="b">
        <v>0</v>
      </c>
      <c r="I900" t="s">
        <v>1036</v>
      </c>
    </row>
    <row r="901" spans="1:9" x14ac:dyDescent="0.25">
      <c r="A901" t="s">
        <v>2184</v>
      </c>
      <c r="B901" s="5">
        <v>0.104</v>
      </c>
      <c r="C901" t="s">
        <v>601</v>
      </c>
      <c r="D901" t="s">
        <v>571</v>
      </c>
      <c r="E901" s="5" t="s">
        <v>571</v>
      </c>
      <c r="F901" s="1">
        <v>1.43E-2</v>
      </c>
      <c r="G901" s="1" t="b">
        <v>0</v>
      </c>
      <c r="I901" t="s">
        <v>2074</v>
      </c>
    </row>
    <row r="902" spans="1:9" x14ac:dyDescent="0.25">
      <c r="A902" t="s">
        <v>2185</v>
      </c>
      <c r="B902" s="5">
        <v>8.3000000000000004E-2</v>
      </c>
      <c r="C902" t="s">
        <v>604</v>
      </c>
      <c r="D902" t="s">
        <v>571</v>
      </c>
      <c r="E902" s="5" t="s">
        <v>571</v>
      </c>
      <c r="F902" s="1">
        <v>1.43E-2</v>
      </c>
      <c r="G902" s="1" t="b">
        <v>0</v>
      </c>
      <c r="I902" t="s">
        <v>994</v>
      </c>
    </row>
    <row r="903" spans="1:9" x14ac:dyDescent="0.25">
      <c r="A903" t="s">
        <v>2186</v>
      </c>
      <c r="B903" s="5" t="s">
        <v>571</v>
      </c>
      <c r="C903" t="s">
        <v>587</v>
      </c>
      <c r="D903" t="s">
        <v>571</v>
      </c>
      <c r="E903" s="5" t="s">
        <v>571</v>
      </c>
      <c r="F903" s="1">
        <v>1.43E-2</v>
      </c>
      <c r="G903" s="1" t="b">
        <v>0</v>
      </c>
      <c r="I903" t="s">
        <v>1356</v>
      </c>
    </row>
    <row r="904" spans="1:9" x14ac:dyDescent="0.25">
      <c r="A904" t="s">
        <v>2187</v>
      </c>
      <c r="B904" s="5" t="s">
        <v>571</v>
      </c>
      <c r="C904" t="s">
        <v>587</v>
      </c>
      <c r="D904" t="s">
        <v>571</v>
      </c>
      <c r="E904" s="5" t="s">
        <v>571</v>
      </c>
      <c r="F904" s="1">
        <v>1.43E-2</v>
      </c>
      <c r="G904" s="1" t="b">
        <v>0</v>
      </c>
      <c r="I904" t="s">
        <v>2188</v>
      </c>
    </row>
    <row r="905" spans="1:9" x14ac:dyDescent="0.25">
      <c r="A905" t="s">
        <v>2189</v>
      </c>
      <c r="B905" s="5">
        <v>1.2999999999999999E-2</v>
      </c>
      <c r="C905" t="s">
        <v>968</v>
      </c>
      <c r="D905" t="s">
        <v>571</v>
      </c>
      <c r="E905" s="5" t="s">
        <v>571</v>
      </c>
      <c r="F905" s="1">
        <v>1.46E-2</v>
      </c>
      <c r="G905" s="1" t="b">
        <v>0</v>
      </c>
      <c r="I905" t="s">
        <v>2190</v>
      </c>
    </row>
    <row r="906" spans="1:9" x14ac:dyDescent="0.25">
      <c r="A906" t="s">
        <v>2191</v>
      </c>
      <c r="B906" s="5">
        <v>-7.0000000000000001E-3</v>
      </c>
      <c r="C906" t="s">
        <v>601</v>
      </c>
      <c r="D906" t="s">
        <v>571</v>
      </c>
      <c r="E906" s="5" t="s">
        <v>571</v>
      </c>
      <c r="F906" s="1">
        <v>1.46E-2</v>
      </c>
      <c r="G906" s="1" t="b">
        <v>0</v>
      </c>
      <c r="I906" t="s">
        <v>2192</v>
      </c>
    </row>
    <row r="907" spans="1:9" x14ac:dyDescent="0.25">
      <c r="A907" t="s">
        <v>2193</v>
      </c>
      <c r="B907" s="5" t="s">
        <v>571</v>
      </c>
      <c r="C907" t="s">
        <v>572</v>
      </c>
      <c r="D907" t="s">
        <v>571</v>
      </c>
      <c r="E907" s="5" t="s">
        <v>571</v>
      </c>
      <c r="F907" s="1">
        <v>1.46E-2</v>
      </c>
      <c r="G907" s="1" t="b">
        <v>0</v>
      </c>
      <c r="I907" t="s">
        <v>2194</v>
      </c>
    </row>
    <row r="908" spans="1:9" x14ac:dyDescent="0.25">
      <c r="A908" t="s">
        <v>2195</v>
      </c>
      <c r="B908" s="5" t="s">
        <v>571</v>
      </c>
      <c r="C908" t="s">
        <v>572</v>
      </c>
      <c r="D908" t="s">
        <v>571</v>
      </c>
      <c r="E908" s="5">
        <v>1.982</v>
      </c>
      <c r="F908" s="1">
        <v>1.47E-2</v>
      </c>
      <c r="G908" s="1" t="b">
        <f>AND(ABS(E908)&gt;2,F908&lt;0.01)</f>
        <v>0</v>
      </c>
      <c r="I908" t="s">
        <v>2196</v>
      </c>
    </row>
    <row r="909" spans="1:9" x14ac:dyDescent="0.25">
      <c r="A909" t="s">
        <v>2197</v>
      </c>
      <c r="B909" s="5">
        <v>-1.1950000000000001</v>
      </c>
      <c r="C909" t="s">
        <v>604</v>
      </c>
      <c r="D909" t="s">
        <v>571</v>
      </c>
      <c r="E909" s="5">
        <v>1.3420000000000001</v>
      </c>
      <c r="F909" s="1">
        <v>1.49E-2</v>
      </c>
      <c r="G909" s="1" t="b">
        <f>AND(ABS(E909)&gt;2,F909&lt;0.01)</f>
        <v>0</v>
      </c>
      <c r="I909" t="s">
        <v>2198</v>
      </c>
    </row>
    <row r="910" spans="1:9" x14ac:dyDescent="0.25">
      <c r="A910" t="s">
        <v>2199</v>
      </c>
      <c r="B910" s="5">
        <v>5.0000000000000001E-3</v>
      </c>
      <c r="C910" t="s">
        <v>601</v>
      </c>
      <c r="D910" t="s">
        <v>571</v>
      </c>
      <c r="E910" s="5" t="s">
        <v>571</v>
      </c>
      <c r="F910" s="1">
        <v>1.49E-2</v>
      </c>
      <c r="G910" s="1" t="b">
        <v>0</v>
      </c>
      <c r="I910" t="s">
        <v>1462</v>
      </c>
    </row>
    <row r="911" spans="1:9" x14ac:dyDescent="0.25">
      <c r="A911" t="s">
        <v>2200</v>
      </c>
      <c r="B911" s="5">
        <v>-0.38700000000000001</v>
      </c>
      <c r="C911" t="s">
        <v>598</v>
      </c>
      <c r="D911" t="s">
        <v>571</v>
      </c>
      <c r="E911" s="5" t="s">
        <v>571</v>
      </c>
      <c r="F911" s="1">
        <v>1.49E-2</v>
      </c>
      <c r="G911" s="1" t="b">
        <v>0</v>
      </c>
      <c r="I911" t="s">
        <v>2201</v>
      </c>
    </row>
    <row r="912" spans="1:9" x14ac:dyDescent="0.25">
      <c r="A912" t="s">
        <v>2202</v>
      </c>
      <c r="B912" s="5">
        <v>-0.47499999999999998</v>
      </c>
      <c r="C912" t="s">
        <v>688</v>
      </c>
      <c r="D912" t="s">
        <v>571</v>
      </c>
      <c r="E912" s="5" t="s">
        <v>571</v>
      </c>
      <c r="F912" s="1">
        <v>1.49E-2</v>
      </c>
      <c r="G912" s="1" t="b">
        <v>0</v>
      </c>
      <c r="I912" t="s">
        <v>2203</v>
      </c>
    </row>
    <row r="913" spans="1:9" x14ac:dyDescent="0.25">
      <c r="A913" t="s">
        <v>2204</v>
      </c>
      <c r="B913" s="5">
        <v>-0.219</v>
      </c>
      <c r="C913" t="s">
        <v>580</v>
      </c>
      <c r="D913" t="s">
        <v>571</v>
      </c>
      <c r="E913" s="5">
        <v>-0.152</v>
      </c>
      <c r="F913" s="1">
        <v>1.4999999999999999E-2</v>
      </c>
      <c r="G913" s="1" t="b">
        <f>AND(ABS(E913)&gt;2,F913&lt;0.01)</f>
        <v>0</v>
      </c>
      <c r="I913" t="s">
        <v>2205</v>
      </c>
    </row>
    <row r="914" spans="1:9" x14ac:dyDescent="0.25">
      <c r="A914" t="s">
        <v>2206</v>
      </c>
      <c r="B914" s="5">
        <v>8.7999999999999995E-2</v>
      </c>
      <c r="C914" t="s">
        <v>601</v>
      </c>
      <c r="D914" t="s">
        <v>571</v>
      </c>
      <c r="E914" s="5">
        <v>1.1140000000000001</v>
      </c>
      <c r="F914" s="1">
        <v>1.4999999999999999E-2</v>
      </c>
      <c r="G914" s="1" t="b">
        <f>AND(ABS(E914)&gt;2,F914&lt;0.01)</f>
        <v>0</v>
      </c>
      <c r="I914" t="s">
        <v>2207</v>
      </c>
    </row>
    <row r="915" spans="1:9" x14ac:dyDescent="0.25">
      <c r="A915" t="s">
        <v>2213</v>
      </c>
      <c r="B915" s="5" t="s">
        <v>571</v>
      </c>
      <c r="C915" t="s">
        <v>601</v>
      </c>
      <c r="D915" t="s">
        <v>571</v>
      </c>
      <c r="E915" s="5">
        <v>0.81599999999999995</v>
      </c>
      <c r="F915" s="1">
        <v>1.4999999999999999E-2</v>
      </c>
      <c r="G915" s="1" t="b">
        <f>AND(ABS(E915)&gt;2,F915&lt;0.01)</f>
        <v>0</v>
      </c>
      <c r="I915" t="s">
        <v>2214</v>
      </c>
    </row>
    <row r="916" spans="1:9" x14ac:dyDescent="0.25">
      <c r="A916" t="s">
        <v>2208</v>
      </c>
      <c r="B916" s="5" t="s">
        <v>571</v>
      </c>
      <c r="C916" t="s">
        <v>657</v>
      </c>
      <c r="D916" t="s">
        <v>571</v>
      </c>
      <c r="E916" s="5" t="s">
        <v>571</v>
      </c>
      <c r="F916" s="1">
        <v>1.4999999999999999E-2</v>
      </c>
      <c r="G916" s="1" t="b">
        <v>0</v>
      </c>
      <c r="I916" t="s">
        <v>1177</v>
      </c>
    </row>
    <row r="917" spans="1:9" x14ac:dyDescent="0.25">
      <c r="A917" t="s">
        <v>2209</v>
      </c>
      <c r="B917" s="5" t="s">
        <v>571</v>
      </c>
      <c r="C917" t="s">
        <v>580</v>
      </c>
      <c r="D917" t="s">
        <v>571</v>
      </c>
      <c r="E917" s="5" t="s">
        <v>571</v>
      </c>
      <c r="F917" s="1">
        <v>1.4999999999999999E-2</v>
      </c>
      <c r="G917" s="1" t="b">
        <v>0</v>
      </c>
      <c r="I917" t="s">
        <v>376</v>
      </c>
    </row>
    <row r="918" spans="1:9" x14ac:dyDescent="0.25">
      <c r="A918" t="s">
        <v>2210</v>
      </c>
      <c r="B918" s="5" t="s">
        <v>571</v>
      </c>
      <c r="C918" t="s">
        <v>968</v>
      </c>
      <c r="D918" t="s">
        <v>571</v>
      </c>
      <c r="E918" s="5" t="s">
        <v>571</v>
      </c>
      <c r="F918" s="1">
        <v>1.4999999999999999E-2</v>
      </c>
      <c r="G918" s="1" t="b">
        <v>0</v>
      </c>
      <c r="I918" t="s">
        <v>1764</v>
      </c>
    </row>
    <row r="919" spans="1:9" x14ac:dyDescent="0.25">
      <c r="A919" t="s">
        <v>2211</v>
      </c>
      <c r="B919" s="5" t="s">
        <v>571</v>
      </c>
      <c r="C919" t="s">
        <v>601</v>
      </c>
      <c r="D919" t="s">
        <v>571</v>
      </c>
      <c r="E919" s="5" t="s">
        <v>571</v>
      </c>
      <c r="F919" s="1">
        <v>1.4999999999999999E-2</v>
      </c>
      <c r="G919" s="1" t="b">
        <v>0</v>
      </c>
      <c r="I919" t="s">
        <v>164</v>
      </c>
    </row>
    <row r="920" spans="1:9" x14ac:dyDescent="0.25">
      <c r="A920" t="s">
        <v>2212</v>
      </c>
      <c r="B920" s="5" t="s">
        <v>571</v>
      </c>
      <c r="C920" t="s">
        <v>572</v>
      </c>
      <c r="D920" t="s">
        <v>571</v>
      </c>
      <c r="E920" s="5" t="s">
        <v>571</v>
      </c>
      <c r="F920" s="1">
        <v>1.4999999999999999E-2</v>
      </c>
      <c r="G920" s="1" t="b">
        <v>0</v>
      </c>
      <c r="I920" t="s">
        <v>280</v>
      </c>
    </row>
    <row r="921" spans="1:9" x14ac:dyDescent="0.25">
      <c r="A921" t="s">
        <v>2215</v>
      </c>
      <c r="B921" s="5">
        <v>-0.57399999999999995</v>
      </c>
      <c r="C921" t="s">
        <v>688</v>
      </c>
      <c r="D921" t="s">
        <v>571</v>
      </c>
      <c r="E921" s="5" t="s">
        <v>571</v>
      </c>
      <c r="F921" s="1">
        <v>1.5299999999999999E-2</v>
      </c>
      <c r="G921" s="1" t="b">
        <v>0</v>
      </c>
      <c r="I921" t="s">
        <v>2216</v>
      </c>
    </row>
    <row r="922" spans="1:9" x14ac:dyDescent="0.25">
      <c r="A922" t="s">
        <v>2217</v>
      </c>
      <c r="B922" s="5">
        <v>0.157</v>
      </c>
      <c r="C922" t="s">
        <v>598</v>
      </c>
      <c r="D922" t="s">
        <v>571</v>
      </c>
      <c r="E922" s="5" t="s">
        <v>571</v>
      </c>
      <c r="F922" s="1">
        <v>1.5299999999999999E-2</v>
      </c>
      <c r="G922" s="1" t="b">
        <v>0</v>
      </c>
      <c r="I922" t="s">
        <v>2218</v>
      </c>
    </row>
    <row r="923" spans="1:9" x14ac:dyDescent="0.25">
      <c r="A923" t="s">
        <v>2219</v>
      </c>
      <c r="B923" s="5">
        <v>2.1000000000000001E-2</v>
      </c>
      <c r="C923" t="s">
        <v>604</v>
      </c>
      <c r="D923" t="s">
        <v>571</v>
      </c>
      <c r="E923" s="5" t="s">
        <v>571</v>
      </c>
      <c r="F923" s="1">
        <v>1.55E-2</v>
      </c>
      <c r="G923" s="1" t="b">
        <v>0</v>
      </c>
      <c r="I923" t="s">
        <v>2220</v>
      </c>
    </row>
    <row r="924" spans="1:9" x14ac:dyDescent="0.25">
      <c r="A924" t="s">
        <v>2221</v>
      </c>
      <c r="B924" s="5" t="s">
        <v>571</v>
      </c>
      <c r="C924" t="s">
        <v>580</v>
      </c>
      <c r="D924" t="s">
        <v>571</v>
      </c>
      <c r="E924" s="5" t="s">
        <v>571</v>
      </c>
      <c r="F924" s="1">
        <v>1.5599999999999999E-2</v>
      </c>
      <c r="G924" s="1" t="b">
        <v>0</v>
      </c>
      <c r="I924" t="s">
        <v>1575</v>
      </c>
    </row>
    <row r="925" spans="1:9" x14ac:dyDescent="0.25">
      <c r="A925" t="s">
        <v>2222</v>
      </c>
      <c r="B925" s="5">
        <v>-0.115</v>
      </c>
      <c r="C925" t="s">
        <v>756</v>
      </c>
      <c r="D925" t="s">
        <v>571</v>
      </c>
      <c r="E925" s="5" t="s">
        <v>571</v>
      </c>
      <c r="F925" s="1">
        <v>1.5599999999999999E-2</v>
      </c>
      <c r="G925" s="1" t="b">
        <v>0</v>
      </c>
      <c r="I925" t="s">
        <v>2223</v>
      </c>
    </row>
    <row r="926" spans="1:9" x14ac:dyDescent="0.25">
      <c r="A926" t="s">
        <v>2224</v>
      </c>
      <c r="B926" s="5" t="s">
        <v>571</v>
      </c>
      <c r="C926" t="s">
        <v>604</v>
      </c>
      <c r="D926" t="s">
        <v>571</v>
      </c>
      <c r="E926" s="5">
        <v>-1.3420000000000001</v>
      </c>
      <c r="F926" s="1">
        <v>1.5699999999999999E-2</v>
      </c>
      <c r="G926" s="1" t="b">
        <f>AND(ABS(E926)&gt;2,F926&lt;0.01)</f>
        <v>0</v>
      </c>
      <c r="I926" t="s">
        <v>2225</v>
      </c>
    </row>
    <row r="927" spans="1:9" x14ac:dyDescent="0.25">
      <c r="A927" t="s">
        <v>2226</v>
      </c>
      <c r="B927" s="5" t="s">
        <v>571</v>
      </c>
      <c r="C927" t="s">
        <v>688</v>
      </c>
      <c r="D927" t="s">
        <v>571</v>
      </c>
      <c r="E927" s="5" t="s">
        <v>571</v>
      </c>
      <c r="F927" s="1">
        <v>1.5699999999999999E-2</v>
      </c>
      <c r="G927" s="1" t="b">
        <v>0</v>
      </c>
      <c r="I927" t="s">
        <v>238</v>
      </c>
    </row>
    <row r="928" spans="1:9" x14ac:dyDescent="0.25">
      <c r="A928" t="s">
        <v>2227</v>
      </c>
      <c r="B928" s="5">
        <v>0.22600000000000001</v>
      </c>
      <c r="C928" t="s">
        <v>991</v>
      </c>
      <c r="D928" t="s">
        <v>571</v>
      </c>
      <c r="E928" s="5" t="s">
        <v>571</v>
      </c>
      <c r="F928" s="1">
        <v>1.5699999999999999E-2</v>
      </c>
      <c r="G928" s="1" t="b">
        <v>0</v>
      </c>
      <c r="I928" t="s">
        <v>2228</v>
      </c>
    </row>
    <row r="929" spans="1:9" x14ac:dyDescent="0.25">
      <c r="A929" t="s">
        <v>2229</v>
      </c>
      <c r="B929" s="5">
        <v>0.21199999999999999</v>
      </c>
      <c r="C929" t="s">
        <v>601</v>
      </c>
      <c r="D929" t="s">
        <v>571</v>
      </c>
      <c r="E929" s="5" t="s">
        <v>571</v>
      </c>
      <c r="F929" s="1">
        <v>1.5699999999999999E-2</v>
      </c>
      <c r="G929" s="1" t="b">
        <v>0</v>
      </c>
      <c r="I929" t="s">
        <v>2230</v>
      </c>
    </row>
    <row r="930" spans="1:9" x14ac:dyDescent="0.25">
      <c r="A930" t="s">
        <v>2231</v>
      </c>
      <c r="B930" s="5" t="s">
        <v>571</v>
      </c>
      <c r="C930" t="s">
        <v>604</v>
      </c>
      <c r="D930" t="s">
        <v>571</v>
      </c>
      <c r="E930" s="5" t="s">
        <v>571</v>
      </c>
      <c r="F930" s="1">
        <v>1.5699999999999999E-2</v>
      </c>
      <c r="G930" s="1" t="b">
        <v>0</v>
      </c>
      <c r="I930" t="s">
        <v>2232</v>
      </c>
    </row>
    <row r="931" spans="1:9" x14ac:dyDescent="0.25">
      <c r="A931" t="s">
        <v>2233</v>
      </c>
      <c r="B931" s="5" t="s">
        <v>571</v>
      </c>
      <c r="C931" t="s">
        <v>657</v>
      </c>
      <c r="D931" t="s">
        <v>571</v>
      </c>
      <c r="E931" s="5" t="s">
        <v>571</v>
      </c>
      <c r="F931" s="1">
        <v>1.5699999999999999E-2</v>
      </c>
      <c r="G931" s="1" t="b">
        <v>0</v>
      </c>
      <c r="I931" t="s">
        <v>2234</v>
      </c>
    </row>
    <row r="932" spans="1:9" x14ac:dyDescent="0.25">
      <c r="A932" t="s">
        <v>2235</v>
      </c>
      <c r="B932" s="5">
        <v>0.309</v>
      </c>
      <c r="C932" t="s">
        <v>601</v>
      </c>
      <c r="D932" t="s">
        <v>571</v>
      </c>
      <c r="E932" s="5" t="s">
        <v>571</v>
      </c>
      <c r="F932" s="1">
        <v>1.6E-2</v>
      </c>
      <c r="G932" s="1" t="b">
        <v>0</v>
      </c>
      <c r="I932" t="s">
        <v>2236</v>
      </c>
    </row>
    <row r="933" spans="1:9" x14ac:dyDescent="0.25">
      <c r="A933" t="s">
        <v>2237</v>
      </c>
      <c r="B933" s="5" t="s">
        <v>571</v>
      </c>
      <c r="C933" t="s">
        <v>1740</v>
      </c>
      <c r="D933" t="s">
        <v>571</v>
      </c>
      <c r="E933" s="5" t="s">
        <v>571</v>
      </c>
      <c r="F933" s="1">
        <v>1.6400000000000001E-2</v>
      </c>
      <c r="G933" s="1" t="b">
        <v>0</v>
      </c>
      <c r="I933" t="s">
        <v>2238</v>
      </c>
    </row>
    <row r="934" spans="1:9" x14ac:dyDescent="0.25">
      <c r="A934" t="s">
        <v>2239</v>
      </c>
      <c r="B934" s="5">
        <v>-5.5E-2</v>
      </c>
      <c r="C934" t="s">
        <v>604</v>
      </c>
      <c r="D934" t="s">
        <v>571</v>
      </c>
      <c r="E934" s="5" t="s">
        <v>571</v>
      </c>
      <c r="F934" s="1">
        <v>1.6500000000000001E-2</v>
      </c>
      <c r="G934" s="1" t="b">
        <v>0</v>
      </c>
      <c r="I934" t="s">
        <v>2240</v>
      </c>
    </row>
    <row r="935" spans="1:9" x14ac:dyDescent="0.25">
      <c r="A935" t="s">
        <v>2241</v>
      </c>
      <c r="B935" s="5" t="s">
        <v>571</v>
      </c>
      <c r="C935" t="s">
        <v>572</v>
      </c>
      <c r="D935" t="s">
        <v>571</v>
      </c>
      <c r="E935" s="5" t="s">
        <v>571</v>
      </c>
      <c r="F935" s="1">
        <v>1.6500000000000001E-2</v>
      </c>
      <c r="G935" s="1" t="b">
        <v>0</v>
      </c>
      <c r="I935" t="s">
        <v>2242</v>
      </c>
    </row>
    <row r="936" spans="1:9" x14ac:dyDescent="0.25">
      <c r="A936" t="s">
        <v>2243</v>
      </c>
      <c r="B936" s="5">
        <v>0.219</v>
      </c>
      <c r="C936" t="s">
        <v>604</v>
      </c>
      <c r="D936" t="s">
        <v>571</v>
      </c>
      <c r="E936" s="5" t="s">
        <v>571</v>
      </c>
      <c r="F936" s="1">
        <v>1.6500000000000001E-2</v>
      </c>
      <c r="G936" s="1" t="b">
        <v>0</v>
      </c>
      <c r="I936" t="s">
        <v>2244</v>
      </c>
    </row>
    <row r="937" spans="1:9" x14ac:dyDescent="0.25">
      <c r="A937" t="s">
        <v>2245</v>
      </c>
      <c r="B937" s="5" t="s">
        <v>571</v>
      </c>
      <c r="C937" t="s">
        <v>916</v>
      </c>
      <c r="D937" t="s">
        <v>571</v>
      </c>
      <c r="E937" s="5" t="s">
        <v>571</v>
      </c>
      <c r="F937" s="1">
        <v>1.6500000000000001E-2</v>
      </c>
      <c r="G937" s="1" t="b">
        <v>0</v>
      </c>
      <c r="I937" t="s">
        <v>2246</v>
      </c>
    </row>
    <row r="938" spans="1:9" x14ac:dyDescent="0.25">
      <c r="A938" t="s">
        <v>2247</v>
      </c>
      <c r="B938" s="5">
        <v>2.4E-2</v>
      </c>
      <c r="C938" t="s">
        <v>598</v>
      </c>
      <c r="D938" t="s">
        <v>571</v>
      </c>
      <c r="E938" s="5" t="s">
        <v>571</v>
      </c>
      <c r="F938" s="1">
        <v>1.6500000000000001E-2</v>
      </c>
      <c r="G938" s="1" t="b">
        <v>0</v>
      </c>
      <c r="I938" t="s">
        <v>1670</v>
      </c>
    </row>
    <row r="939" spans="1:9" x14ac:dyDescent="0.25">
      <c r="A939" t="s">
        <v>2248</v>
      </c>
      <c r="B939" s="5">
        <v>-0.19700000000000001</v>
      </c>
      <c r="C939" t="s">
        <v>604</v>
      </c>
      <c r="D939" t="s">
        <v>571</v>
      </c>
      <c r="E939" s="5" t="s">
        <v>571</v>
      </c>
      <c r="F939" s="1">
        <v>1.6500000000000001E-2</v>
      </c>
      <c r="G939" s="1" t="b">
        <v>0</v>
      </c>
      <c r="I939" t="s">
        <v>2051</v>
      </c>
    </row>
    <row r="940" spans="1:9" x14ac:dyDescent="0.25">
      <c r="A940" t="s">
        <v>2249</v>
      </c>
      <c r="B940" s="5" t="s">
        <v>571</v>
      </c>
      <c r="C940" t="s">
        <v>572</v>
      </c>
      <c r="D940" t="s">
        <v>571</v>
      </c>
      <c r="E940" s="5" t="s">
        <v>571</v>
      </c>
      <c r="F940" s="1">
        <v>1.6500000000000001E-2</v>
      </c>
      <c r="G940" s="1" t="b">
        <v>0</v>
      </c>
      <c r="I940" t="s">
        <v>1354</v>
      </c>
    </row>
    <row r="941" spans="1:9" x14ac:dyDescent="0.25">
      <c r="A941" t="s">
        <v>2250</v>
      </c>
      <c r="B941" s="5" t="s">
        <v>571</v>
      </c>
      <c r="C941" t="s">
        <v>587</v>
      </c>
      <c r="D941" t="s">
        <v>571</v>
      </c>
      <c r="E941" s="5" t="s">
        <v>571</v>
      </c>
      <c r="F941" s="1">
        <v>1.6500000000000001E-2</v>
      </c>
      <c r="G941" s="1" t="b">
        <v>0</v>
      </c>
      <c r="I941" t="s">
        <v>1436</v>
      </c>
    </row>
    <row r="942" spans="1:9" x14ac:dyDescent="0.25">
      <c r="A942" t="s">
        <v>2251</v>
      </c>
      <c r="B942" s="5">
        <v>-0.27900000000000003</v>
      </c>
      <c r="C942" t="s">
        <v>604</v>
      </c>
      <c r="D942" t="s">
        <v>571</v>
      </c>
      <c r="E942" s="5" t="s">
        <v>571</v>
      </c>
      <c r="F942" s="1">
        <v>1.6500000000000001E-2</v>
      </c>
      <c r="G942" s="1" t="b">
        <v>0</v>
      </c>
      <c r="I942" t="s">
        <v>2252</v>
      </c>
    </row>
    <row r="943" spans="1:9" x14ac:dyDescent="0.25">
      <c r="A943" t="s">
        <v>2253</v>
      </c>
      <c r="B943" s="5">
        <v>-0.97399999999999998</v>
      </c>
      <c r="C943" t="s">
        <v>604</v>
      </c>
      <c r="D943" t="s">
        <v>571</v>
      </c>
      <c r="E943" s="5" t="s">
        <v>571</v>
      </c>
      <c r="F943" s="1">
        <v>1.6799999999999999E-2</v>
      </c>
      <c r="G943" s="1" t="b">
        <v>0</v>
      </c>
      <c r="I943" t="s">
        <v>2254</v>
      </c>
    </row>
    <row r="944" spans="1:9" x14ac:dyDescent="0.25">
      <c r="A944" t="s">
        <v>2255</v>
      </c>
      <c r="B944" s="5" t="s">
        <v>571</v>
      </c>
      <c r="C944" t="s">
        <v>572</v>
      </c>
      <c r="D944" t="s">
        <v>571</v>
      </c>
      <c r="E944" s="5" t="s">
        <v>571</v>
      </c>
      <c r="F944" s="1">
        <v>1.6799999999999999E-2</v>
      </c>
      <c r="G944" s="1" t="b">
        <v>0</v>
      </c>
      <c r="I944" t="s">
        <v>1308</v>
      </c>
    </row>
    <row r="945" spans="1:9" x14ac:dyDescent="0.25">
      <c r="A945" t="s">
        <v>2256</v>
      </c>
      <c r="B945" s="5">
        <v>0.14299999999999999</v>
      </c>
      <c r="C945" t="s">
        <v>604</v>
      </c>
      <c r="D945" t="s">
        <v>571</v>
      </c>
      <c r="E945" s="5" t="s">
        <v>571</v>
      </c>
      <c r="F945" s="1">
        <v>1.6799999999999999E-2</v>
      </c>
      <c r="G945" s="1" t="b">
        <v>0</v>
      </c>
      <c r="I945" t="s">
        <v>1154</v>
      </c>
    </row>
    <row r="946" spans="1:9" x14ac:dyDescent="0.25">
      <c r="A946" t="s">
        <v>2257</v>
      </c>
      <c r="B946" s="5">
        <v>-0.17799999999999999</v>
      </c>
      <c r="C946" t="s">
        <v>604</v>
      </c>
      <c r="D946" t="s">
        <v>571</v>
      </c>
      <c r="E946" s="5">
        <v>1.4</v>
      </c>
      <c r="F946" s="1">
        <v>1.7000000000000001E-2</v>
      </c>
      <c r="G946" s="1" t="b">
        <f>AND(ABS(E946)&gt;2,F946&lt;0.01)</f>
        <v>0</v>
      </c>
      <c r="I946" t="s">
        <v>2258</v>
      </c>
    </row>
    <row r="947" spans="1:9" x14ac:dyDescent="0.25">
      <c r="A947" t="s">
        <v>2259</v>
      </c>
      <c r="B947" s="5">
        <v>-1.7000000000000001E-2</v>
      </c>
      <c r="C947" t="s">
        <v>604</v>
      </c>
      <c r="D947" t="s">
        <v>571</v>
      </c>
      <c r="E947" s="5" t="s">
        <v>571</v>
      </c>
      <c r="F947" s="1">
        <v>1.7000000000000001E-2</v>
      </c>
      <c r="G947" s="1" t="b">
        <v>0</v>
      </c>
      <c r="I947" t="s">
        <v>2260</v>
      </c>
    </row>
    <row r="948" spans="1:9" x14ac:dyDescent="0.25">
      <c r="A948" t="s">
        <v>2261</v>
      </c>
      <c r="B948" s="5" t="s">
        <v>571</v>
      </c>
      <c r="C948" t="s">
        <v>587</v>
      </c>
      <c r="D948" t="s">
        <v>571</v>
      </c>
      <c r="E948" s="5">
        <v>-0.78700000000000003</v>
      </c>
      <c r="F948" s="1">
        <v>1.7100000000000001E-2</v>
      </c>
      <c r="G948" s="1" t="b">
        <f>AND(ABS(E948)&gt;2,F948&lt;0.01)</f>
        <v>0</v>
      </c>
      <c r="I948" t="s">
        <v>2262</v>
      </c>
    </row>
    <row r="949" spans="1:9" x14ac:dyDescent="0.25">
      <c r="A949" t="s">
        <v>2263</v>
      </c>
      <c r="B949" s="5" t="s">
        <v>571</v>
      </c>
      <c r="C949" t="s">
        <v>572</v>
      </c>
      <c r="D949" t="s">
        <v>571</v>
      </c>
      <c r="E949" s="5" t="s">
        <v>571</v>
      </c>
      <c r="F949" s="1">
        <v>1.72E-2</v>
      </c>
      <c r="G949" s="1" t="b">
        <v>0</v>
      </c>
      <c r="I949" t="s">
        <v>2264</v>
      </c>
    </row>
    <row r="950" spans="1:9" x14ac:dyDescent="0.25">
      <c r="A950" t="s">
        <v>2265</v>
      </c>
      <c r="B950" s="5" t="s">
        <v>571</v>
      </c>
      <c r="C950" t="s">
        <v>693</v>
      </c>
      <c r="D950" t="s">
        <v>571</v>
      </c>
      <c r="E950" s="5" t="s">
        <v>571</v>
      </c>
      <c r="F950" s="1">
        <v>1.72E-2</v>
      </c>
      <c r="G950" s="1" t="b">
        <v>0</v>
      </c>
      <c r="I950" t="s">
        <v>2188</v>
      </c>
    </row>
    <row r="951" spans="1:9" x14ac:dyDescent="0.25">
      <c r="A951" t="s">
        <v>2266</v>
      </c>
      <c r="B951" s="5">
        <v>0.06</v>
      </c>
      <c r="C951" t="s">
        <v>688</v>
      </c>
      <c r="D951" t="s">
        <v>571</v>
      </c>
      <c r="E951" s="5" t="s">
        <v>571</v>
      </c>
      <c r="F951" s="1">
        <v>1.72E-2</v>
      </c>
      <c r="G951" s="1" t="b">
        <v>0</v>
      </c>
      <c r="I951" t="s">
        <v>2267</v>
      </c>
    </row>
    <row r="952" spans="1:9" x14ac:dyDescent="0.25">
      <c r="A952" t="s">
        <v>2268</v>
      </c>
      <c r="B952" s="5">
        <v>-0.48499999999999999</v>
      </c>
      <c r="C952" t="s">
        <v>642</v>
      </c>
      <c r="D952" t="s">
        <v>571</v>
      </c>
      <c r="E952" s="5" t="s">
        <v>571</v>
      </c>
      <c r="F952" s="1">
        <v>1.72E-2</v>
      </c>
      <c r="G952" s="1" t="b">
        <v>0</v>
      </c>
      <c r="I952" t="s">
        <v>2269</v>
      </c>
    </row>
    <row r="953" spans="1:9" x14ac:dyDescent="0.25">
      <c r="A953" t="s">
        <v>2270</v>
      </c>
      <c r="B953" s="5" t="s">
        <v>571</v>
      </c>
      <c r="C953" t="s">
        <v>598</v>
      </c>
      <c r="D953" t="s">
        <v>571</v>
      </c>
      <c r="E953" s="5" t="s">
        <v>571</v>
      </c>
      <c r="F953" s="1">
        <v>1.72E-2</v>
      </c>
      <c r="G953" s="1" t="b">
        <v>0</v>
      </c>
      <c r="I953" t="s">
        <v>1670</v>
      </c>
    </row>
    <row r="954" spans="1:9" x14ac:dyDescent="0.25">
      <c r="A954" t="s">
        <v>2271</v>
      </c>
      <c r="B954" s="5">
        <v>-0.28199999999999997</v>
      </c>
      <c r="C954" t="s">
        <v>604</v>
      </c>
      <c r="D954" t="s">
        <v>571</v>
      </c>
      <c r="E954" s="5" t="s">
        <v>571</v>
      </c>
      <c r="F954" s="1">
        <v>1.7899999999999999E-2</v>
      </c>
      <c r="G954" s="1" t="b">
        <v>0</v>
      </c>
      <c r="I954" t="s">
        <v>2272</v>
      </c>
    </row>
    <row r="955" spans="1:9" x14ac:dyDescent="0.25">
      <c r="A955" t="s">
        <v>2273</v>
      </c>
      <c r="B955" s="5">
        <v>-0.45800000000000002</v>
      </c>
      <c r="C955" t="s">
        <v>598</v>
      </c>
      <c r="D955" t="s">
        <v>571</v>
      </c>
      <c r="E955" s="5" t="s">
        <v>571</v>
      </c>
      <c r="F955" s="1">
        <v>1.7999999999999999E-2</v>
      </c>
      <c r="G955" s="1" t="b">
        <v>0</v>
      </c>
      <c r="I955" t="s">
        <v>376</v>
      </c>
    </row>
    <row r="956" spans="1:9" x14ac:dyDescent="0.25">
      <c r="A956" t="s">
        <v>2274</v>
      </c>
      <c r="B956" s="5" t="s">
        <v>571</v>
      </c>
      <c r="C956" t="s">
        <v>572</v>
      </c>
      <c r="D956" t="s">
        <v>571</v>
      </c>
      <c r="E956" s="5" t="s">
        <v>571</v>
      </c>
      <c r="F956" s="1">
        <v>1.7999999999999999E-2</v>
      </c>
      <c r="G956" s="1" t="b">
        <v>0</v>
      </c>
      <c r="I956" t="s">
        <v>2275</v>
      </c>
    </row>
    <row r="957" spans="1:9" x14ac:dyDescent="0.25">
      <c r="A957" t="s">
        <v>2276</v>
      </c>
      <c r="B957" s="5" t="s">
        <v>571</v>
      </c>
      <c r="C957" t="s">
        <v>595</v>
      </c>
      <c r="D957" t="s">
        <v>571</v>
      </c>
      <c r="E957" s="5" t="s">
        <v>571</v>
      </c>
      <c r="F957" s="1">
        <v>1.7999999999999999E-2</v>
      </c>
      <c r="G957" s="1" t="b">
        <v>0</v>
      </c>
      <c r="I957" t="s">
        <v>164</v>
      </c>
    </row>
    <row r="958" spans="1:9" x14ac:dyDescent="0.25">
      <c r="A958" t="s">
        <v>2277</v>
      </c>
      <c r="B958" s="5" t="s">
        <v>571</v>
      </c>
      <c r="C958" t="s">
        <v>572</v>
      </c>
      <c r="D958" t="s">
        <v>571</v>
      </c>
      <c r="E958" s="5" t="s">
        <v>571</v>
      </c>
      <c r="F958" s="1">
        <v>1.7999999999999999E-2</v>
      </c>
      <c r="G958" s="1" t="b">
        <v>0</v>
      </c>
      <c r="I958" t="s">
        <v>164</v>
      </c>
    </row>
    <row r="959" spans="1:9" x14ac:dyDescent="0.25">
      <c r="A959" t="s">
        <v>2278</v>
      </c>
      <c r="B959" s="5">
        <v>4.2000000000000003E-2</v>
      </c>
      <c r="C959" t="s">
        <v>642</v>
      </c>
      <c r="D959" t="s">
        <v>571</v>
      </c>
      <c r="E959" s="5">
        <v>0.53700000000000003</v>
      </c>
      <c r="F959" s="1">
        <v>1.84E-2</v>
      </c>
      <c r="G959" s="1" t="b">
        <f>AND(ABS(E959)&gt;2,F959&lt;0.01)</f>
        <v>0</v>
      </c>
      <c r="I959" t="s">
        <v>2279</v>
      </c>
    </row>
    <row r="960" spans="1:9" x14ac:dyDescent="0.25">
      <c r="A960" t="s">
        <v>2280</v>
      </c>
      <c r="B960" s="5" t="s">
        <v>571</v>
      </c>
      <c r="C960" t="s">
        <v>587</v>
      </c>
      <c r="D960" t="s">
        <v>571</v>
      </c>
      <c r="E960" s="5" t="s">
        <v>571</v>
      </c>
      <c r="F960" s="1">
        <v>1.84E-2</v>
      </c>
      <c r="G960" s="1" t="b">
        <v>0</v>
      </c>
      <c r="I960" t="s">
        <v>1462</v>
      </c>
    </row>
    <row r="961" spans="1:9" x14ac:dyDescent="0.25">
      <c r="A961" t="s">
        <v>2281</v>
      </c>
      <c r="B961" s="5">
        <v>-1.4730000000000001</v>
      </c>
      <c r="C961" t="s">
        <v>575</v>
      </c>
      <c r="D961" t="s">
        <v>571</v>
      </c>
      <c r="E961" s="5" t="s">
        <v>571</v>
      </c>
      <c r="F961" s="1">
        <v>1.84E-2</v>
      </c>
      <c r="G961" s="1" t="b">
        <v>0</v>
      </c>
      <c r="I961" t="s">
        <v>2282</v>
      </c>
    </row>
    <row r="962" spans="1:9" x14ac:dyDescent="0.25">
      <c r="A962" t="s">
        <v>2283</v>
      </c>
      <c r="B962" s="5" t="s">
        <v>571</v>
      </c>
      <c r="C962" t="s">
        <v>693</v>
      </c>
      <c r="D962" t="s">
        <v>571</v>
      </c>
      <c r="E962" s="5" t="s">
        <v>571</v>
      </c>
      <c r="F962" s="1">
        <v>1.8499999999999999E-2</v>
      </c>
      <c r="G962" s="1" t="b">
        <v>0</v>
      </c>
      <c r="I962" t="s">
        <v>458</v>
      </c>
    </row>
    <row r="963" spans="1:9" x14ac:dyDescent="0.25">
      <c r="A963" t="s">
        <v>2284</v>
      </c>
      <c r="B963" s="5" t="s">
        <v>571</v>
      </c>
      <c r="C963" t="s">
        <v>587</v>
      </c>
      <c r="D963" t="s">
        <v>571</v>
      </c>
      <c r="E963" s="5" t="s">
        <v>571</v>
      </c>
      <c r="F963" s="1">
        <v>1.8499999999999999E-2</v>
      </c>
      <c r="G963" s="1" t="b">
        <v>0</v>
      </c>
      <c r="I963" t="s">
        <v>255</v>
      </c>
    </row>
    <row r="964" spans="1:9" x14ac:dyDescent="0.25">
      <c r="A964" t="s">
        <v>2285</v>
      </c>
      <c r="B964" s="5" t="s">
        <v>571</v>
      </c>
      <c r="C964" t="s">
        <v>693</v>
      </c>
      <c r="D964" t="s">
        <v>571</v>
      </c>
      <c r="E964" s="5" t="s">
        <v>571</v>
      </c>
      <c r="F964" s="1">
        <v>1.8499999999999999E-2</v>
      </c>
      <c r="G964" s="1" t="b">
        <v>0</v>
      </c>
      <c r="I964" t="s">
        <v>310</v>
      </c>
    </row>
    <row r="965" spans="1:9" x14ac:dyDescent="0.25">
      <c r="A965" t="s">
        <v>2286</v>
      </c>
      <c r="B965" s="5" t="s">
        <v>571</v>
      </c>
      <c r="C965" t="s">
        <v>657</v>
      </c>
      <c r="D965" t="s">
        <v>571</v>
      </c>
      <c r="E965" s="5" t="s">
        <v>571</v>
      </c>
      <c r="F965" s="1">
        <v>1.8499999999999999E-2</v>
      </c>
      <c r="G965" s="1" t="b">
        <v>0</v>
      </c>
      <c r="I965" t="s">
        <v>255</v>
      </c>
    </row>
    <row r="966" spans="1:9" x14ac:dyDescent="0.25">
      <c r="A966" t="s">
        <v>2287</v>
      </c>
      <c r="B966" s="5" t="s">
        <v>571</v>
      </c>
      <c r="C966" t="s">
        <v>587</v>
      </c>
      <c r="D966" t="s">
        <v>571</v>
      </c>
      <c r="E966" s="5" t="s">
        <v>571</v>
      </c>
      <c r="F966" s="1">
        <v>1.8499999999999999E-2</v>
      </c>
      <c r="G966" s="1" t="b">
        <v>0</v>
      </c>
      <c r="I966" t="s">
        <v>255</v>
      </c>
    </row>
    <row r="967" spans="1:9" x14ac:dyDescent="0.25">
      <c r="A967" t="s">
        <v>2288</v>
      </c>
      <c r="B967" s="5" t="s">
        <v>571</v>
      </c>
      <c r="C967" t="s">
        <v>587</v>
      </c>
      <c r="D967" t="s">
        <v>571</v>
      </c>
      <c r="E967" s="5" t="s">
        <v>571</v>
      </c>
      <c r="F967" s="1">
        <v>1.8499999999999999E-2</v>
      </c>
      <c r="G967" s="1" t="b">
        <v>0</v>
      </c>
      <c r="I967" t="s">
        <v>255</v>
      </c>
    </row>
    <row r="968" spans="1:9" x14ac:dyDescent="0.25">
      <c r="A968" t="s">
        <v>2289</v>
      </c>
      <c r="B968" s="5" t="s">
        <v>571</v>
      </c>
      <c r="C968" t="s">
        <v>637</v>
      </c>
      <c r="D968" t="s">
        <v>571</v>
      </c>
      <c r="E968" s="5" t="s">
        <v>571</v>
      </c>
      <c r="F968" s="1">
        <v>1.8499999999999999E-2</v>
      </c>
      <c r="G968" s="1" t="b">
        <v>0</v>
      </c>
      <c r="I968" t="s">
        <v>255</v>
      </c>
    </row>
    <row r="969" spans="1:9" x14ac:dyDescent="0.25">
      <c r="A969" t="s">
        <v>2290</v>
      </c>
      <c r="B969" s="5" t="s">
        <v>571</v>
      </c>
      <c r="C969" t="s">
        <v>901</v>
      </c>
      <c r="D969" t="s">
        <v>571</v>
      </c>
      <c r="E969" s="5" t="s">
        <v>571</v>
      </c>
      <c r="F969" s="1">
        <v>1.8499999999999999E-2</v>
      </c>
      <c r="G969" s="1" t="b">
        <v>0</v>
      </c>
      <c r="I969" t="s">
        <v>2105</v>
      </c>
    </row>
    <row r="970" spans="1:9" x14ac:dyDescent="0.25">
      <c r="A970" t="s">
        <v>2291</v>
      </c>
      <c r="B970" s="5" t="s">
        <v>571</v>
      </c>
      <c r="C970" t="s">
        <v>572</v>
      </c>
      <c r="D970" t="s">
        <v>571</v>
      </c>
      <c r="E970" s="5" t="s">
        <v>571</v>
      </c>
      <c r="F970" s="1">
        <v>1.8499999999999999E-2</v>
      </c>
      <c r="G970" s="1" t="b">
        <v>0</v>
      </c>
      <c r="I970" t="s">
        <v>255</v>
      </c>
    </row>
    <row r="971" spans="1:9" x14ac:dyDescent="0.25">
      <c r="A971" t="s">
        <v>2292</v>
      </c>
      <c r="B971" s="5" t="s">
        <v>571</v>
      </c>
      <c r="C971" t="s">
        <v>693</v>
      </c>
      <c r="D971" t="s">
        <v>571</v>
      </c>
      <c r="E971" s="5" t="s">
        <v>571</v>
      </c>
      <c r="F971" s="1">
        <v>1.8499999999999999E-2</v>
      </c>
      <c r="G971" s="1" t="b">
        <v>0</v>
      </c>
      <c r="I971" t="s">
        <v>277</v>
      </c>
    </row>
    <row r="972" spans="1:9" x14ac:dyDescent="0.25">
      <c r="A972" t="s">
        <v>2293</v>
      </c>
      <c r="B972" s="5" t="s">
        <v>571</v>
      </c>
      <c r="C972" t="s">
        <v>572</v>
      </c>
      <c r="D972" t="s">
        <v>571</v>
      </c>
      <c r="E972" s="5" t="s">
        <v>571</v>
      </c>
      <c r="F972" s="1">
        <v>1.8499999999999999E-2</v>
      </c>
      <c r="G972" s="1" t="b">
        <v>0</v>
      </c>
      <c r="I972" t="s">
        <v>267</v>
      </c>
    </row>
    <row r="973" spans="1:9" x14ac:dyDescent="0.25">
      <c r="A973" t="s">
        <v>2294</v>
      </c>
      <c r="B973" s="5" t="s">
        <v>571</v>
      </c>
      <c r="C973" t="s">
        <v>916</v>
      </c>
      <c r="D973" t="s">
        <v>571</v>
      </c>
      <c r="E973" s="5" t="s">
        <v>571</v>
      </c>
      <c r="F973" s="1">
        <v>1.8499999999999999E-2</v>
      </c>
      <c r="G973" s="1" t="b">
        <v>0</v>
      </c>
      <c r="I973" t="s">
        <v>1485</v>
      </c>
    </row>
    <row r="974" spans="1:9" x14ac:dyDescent="0.25">
      <c r="A974" t="s">
        <v>2295</v>
      </c>
      <c r="B974" s="5">
        <v>-4.7E-2</v>
      </c>
      <c r="C974" t="s">
        <v>688</v>
      </c>
      <c r="D974" t="s">
        <v>571</v>
      </c>
      <c r="E974" s="5" t="s">
        <v>571</v>
      </c>
      <c r="F974" s="1">
        <v>1.8499999999999999E-2</v>
      </c>
      <c r="G974" s="1" t="b">
        <v>0</v>
      </c>
      <c r="I974" t="s">
        <v>255</v>
      </c>
    </row>
    <row r="975" spans="1:9" x14ac:dyDescent="0.25">
      <c r="A975" t="s">
        <v>2296</v>
      </c>
      <c r="B975" s="5">
        <v>-0.12</v>
      </c>
      <c r="C975" t="s">
        <v>604</v>
      </c>
      <c r="D975" t="s">
        <v>571</v>
      </c>
      <c r="E975" s="5" t="s">
        <v>571</v>
      </c>
      <c r="F975" s="1">
        <v>1.8499999999999999E-2</v>
      </c>
      <c r="G975" s="1" t="b">
        <v>0</v>
      </c>
      <c r="I975" t="s">
        <v>2297</v>
      </c>
    </row>
    <row r="976" spans="1:9" x14ac:dyDescent="0.25">
      <c r="A976" t="s">
        <v>2298</v>
      </c>
      <c r="B976" s="5">
        <v>-7.9000000000000001E-2</v>
      </c>
      <c r="C976" t="s">
        <v>601</v>
      </c>
      <c r="D976" t="s">
        <v>571</v>
      </c>
      <c r="E976" s="5" t="s">
        <v>571</v>
      </c>
      <c r="F976" s="1">
        <v>1.8499999999999999E-2</v>
      </c>
      <c r="G976" s="1" t="b">
        <v>0</v>
      </c>
      <c r="I976" t="s">
        <v>255</v>
      </c>
    </row>
    <row r="977" spans="1:9" x14ac:dyDescent="0.25">
      <c r="A977" t="s">
        <v>2299</v>
      </c>
      <c r="B977" s="5" t="s">
        <v>571</v>
      </c>
      <c r="C977" t="s">
        <v>657</v>
      </c>
      <c r="D977" t="s">
        <v>571</v>
      </c>
      <c r="E977" s="5" t="s">
        <v>571</v>
      </c>
      <c r="F977" s="1">
        <v>1.8499999999999999E-2</v>
      </c>
      <c r="G977" s="1" t="b">
        <v>0</v>
      </c>
      <c r="I977" t="s">
        <v>255</v>
      </c>
    </row>
    <row r="978" spans="1:9" x14ac:dyDescent="0.25">
      <c r="A978" t="s">
        <v>2300</v>
      </c>
      <c r="B978" s="5">
        <v>-0.23200000000000001</v>
      </c>
      <c r="C978" t="s">
        <v>688</v>
      </c>
      <c r="D978" t="s">
        <v>571</v>
      </c>
      <c r="E978" s="5" t="s">
        <v>571</v>
      </c>
      <c r="F978" s="1">
        <v>1.8499999999999999E-2</v>
      </c>
      <c r="G978" s="1" t="b">
        <v>0</v>
      </c>
      <c r="I978" t="s">
        <v>1918</v>
      </c>
    </row>
    <row r="979" spans="1:9" x14ac:dyDescent="0.25">
      <c r="A979" t="s">
        <v>2301</v>
      </c>
      <c r="B979" s="5" t="s">
        <v>571</v>
      </c>
      <c r="C979" t="s">
        <v>642</v>
      </c>
      <c r="D979" t="s">
        <v>571</v>
      </c>
      <c r="E979" s="5" t="s">
        <v>571</v>
      </c>
      <c r="F979" s="1">
        <v>1.8499999999999999E-2</v>
      </c>
      <c r="G979" s="1" t="b">
        <v>0</v>
      </c>
      <c r="I979" t="s">
        <v>267</v>
      </c>
    </row>
    <row r="980" spans="1:9" x14ac:dyDescent="0.25">
      <c r="A980" t="s">
        <v>2302</v>
      </c>
      <c r="B980" s="5">
        <v>0.33400000000000002</v>
      </c>
      <c r="C980" t="s">
        <v>688</v>
      </c>
      <c r="D980" t="s">
        <v>571</v>
      </c>
      <c r="E980" s="5" t="s">
        <v>571</v>
      </c>
      <c r="F980" s="1">
        <v>1.8499999999999999E-2</v>
      </c>
      <c r="G980" s="1" t="b">
        <v>0</v>
      </c>
      <c r="I980" t="s">
        <v>267</v>
      </c>
    </row>
    <row r="981" spans="1:9" x14ac:dyDescent="0.25">
      <c r="A981" t="s">
        <v>2303</v>
      </c>
      <c r="B981" s="5" t="s">
        <v>571</v>
      </c>
      <c r="C981" t="s">
        <v>587</v>
      </c>
      <c r="D981" t="s">
        <v>571</v>
      </c>
      <c r="E981" s="5" t="s">
        <v>571</v>
      </c>
      <c r="F981" s="1">
        <v>1.8499999999999999E-2</v>
      </c>
      <c r="G981" s="1" t="b">
        <v>0</v>
      </c>
      <c r="I981" t="s">
        <v>267</v>
      </c>
    </row>
    <row r="982" spans="1:9" x14ac:dyDescent="0.25">
      <c r="A982" t="s">
        <v>2304</v>
      </c>
      <c r="B982" s="5">
        <v>8.3000000000000004E-2</v>
      </c>
      <c r="C982" t="s">
        <v>688</v>
      </c>
      <c r="D982" t="s">
        <v>571</v>
      </c>
      <c r="E982" s="5" t="s">
        <v>571</v>
      </c>
      <c r="F982" s="1">
        <v>1.8499999999999999E-2</v>
      </c>
      <c r="G982" s="1" t="b">
        <v>0</v>
      </c>
      <c r="I982" t="s">
        <v>255</v>
      </c>
    </row>
    <row r="983" spans="1:9" x14ac:dyDescent="0.25">
      <c r="A983" t="s">
        <v>2305</v>
      </c>
      <c r="B983" s="5">
        <v>0.27600000000000002</v>
      </c>
      <c r="C983" t="s">
        <v>688</v>
      </c>
      <c r="D983" t="s">
        <v>571</v>
      </c>
      <c r="E983" s="5" t="s">
        <v>571</v>
      </c>
      <c r="F983" s="1">
        <v>1.8499999999999999E-2</v>
      </c>
      <c r="G983" s="1" t="b">
        <v>0</v>
      </c>
      <c r="I983" t="s">
        <v>267</v>
      </c>
    </row>
    <row r="984" spans="1:9" x14ac:dyDescent="0.25">
      <c r="A984" t="s">
        <v>2306</v>
      </c>
      <c r="B984" s="5" t="s">
        <v>571</v>
      </c>
      <c r="C984" t="s">
        <v>1120</v>
      </c>
      <c r="D984" t="s">
        <v>571</v>
      </c>
      <c r="E984" s="5" t="s">
        <v>571</v>
      </c>
      <c r="F984" s="1">
        <v>1.8499999999999999E-2</v>
      </c>
      <c r="G984" s="1" t="b">
        <v>0</v>
      </c>
      <c r="I984" t="s">
        <v>1626</v>
      </c>
    </row>
    <row r="985" spans="1:9" x14ac:dyDescent="0.25">
      <c r="A985" t="s">
        <v>2307</v>
      </c>
      <c r="B985" s="5" t="s">
        <v>571</v>
      </c>
      <c r="C985" t="s">
        <v>601</v>
      </c>
      <c r="D985" t="s">
        <v>571</v>
      </c>
      <c r="E985" s="5" t="s">
        <v>571</v>
      </c>
      <c r="F985" s="1">
        <v>1.8499999999999999E-2</v>
      </c>
      <c r="G985" s="1" t="b">
        <v>0</v>
      </c>
      <c r="I985" t="s">
        <v>1918</v>
      </c>
    </row>
    <row r="986" spans="1:9" x14ac:dyDescent="0.25">
      <c r="A986" t="s">
        <v>2308</v>
      </c>
      <c r="B986" s="5">
        <v>-0.42899999999999999</v>
      </c>
      <c r="C986" t="s">
        <v>688</v>
      </c>
      <c r="D986" t="s">
        <v>571</v>
      </c>
      <c r="E986" s="5" t="s">
        <v>571</v>
      </c>
      <c r="F986" s="1">
        <v>1.8499999999999999E-2</v>
      </c>
      <c r="G986" s="1" t="b">
        <v>0</v>
      </c>
      <c r="I986" t="s">
        <v>267</v>
      </c>
    </row>
    <row r="987" spans="1:9" x14ac:dyDescent="0.25">
      <c r="A987" t="s">
        <v>2309</v>
      </c>
      <c r="B987" s="5">
        <v>-0.625</v>
      </c>
      <c r="C987" t="s">
        <v>688</v>
      </c>
      <c r="D987" t="s">
        <v>571</v>
      </c>
      <c r="E987" s="5" t="s">
        <v>571</v>
      </c>
      <c r="F987" s="1">
        <v>1.8499999999999999E-2</v>
      </c>
      <c r="G987" s="1" t="b">
        <v>0</v>
      </c>
      <c r="I987" t="s">
        <v>380</v>
      </c>
    </row>
    <row r="988" spans="1:9" x14ac:dyDescent="0.25">
      <c r="A988" t="s">
        <v>2310</v>
      </c>
      <c r="B988" s="5">
        <v>0.497</v>
      </c>
      <c r="C988" t="s">
        <v>601</v>
      </c>
      <c r="D988" t="s">
        <v>571</v>
      </c>
      <c r="E988" s="5" t="s">
        <v>571</v>
      </c>
      <c r="F988" s="1">
        <v>1.8499999999999999E-2</v>
      </c>
      <c r="G988" s="1" t="b">
        <v>0</v>
      </c>
      <c r="I988" t="s">
        <v>267</v>
      </c>
    </row>
    <row r="989" spans="1:9" x14ac:dyDescent="0.25">
      <c r="A989" t="s">
        <v>2311</v>
      </c>
      <c r="B989" s="5">
        <v>0.41499999999999998</v>
      </c>
      <c r="C989" t="s">
        <v>688</v>
      </c>
      <c r="D989" t="s">
        <v>571</v>
      </c>
      <c r="E989" s="5" t="s">
        <v>571</v>
      </c>
      <c r="F989" s="1">
        <v>1.8499999999999999E-2</v>
      </c>
      <c r="G989" s="1" t="b">
        <v>0</v>
      </c>
      <c r="I989" t="s">
        <v>255</v>
      </c>
    </row>
    <row r="990" spans="1:9" x14ac:dyDescent="0.25">
      <c r="A990" t="s">
        <v>2312</v>
      </c>
      <c r="B990" s="5" t="s">
        <v>571</v>
      </c>
      <c r="C990" t="s">
        <v>968</v>
      </c>
      <c r="D990" t="s">
        <v>571</v>
      </c>
      <c r="E990" s="5" t="s">
        <v>571</v>
      </c>
      <c r="F990" s="1">
        <v>1.8499999999999999E-2</v>
      </c>
      <c r="G990" s="1" t="b">
        <v>0</v>
      </c>
      <c r="I990" t="s">
        <v>428</v>
      </c>
    </row>
    <row r="991" spans="1:9" x14ac:dyDescent="0.25">
      <c r="A991" t="s">
        <v>2313</v>
      </c>
      <c r="B991" s="5" t="s">
        <v>571</v>
      </c>
      <c r="C991" t="s">
        <v>688</v>
      </c>
      <c r="D991" t="s">
        <v>571</v>
      </c>
      <c r="E991" s="5" t="s">
        <v>571</v>
      </c>
      <c r="F991" s="1">
        <v>1.8499999999999999E-2</v>
      </c>
      <c r="G991" s="1" t="b">
        <v>0</v>
      </c>
      <c r="I991" t="s">
        <v>458</v>
      </c>
    </row>
    <row r="992" spans="1:9" x14ac:dyDescent="0.25">
      <c r="A992" t="s">
        <v>2314</v>
      </c>
      <c r="B992" s="5" t="s">
        <v>571</v>
      </c>
      <c r="C992" t="s">
        <v>580</v>
      </c>
      <c r="D992" t="s">
        <v>571</v>
      </c>
      <c r="E992" s="5" t="s">
        <v>571</v>
      </c>
      <c r="F992" s="1">
        <v>1.8499999999999999E-2</v>
      </c>
      <c r="G992" s="1" t="b">
        <v>0</v>
      </c>
      <c r="I992" t="s">
        <v>255</v>
      </c>
    </row>
    <row r="993" spans="1:9" x14ac:dyDescent="0.25">
      <c r="A993" t="s">
        <v>2315</v>
      </c>
      <c r="B993" s="5" t="s">
        <v>571</v>
      </c>
      <c r="C993" t="s">
        <v>642</v>
      </c>
      <c r="D993" t="s">
        <v>571</v>
      </c>
      <c r="E993" s="5" t="s">
        <v>571</v>
      </c>
      <c r="F993" s="1">
        <v>1.8499999999999999E-2</v>
      </c>
      <c r="G993" s="1" t="b">
        <v>0</v>
      </c>
      <c r="I993" t="s">
        <v>255</v>
      </c>
    </row>
    <row r="994" spans="1:9" x14ac:dyDescent="0.25">
      <c r="A994" t="s">
        <v>2316</v>
      </c>
      <c r="B994" s="5">
        <v>-8.7999999999999995E-2</v>
      </c>
      <c r="C994" t="s">
        <v>604</v>
      </c>
      <c r="D994" t="s">
        <v>571</v>
      </c>
      <c r="E994" s="5" t="s">
        <v>571</v>
      </c>
      <c r="F994" s="1">
        <v>1.8499999999999999E-2</v>
      </c>
      <c r="G994" s="1" t="b">
        <v>0</v>
      </c>
      <c r="I994" t="s">
        <v>267</v>
      </c>
    </row>
    <row r="995" spans="1:9" x14ac:dyDescent="0.25">
      <c r="A995" t="s">
        <v>2317</v>
      </c>
      <c r="B995" s="5" t="s">
        <v>571</v>
      </c>
      <c r="C995" t="s">
        <v>991</v>
      </c>
      <c r="D995" t="s">
        <v>571</v>
      </c>
      <c r="E995" s="5" t="s">
        <v>571</v>
      </c>
      <c r="F995" s="1">
        <v>1.8499999999999999E-2</v>
      </c>
      <c r="G995" s="1" t="b">
        <v>0</v>
      </c>
      <c r="I995" t="s">
        <v>192</v>
      </c>
    </row>
    <row r="996" spans="1:9" x14ac:dyDescent="0.25">
      <c r="A996" t="s">
        <v>2318</v>
      </c>
      <c r="B996" s="5" t="s">
        <v>571</v>
      </c>
      <c r="C996" t="s">
        <v>693</v>
      </c>
      <c r="D996" t="s">
        <v>571</v>
      </c>
      <c r="E996" s="5" t="s">
        <v>571</v>
      </c>
      <c r="F996" s="1">
        <v>1.8499999999999999E-2</v>
      </c>
      <c r="G996" s="1" t="b">
        <v>0</v>
      </c>
      <c r="I996" t="s">
        <v>458</v>
      </c>
    </row>
    <row r="997" spans="1:9" x14ac:dyDescent="0.25">
      <c r="A997" t="s">
        <v>2319</v>
      </c>
      <c r="B997" s="5" t="s">
        <v>571</v>
      </c>
      <c r="C997" t="s">
        <v>693</v>
      </c>
      <c r="D997" t="s">
        <v>571</v>
      </c>
      <c r="E997" s="5" t="s">
        <v>571</v>
      </c>
      <c r="F997" s="1">
        <v>1.8499999999999999E-2</v>
      </c>
      <c r="G997" s="1" t="b">
        <v>0</v>
      </c>
      <c r="I997" t="s">
        <v>1031</v>
      </c>
    </row>
    <row r="998" spans="1:9" x14ac:dyDescent="0.25">
      <c r="A998" t="s">
        <v>2320</v>
      </c>
      <c r="B998" s="5" t="s">
        <v>571</v>
      </c>
      <c r="C998" t="s">
        <v>572</v>
      </c>
      <c r="D998" t="s">
        <v>571</v>
      </c>
      <c r="E998" s="5" t="s">
        <v>571</v>
      </c>
      <c r="F998" s="1">
        <v>1.8499999999999999E-2</v>
      </c>
      <c r="G998" s="1" t="b">
        <v>0</v>
      </c>
      <c r="I998" t="s">
        <v>380</v>
      </c>
    </row>
    <row r="999" spans="1:9" x14ac:dyDescent="0.25">
      <c r="A999" t="s">
        <v>2321</v>
      </c>
      <c r="B999" s="5" t="s">
        <v>571</v>
      </c>
      <c r="C999" t="s">
        <v>595</v>
      </c>
      <c r="D999" t="s">
        <v>571</v>
      </c>
      <c r="E999" s="5" t="s">
        <v>571</v>
      </c>
      <c r="F999" s="1">
        <v>1.8499999999999999E-2</v>
      </c>
      <c r="G999" s="1" t="b">
        <v>0</v>
      </c>
      <c r="I999" t="s">
        <v>267</v>
      </c>
    </row>
    <row r="1000" spans="1:9" x14ac:dyDescent="0.25">
      <c r="A1000" t="s">
        <v>2322</v>
      </c>
      <c r="B1000" s="5" t="s">
        <v>571</v>
      </c>
      <c r="C1000" t="s">
        <v>572</v>
      </c>
      <c r="D1000" t="s">
        <v>571</v>
      </c>
      <c r="E1000" s="5" t="s">
        <v>571</v>
      </c>
      <c r="F1000" s="1">
        <v>1.8499999999999999E-2</v>
      </c>
      <c r="G1000" s="1" t="b">
        <v>0</v>
      </c>
      <c r="I1000" t="s">
        <v>324</v>
      </c>
    </row>
    <row r="1001" spans="1:9" x14ac:dyDescent="0.25">
      <c r="A1001" t="s">
        <v>2323</v>
      </c>
      <c r="B1001" s="5" t="s">
        <v>571</v>
      </c>
      <c r="C1001" t="s">
        <v>572</v>
      </c>
      <c r="D1001" t="s">
        <v>571</v>
      </c>
      <c r="E1001" s="5" t="s">
        <v>571</v>
      </c>
      <c r="F1001" s="1">
        <v>1.8499999999999999E-2</v>
      </c>
      <c r="G1001" s="1" t="b">
        <v>0</v>
      </c>
      <c r="I1001" t="s">
        <v>1197</v>
      </c>
    </row>
    <row r="1002" spans="1:9" x14ac:dyDescent="0.25">
      <c r="A1002" t="s">
        <v>2324</v>
      </c>
      <c r="B1002" s="5" t="s">
        <v>571</v>
      </c>
      <c r="C1002" t="s">
        <v>693</v>
      </c>
      <c r="D1002" t="s">
        <v>571</v>
      </c>
      <c r="E1002" s="5" t="s">
        <v>571</v>
      </c>
      <c r="F1002" s="1">
        <v>1.8499999999999999E-2</v>
      </c>
      <c r="G1002" s="1" t="b">
        <v>0</v>
      </c>
      <c r="I1002" t="s">
        <v>1603</v>
      </c>
    </row>
    <row r="1003" spans="1:9" x14ac:dyDescent="0.25">
      <c r="A1003" t="s">
        <v>2325</v>
      </c>
      <c r="B1003" s="5" t="s">
        <v>571</v>
      </c>
      <c r="C1003" t="s">
        <v>693</v>
      </c>
      <c r="D1003" t="s">
        <v>571</v>
      </c>
      <c r="E1003" s="5" t="s">
        <v>571</v>
      </c>
      <c r="F1003" s="1">
        <v>1.8499999999999999E-2</v>
      </c>
      <c r="G1003" s="1" t="b">
        <v>0</v>
      </c>
      <c r="I1003" t="s">
        <v>458</v>
      </c>
    </row>
    <row r="1004" spans="1:9" x14ac:dyDescent="0.25">
      <c r="A1004" t="s">
        <v>2326</v>
      </c>
      <c r="B1004" s="5" t="s">
        <v>571</v>
      </c>
      <c r="C1004" t="s">
        <v>572</v>
      </c>
      <c r="D1004" t="s">
        <v>571</v>
      </c>
      <c r="E1004" s="5" t="s">
        <v>571</v>
      </c>
      <c r="F1004" s="1">
        <v>1.8499999999999999E-2</v>
      </c>
      <c r="G1004" s="1" t="b">
        <v>0</v>
      </c>
      <c r="I1004" t="s">
        <v>267</v>
      </c>
    </row>
    <row r="1005" spans="1:9" x14ac:dyDescent="0.25">
      <c r="A1005" t="s">
        <v>2327</v>
      </c>
      <c r="B1005" s="5" t="s">
        <v>571</v>
      </c>
      <c r="C1005" t="s">
        <v>587</v>
      </c>
      <c r="D1005" t="s">
        <v>571</v>
      </c>
      <c r="E1005" s="5" t="s">
        <v>571</v>
      </c>
      <c r="F1005" s="1">
        <v>1.8499999999999999E-2</v>
      </c>
      <c r="G1005" s="1" t="b">
        <v>0</v>
      </c>
      <c r="I1005" t="s">
        <v>267</v>
      </c>
    </row>
    <row r="1006" spans="1:9" x14ac:dyDescent="0.25">
      <c r="A1006" t="s">
        <v>2328</v>
      </c>
      <c r="B1006" s="5" t="s">
        <v>571</v>
      </c>
      <c r="C1006" t="s">
        <v>595</v>
      </c>
      <c r="D1006" t="s">
        <v>571</v>
      </c>
      <c r="E1006" s="5" t="s">
        <v>571</v>
      </c>
      <c r="F1006" s="1">
        <v>1.8499999999999999E-2</v>
      </c>
      <c r="G1006" s="1" t="b">
        <v>0</v>
      </c>
      <c r="I1006" t="s">
        <v>1797</v>
      </c>
    </row>
    <row r="1007" spans="1:9" x14ac:dyDescent="0.25">
      <c r="A1007" t="s">
        <v>2329</v>
      </c>
      <c r="B1007" s="5" t="s">
        <v>571</v>
      </c>
      <c r="C1007" t="s">
        <v>1740</v>
      </c>
      <c r="D1007" t="s">
        <v>571</v>
      </c>
      <c r="E1007" s="5" t="s">
        <v>571</v>
      </c>
      <c r="F1007" s="1">
        <v>1.8499999999999999E-2</v>
      </c>
      <c r="G1007" s="1" t="b">
        <v>0</v>
      </c>
      <c r="I1007" t="s">
        <v>255</v>
      </c>
    </row>
    <row r="1008" spans="1:9" x14ac:dyDescent="0.25">
      <c r="A1008" t="s">
        <v>2330</v>
      </c>
      <c r="B1008" s="5" t="s">
        <v>571</v>
      </c>
      <c r="C1008" t="s">
        <v>660</v>
      </c>
      <c r="D1008" t="s">
        <v>571</v>
      </c>
      <c r="E1008" s="5" t="s">
        <v>571</v>
      </c>
      <c r="F1008" s="1">
        <v>1.8499999999999999E-2</v>
      </c>
      <c r="G1008" s="1" t="b">
        <v>0</v>
      </c>
      <c r="I1008" t="s">
        <v>458</v>
      </c>
    </row>
    <row r="1009" spans="1:9" x14ac:dyDescent="0.25">
      <c r="A1009" t="s">
        <v>2331</v>
      </c>
      <c r="B1009" s="5" t="s">
        <v>571</v>
      </c>
      <c r="C1009" t="s">
        <v>693</v>
      </c>
      <c r="D1009" t="s">
        <v>571</v>
      </c>
      <c r="E1009" s="5" t="s">
        <v>571</v>
      </c>
      <c r="F1009" s="1">
        <v>1.8499999999999999E-2</v>
      </c>
      <c r="G1009" s="1" t="b">
        <v>0</v>
      </c>
      <c r="I1009" t="s">
        <v>255</v>
      </c>
    </row>
    <row r="1010" spans="1:9" x14ac:dyDescent="0.25">
      <c r="A1010" t="s">
        <v>2332</v>
      </c>
      <c r="B1010" s="5" t="s">
        <v>571</v>
      </c>
      <c r="C1010" t="s">
        <v>901</v>
      </c>
      <c r="D1010" t="s">
        <v>571</v>
      </c>
      <c r="E1010" s="5" t="s">
        <v>571</v>
      </c>
      <c r="F1010" s="1">
        <v>1.8499999999999999E-2</v>
      </c>
      <c r="G1010" s="1" t="b">
        <v>0</v>
      </c>
      <c r="I1010" t="s">
        <v>267</v>
      </c>
    </row>
    <row r="1011" spans="1:9" x14ac:dyDescent="0.25">
      <c r="A1011" t="s">
        <v>2333</v>
      </c>
      <c r="B1011" s="5" t="s">
        <v>571</v>
      </c>
      <c r="C1011" t="s">
        <v>660</v>
      </c>
      <c r="D1011" t="s">
        <v>571</v>
      </c>
      <c r="E1011" s="5" t="s">
        <v>571</v>
      </c>
      <c r="F1011" s="1">
        <v>1.8499999999999999E-2</v>
      </c>
      <c r="G1011" s="1" t="b">
        <v>0</v>
      </c>
      <c r="I1011" t="s">
        <v>255</v>
      </c>
    </row>
    <row r="1012" spans="1:9" x14ac:dyDescent="0.25">
      <c r="A1012" t="s">
        <v>2334</v>
      </c>
      <c r="B1012" s="5" t="s">
        <v>571</v>
      </c>
      <c r="C1012" t="s">
        <v>587</v>
      </c>
      <c r="D1012" t="s">
        <v>571</v>
      </c>
      <c r="E1012" s="5" t="s">
        <v>571</v>
      </c>
      <c r="F1012" s="1">
        <v>1.8499999999999999E-2</v>
      </c>
      <c r="G1012" s="1" t="b">
        <v>0</v>
      </c>
      <c r="I1012" t="s">
        <v>448</v>
      </c>
    </row>
    <row r="1013" spans="1:9" x14ac:dyDescent="0.25">
      <c r="A1013" t="s">
        <v>2335</v>
      </c>
      <c r="B1013" s="5" t="s">
        <v>571</v>
      </c>
      <c r="C1013" t="s">
        <v>572</v>
      </c>
      <c r="D1013" t="s">
        <v>571</v>
      </c>
      <c r="E1013" s="5" t="s">
        <v>571</v>
      </c>
      <c r="F1013" s="1">
        <v>1.8499999999999999E-2</v>
      </c>
      <c r="G1013" s="1" t="b">
        <v>0</v>
      </c>
      <c r="I1013" t="s">
        <v>255</v>
      </c>
    </row>
    <row r="1014" spans="1:9" x14ac:dyDescent="0.25">
      <c r="A1014" t="s">
        <v>2336</v>
      </c>
      <c r="B1014" s="5" t="s">
        <v>571</v>
      </c>
      <c r="C1014" t="s">
        <v>693</v>
      </c>
      <c r="D1014" t="s">
        <v>571</v>
      </c>
      <c r="E1014" s="5" t="s">
        <v>571</v>
      </c>
      <c r="F1014" s="1">
        <v>1.8499999999999999E-2</v>
      </c>
      <c r="G1014" s="1" t="b">
        <v>0</v>
      </c>
      <c r="I1014" t="s">
        <v>255</v>
      </c>
    </row>
    <row r="1015" spans="1:9" x14ac:dyDescent="0.25">
      <c r="A1015" t="s">
        <v>2337</v>
      </c>
      <c r="B1015" s="5" t="s">
        <v>571</v>
      </c>
      <c r="C1015" t="s">
        <v>587</v>
      </c>
      <c r="D1015" t="s">
        <v>571</v>
      </c>
      <c r="E1015" s="5" t="s">
        <v>571</v>
      </c>
      <c r="F1015" s="1">
        <v>1.8499999999999999E-2</v>
      </c>
      <c r="G1015" s="1" t="b">
        <v>0</v>
      </c>
      <c r="I1015" t="s">
        <v>2115</v>
      </c>
    </row>
    <row r="1016" spans="1:9" x14ac:dyDescent="0.25">
      <c r="A1016" t="s">
        <v>2338</v>
      </c>
      <c r="B1016" s="5">
        <v>0.40899999999999997</v>
      </c>
      <c r="C1016" t="s">
        <v>604</v>
      </c>
      <c r="D1016" t="s">
        <v>571</v>
      </c>
      <c r="E1016" s="5">
        <v>1.3420000000000001</v>
      </c>
      <c r="F1016" s="1">
        <v>1.8599999999999998E-2</v>
      </c>
      <c r="G1016" s="1" t="b">
        <f>AND(ABS(E1016)&gt;2,F1016&lt;0.01)</f>
        <v>0</v>
      </c>
      <c r="I1016" t="s">
        <v>2339</v>
      </c>
    </row>
    <row r="1017" spans="1:9" x14ac:dyDescent="0.25">
      <c r="A1017" t="s">
        <v>2340</v>
      </c>
      <c r="B1017" s="5">
        <v>-0.35</v>
      </c>
      <c r="C1017" t="s">
        <v>604</v>
      </c>
      <c r="D1017" t="s">
        <v>571</v>
      </c>
      <c r="E1017" s="5" t="s">
        <v>571</v>
      </c>
      <c r="F1017" s="1">
        <v>1.8800000000000001E-2</v>
      </c>
      <c r="G1017" s="1" t="b">
        <v>0</v>
      </c>
      <c r="I1017" t="s">
        <v>2341</v>
      </c>
    </row>
    <row r="1018" spans="1:9" x14ac:dyDescent="0.25">
      <c r="A1018" t="s">
        <v>2342</v>
      </c>
      <c r="B1018" s="5" t="s">
        <v>571</v>
      </c>
      <c r="C1018" t="s">
        <v>595</v>
      </c>
      <c r="D1018" t="s">
        <v>571</v>
      </c>
      <c r="E1018" s="5" t="s">
        <v>571</v>
      </c>
      <c r="F1018" s="1">
        <v>1.8800000000000001E-2</v>
      </c>
      <c r="G1018" s="1" t="b">
        <v>0</v>
      </c>
      <c r="I1018" t="s">
        <v>2343</v>
      </c>
    </row>
    <row r="1019" spans="1:9" x14ac:dyDescent="0.25">
      <c r="A1019" t="s">
        <v>2344</v>
      </c>
      <c r="B1019" s="5">
        <v>-0.17100000000000001</v>
      </c>
      <c r="C1019" t="s">
        <v>604</v>
      </c>
      <c r="D1019" t="s">
        <v>571</v>
      </c>
      <c r="E1019" s="5" t="s">
        <v>571</v>
      </c>
      <c r="F1019" s="1">
        <v>1.8800000000000001E-2</v>
      </c>
      <c r="G1019" s="1" t="b">
        <v>0</v>
      </c>
      <c r="I1019" t="s">
        <v>2345</v>
      </c>
    </row>
    <row r="1020" spans="1:9" x14ac:dyDescent="0.25">
      <c r="A1020" t="s">
        <v>2346</v>
      </c>
      <c r="B1020" s="5">
        <v>-0.223</v>
      </c>
      <c r="C1020" t="s">
        <v>604</v>
      </c>
      <c r="D1020" t="s">
        <v>571</v>
      </c>
      <c r="E1020" s="5" t="s">
        <v>571</v>
      </c>
      <c r="F1020" s="1">
        <v>1.8800000000000001E-2</v>
      </c>
      <c r="G1020" s="1" t="b">
        <v>0</v>
      </c>
      <c r="I1020" t="s">
        <v>2347</v>
      </c>
    </row>
    <row r="1021" spans="1:9" x14ac:dyDescent="0.25">
      <c r="A1021" t="s">
        <v>2348</v>
      </c>
      <c r="B1021" s="5" t="s">
        <v>571</v>
      </c>
      <c r="C1021" t="s">
        <v>688</v>
      </c>
      <c r="D1021" t="s">
        <v>571</v>
      </c>
      <c r="E1021" s="5" t="s">
        <v>571</v>
      </c>
      <c r="F1021" s="1">
        <v>1.8800000000000001E-2</v>
      </c>
      <c r="G1021" s="1" t="b">
        <v>0</v>
      </c>
      <c r="I1021" t="s">
        <v>2349</v>
      </c>
    </row>
    <row r="1022" spans="1:9" x14ac:dyDescent="0.25">
      <c r="A1022" t="s">
        <v>2350</v>
      </c>
      <c r="B1022" s="5">
        <v>-0.22700000000000001</v>
      </c>
      <c r="C1022" t="s">
        <v>598</v>
      </c>
      <c r="D1022" t="s">
        <v>571</v>
      </c>
      <c r="E1022" s="5" t="s">
        <v>571</v>
      </c>
      <c r="F1022" s="1">
        <v>1.8800000000000001E-2</v>
      </c>
      <c r="G1022" s="1" t="b">
        <v>0</v>
      </c>
      <c r="I1022" t="s">
        <v>2351</v>
      </c>
    </row>
    <row r="1023" spans="1:9" x14ac:dyDescent="0.25">
      <c r="A1023" t="s">
        <v>2352</v>
      </c>
      <c r="B1023" s="5" t="s">
        <v>571</v>
      </c>
      <c r="C1023" t="s">
        <v>572</v>
      </c>
      <c r="D1023" t="s">
        <v>571</v>
      </c>
      <c r="E1023" s="5" t="s">
        <v>571</v>
      </c>
      <c r="F1023" s="1">
        <v>1.8800000000000001E-2</v>
      </c>
      <c r="G1023" s="1" t="b">
        <v>0</v>
      </c>
      <c r="I1023" t="s">
        <v>164</v>
      </c>
    </row>
    <row r="1024" spans="1:9" x14ac:dyDescent="0.25">
      <c r="A1024" t="s">
        <v>2353</v>
      </c>
      <c r="B1024" s="5">
        <v>-0.24099999999999999</v>
      </c>
      <c r="C1024" t="s">
        <v>598</v>
      </c>
      <c r="D1024" t="s">
        <v>571</v>
      </c>
      <c r="E1024" s="5" t="s">
        <v>571</v>
      </c>
      <c r="F1024" s="1">
        <v>1.9199999999999998E-2</v>
      </c>
      <c r="G1024" s="1" t="b">
        <v>0</v>
      </c>
      <c r="I1024" t="s">
        <v>2354</v>
      </c>
    </row>
    <row r="1025" spans="1:9" x14ac:dyDescent="0.25">
      <c r="A1025" t="s">
        <v>2355</v>
      </c>
      <c r="B1025" s="5">
        <v>0.13900000000000001</v>
      </c>
      <c r="C1025" t="s">
        <v>598</v>
      </c>
      <c r="D1025" t="s">
        <v>571</v>
      </c>
      <c r="E1025" s="5" t="s">
        <v>571</v>
      </c>
      <c r="F1025" s="1">
        <v>1.9599999999999999E-2</v>
      </c>
      <c r="G1025" s="1" t="b">
        <v>0</v>
      </c>
      <c r="I1025" t="s">
        <v>1440</v>
      </c>
    </row>
    <row r="1026" spans="1:9" x14ac:dyDescent="0.25">
      <c r="A1026" t="s">
        <v>2356</v>
      </c>
      <c r="B1026" s="5">
        <v>2.1999999999999999E-2</v>
      </c>
      <c r="C1026" t="s">
        <v>688</v>
      </c>
      <c r="D1026" t="s">
        <v>571</v>
      </c>
      <c r="E1026" s="5" t="s">
        <v>571</v>
      </c>
      <c r="F1026" s="1">
        <v>1.9599999999999999E-2</v>
      </c>
      <c r="G1026" s="1" t="b">
        <v>0</v>
      </c>
      <c r="I1026" t="s">
        <v>2357</v>
      </c>
    </row>
    <row r="1027" spans="1:9" x14ac:dyDescent="0.25">
      <c r="A1027" t="s">
        <v>2358</v>
      </c>
      <c r="B1027" s="5" t="s">
        <v>571</v>
      </c>
      <c r="C1027" t="s">
        <v>637</v>
      </c>
      <c r="D1027" t="s">
        <v>571</v>
      </c>
      <c r="E1027" s="5" t="s">
        <v>571</v>
      </c>
      <c r="F1027" s="1">
        <v>1.9599999999999999E-2</v>
      </c>
      <c r="G1027" s="1" t="b">
        <v>0</v>
      </c>
      <c r="I1027" t="s">
        <v>2359</v>
      </c>
    </row>
    <row r="1028" spans="1:9" x14ac:dyDescent="0.25">
      <c r="A1028" t="s">
        <v>2360</v>
      </c>
      <c r="B1028" s="5">
        <v>5.6000000000000001E-2</v>
      </c>
      <c r="C1028" t="s">
        <v>580</v>
      </c>
      <c r="D1028" t="s">
        <v>571</v>
      </c>
      <c r="E1028" s="5" t="s">
        <v>571</v>
      </c>
      <c r="F1028" s="1">
        <v>1.9599999999999999E-2</v>
      </c>
      <c r="G1028" s="1" t="b">
        <v>0</v>
      </c>
      <c r="I1028" t="s">
        <v>2361</v>
      </c>
    </row>
    <row r="1029" spans="1:9" x14ac:dyDescent="0.25">
      <c r="A1029" t="s">
        <v>2362</v>
      </c>
      <c r="B1029" s="5">
        <v>-1.6E-2</v>
      </c>
      <c r="C1029" t="s">
        <v>604</v>
      </c>
      <c r="D1029" t="s">
        <v>571</v>
      </c>
      <c r="E1029" s="5" t="s">
        <v>571</v>
      </c>
      <c r="F1029" s="1">
        <v>1.9599999999999999E-2</v>
      </c>
      <c r="G1029" s="1" t="b">
        <v>0</v>
      </c>
      <c r="I1029" t="s">
        <v>2363</v>
      </c>
    </row>
    <row r="1030" spans="1:9" x14ac:dyDescent="0.25">
      <c r="A1030" t="s">
        <v>2364</v>
      </c>
      <c r="B1030" s="5" t="s">
        <v>571</v>
      </c>
      <c r="C1030" t="s">
        <v>572</v>
      </c>
      <c r="D1030" t="s">
        <v>571</v>
      </c>
      <c r="E1030" s="5" t="s">
        <v>571</v>
      </c>
      <c r="F1030" s="1">
        <v>1.9599999999999999E-2</v>
      </c>
      <c r="G1030" s="1" t="b">
        <v>0</v>
      </c>
      <c r="I1030" t="s">
        <v>2365</v>
      </c>
    </row>
    <row r="1031" spans="1:9" x14ac:dyDescent="0.25">
      <c r="A1031" t="s">
        <v>2366</v>
      </c>
      <c r="B1031" s="5" t="s">
        <v>571</v>
      </c>
      <c r="C1031" t="s">
        <v>693</v>
      </c>
      <c r="D1031" t="s">
        <v>571</v>
      </c>
      <c r="E1031" s="5" t="s">
        <v>571</v>
      </c>
      <c r="F1031" s="1">
        <v>1.9599999999999999E-2</v>
      </c>
      <c r="G1031" s="1" t="b">
        <v>0</v>
      </c>
      <c r="I1031" t="s">
        <v>1442</v>
      </c>
    </row>
    <row r="1032" spans="1:9" x14ac:dyDescent="0.25">
      <c r="A1032" t="s">
        <v>2367</v>
      </c>
      <c r="B1032" s="5" t="s">
        <v>571</v>
      </c>
      <c r="C1032" t="s">
        <v>595</v>
      </c>
      <c r="D1032" t="s">
        <v>571</v>
      </c>
      <c r="E1032" s="5" t="s">
        <v>571</v>
      </c>
      <c r="F1032" s="1">
        <v>1.9900000000000001E-2</v>
      </c>
      <c r="G1032" s="1" t="b">
        <v>0</v>
      </c>
      <c r="I1032" t="s">
        <v>2368</v>
      </c>
    </row>
    <row r="1033" spans="1:9" x14ac:dyDescent="0.25">
      <c r="A1033" t="s">
        <v>2369</v>
      </c>
      <c r="B1033" s="5" t="s">
        <v>571</v>
      </c>
      <c r="C1033" t="s">
        <v>991</v>
      </c>
      <c r="D1033" t="s">
        <v>571</v>
      </c>
      <c r="E1033" s="5" t="s">
        <v>571</v>
      </c>
      <c r="F1033" s="1">
        <v>0.02</v>
      </c>
      <c r="G1033" s="1" t="b">
        <v>0</v>
      </c>
      <c r="I1033" t="s">
        <v>2370</v>
      </c>
    </row>
    <row r="1034" spans="1:9" x14ac:dyDescent="0.25">
      <c r="A1034" t="s">
        <v>2371</v>
      </c>
      <c r="B1034" s="5" t="s">
        <v>571</v>
      </c>
      <c r="C1034" t="s">
        <v>688</v>
      </c>
      <c r="D1034" t="s">
        <v>571</v>
      </c>
      <c r="E1034" s="5" t="s">
        <v>571</v>
      </c>
      <c r="F1034" s="1">
        <v>0.02</v>
      </c>
      <c r="G1034" s="1" t="b">
        <v>0</v>
      </c>
      <c r="I1034" t="s">
        <v>2372</v>
      </c>
    </row>
    <row r="1035" spans="1:9" x14ac:dyDescent="0.25">
      <c r="A1035" t="s">
        <v>2373</v>
      </c>
      <c r="B1035" s="5" t="s">
        <v>571</v>
      </c>
      <c r="C1035" t="s">
        <v>660</v>
      </c>
      <c r="D1035" t="s">
        <v>571</v>
      </c>
      <c r="E1035" s="5" t="s">
        <v>571</v>
      </c>
      <c r="F1035" s="1">
        <v>2.0400000000000001E-2</v>
      </c>
      <c r="G1035" s="1" t="b">
        <v>0</v>
      </c>
      <c r="I1035" t="s">
        <v>1036</v>
      </c>
    </row>
    <row r="1036" spans="1:9" x14ac:dyDescent="0.25">
      <c r="A1036" t="s">
        <v>399</v>
      </c>
      <c r="B1036" s="5">
        <v>-2.383</v>
      </c>
      <c r="C1036" t="s">
        <v>598</v>
      </c>
      <c r="D1036" t="s">
        <v>571</v>
      </c>
      <c r="E1036" s="5" t="s">
        <v>571</v>
      </c>
      <c r="F1036" s="1">
        <v>2.0400000000000001E-2</v>
      </c>
      <c r="G1036" s="1" t="b">
        <v>0</v>
      </c>
      <c r="I1036" t="s">
        <v>197</v>
      </c>
    </row>
    <row r="1037" spans="1:9" x14ac:dyDescent="0.25">
      <c r="A1037" t="s">
        <v>2374</v>
      </c>
      <c r="B1037" s="5">
        <v>-0.115</v>
      </c>
      <c r="C1037" t="s">
        <v>688</v>
      </c>
      <c r="D1037" t="s">
        <v>571</v>
      </c>
      <c r="E1037" s="5" t="s">
        <v>571</v>
      </c>
      <c r="F1037" s="1">
        <v>2.0400000000000001E-2</v>
      </c>
      <c r="G1037" s="1" t="b">
        <v>0</v>
      </c>
      <c r="I1037" t="s">
        <v>2375</v>
      </c>
    </row>
    <row r="1038" spans="1:9" x14ac:dyDescent="0.25">
      <c r="A1038" t="s">
        <v>2376</v>
      </c>
      <c r="B1038" s="5">
        <v>-0.33400000000000002</v>
      </c>
      <c r="C1038" t="s">
        <v>598</v>
      </c>
      <c r="D1038" t="s">
        <v>571</v>
      </c>
      <c r="E1038" s="5" t="s">
        <v>571</v>
      </c>
      <c r="F1038" s="1">
        <v>2.0400000000000001E-2</v>
      </c>
      <c r="G1038" s="1" t="b">
        <v>0</v>
      </c>
      <c r="I1038" t="s">
        <v>1963</v>
      </c>
    </row>
    <row r="1039" spans="1:9" x14ac:dyDescent="0.25">
      <c r="A1039" t="s">
        <v>2377</v>
      </c>
      <c r="B1039" s="5" t="s">
        <v>571</v>
      </c>
      <c r="C1039" t="s">
        <v>660</v>
      </c>
      <c r="D1039" t="s">
        <v>571</v>
      </c>
      <c r="E1039" s="5" t="s">
        <v>571</v>
      </c>
      <c r="F1039" s="1">
        <v>2.0400000000000001E-2</v>
      </c>
      <c r="G1039" s="1" t="b">
        <v>0</v>
      </c>
      <c r="I1039" t="s">
        <v>1432</v>
      </c>
    </row>
    <row r="1040" spans="1:9" x14ac:dyDescent="0.25">
      <c r="A1040" t="s">
        <v>2378</v>
      </c>
      <c r="B1040" s="5" t="s">
        <v>571</v>
      </c>
      <c r="C1040" t="s">
        <v>991</v>
      </c>
      <c r="D1040" t="s">
        <v>571</v>
      </c>
      <c r="E1040" s="5" t="s">
        <v>571</v>
      </c>
      <c r="F1040" s="1">
        <v>2.12E-2</v>
      </c>
      <c r="G1040" s="1" t="b">
        <v>0</v>
      </c>
      <c r="I1040" t="s">
        <v>1442</v>
      </c>
    </row>
    <row r="1041" spans="1:9" x14ac:dyDescent="0.25">
      <c r="A1041" t="s">
        <v>2379</v>
      </c>
      <c r="B1041" s="5">
        <v>0.65500000000000003</v>
      </c>
      <c r="C1041" t="s">
        <v>604</v>
      </c>
      <c r="D1041" t="s">
        <v>571</v>
      </c>
      <c r="E1041" s="5" t="s">
        <v>571</v>
      </c>
      <c r="F1041" s="1">
        <v>2.12E-2</v>
      </c>
      <c r="G1041" s="1" t="b">
        <v>0</v>
      </c>
      <c r="I1041" t="s">
        <v>164</v>
      </c>
    </row>
    <row r="1042" spans="1:9" x14ac:dyDescent="0.25">
      <c r="A1042" t="s">
        <v>2380</v>
      </c>
      <c r="B1042" s="5" t="s">
        <v>571</v>
      </c>
      <c r="C1042" t="s">
        <v>587</v>
      </c>
      <c r="D1042" t="s">
        <v>571</v>
      </c>
      <c r="E1042" s="5" t="s">
        <v>571</v>
      </c>
      <c r="F1042" s="1">
        <v>2.12E-2</v>
      </c>
      <c r="G1042" s="1" t="b">
        <v>0</v>
      </c>
      <c r="I1042" t="s">
        <v>188</v>
      </c>
    </row>
    <row r="1043" spans="1:9" x14ac:dyDescent="0.25">
      <c r="A1043" t="s">
        <v>2381</v>
      </c>
      <c r="B1043" s="5" t="s">
        <v>571</v>
      </c>
      <c r="C1043" t="s">
        <v>587</v>
      </c>
      <c r="D1043" t="s">
        <v>571</v>
      </c>
      <c r="E1043" s="5" t="s">
        <v>571</v>
      </c>
      <c r="F1043" s="1">
        <v>2.12E-2</v>
      </c>
      <c r="G1043" s="1" t="b">
        <v>0</v>
      </c>
      <c r="I1043" t="s">
        <v>2027</v>
      </c>
    </row>
    <row r="1044" spans="1:9" x14ac:dyDescent="0.25">
      <c r="A1044" t="s">
        <v>2382</v>
      </c>
      <c r="B1044" s="5">
        <v>-0.628</v>
      </c>
      <c r="C1044" t="s">
        <v>598</v>
      </c>
      <c r="D1044" t="s">
        <v>571</v>
      </c>
      <c r="E1044" s="5" t="s">
        <v>571</v>
      </c>
      <c r="F1044" s="1">
        <v>2.1299999999999999E-2</v>
      </c>
      <c r="G1044" s="1" t="b">
        <v>0</v>
      </c>
      <c r="I1044" t="s">
        <v>2383</v>
      </c>
    </row>
    <row r="1045" spans="1:9" x14ac:dyDescent="0.25">
      <c r="A1045" t="s">
        <v>2384</v>
      </c>
      <c r="B1045" s="5">
        <v>-0.30199999999999999</v>
      </c>
      <c r="C1045" t="s">
        <v>688</v>
      </c>
      <c r="D1045" t="s">
        <v>571</v>
      </c>
      <c r="E1045" s="5" t="s">
        <v>571</v>
      </c>
      <c r="F1045" s="1">
        <v>2.1299999999999999E-2</v>
      </c>
      <c r="G1045" s="1" t="b">
        <v>0</v>
      </c>
      <c r="I1045" t="s">
        <v>2385</v>
      </c>
    </row>
    <row r="1046" spans="1:9" x14ac:dyDescent="0.25">
      <c r="A1046" t="s">
        <v>2386</v>
      </c>
      <c r="B1046" s="5" t="s">
        <v>571</v>
      </c>
      <c r="C1046" t="s">
        <v>693</v>
      </c>
      <c r="D1046" t="s">
        <v>571</v>
      </c>
      <c r="E1046" s="5" t="s">
        <v>571</v>
      </c>
      <c r="F1046" s="1">
        <v>2.18E-2</v>
      </c>
      <c r="G1046" s="1" t="b">
        <v>0</v>
      </c>
      <c r="I1046" t="s">
        <v>2387</v>
      </c>
    </row>
    <row r="1047" spans="1:9" x14ac:dyDescent="0.25">
      <c r="A1047" t="s">
        <v>2388</v>
      </c>
      <c r="B1047" s="5" t="s">
        <v>571</v>
      </c>
      <c r="C1047" t="s">
        <v>604</v>
      </c>
      <c r="D1047" t="s">
        <v>571</v>
      </c>
      <c r="E1047" s="5" t="s">
        <v>571</v>
      </c>
      <c r="F1047" s="1">
        <v>2.1999999999999999E-2</v>
      </c>
      <c r="G1047" s="1" t="b">
        <v>0</v>
      </c>
      <c r="I1047" t="s">
        <v>2389</v>
      </c>
    </row>
    <row r="1048" spans="1:9" x14ac:dyDescent="0.25">
      <c r="A1048" t="s">
        <v>2390</v>
      </c>
      <c r="B1048" s="5" t="s">
        <v>571</v>
      </c>
      <c r="C1048" t="s">
        <v>572</v>
      </c>
      <c r="D1048" t="s">
        <v>571</v>
      </c>
      <c r="E1048" s="5" t="s">
        <v>571</v>
      </c>
      <c r="F1048" s="1">
        <v>2.1999999999999999E-2</v>
      </c>
      <c r="G1048" s="1" t="b">
        <v>0</v>
      </c>
      <c r="I1048" t="s">
        <v>2391</v>
      </c>
    </row>
    <row r="1049" spans="1:9" x14ac:dyDescent="0.25">
      <c r="A1049" t="s">
        <v>2392</v>
      </c>
      <c r="B1049" s="5" t="s">
        <v>571</v>
      </c>
      <c r="C1049" t="s">
        <v>587</v>
      </c>
      <c r="D1049" t="s">
        <v>571</v>
      </c>
      <c r="E1049" s="5" t="s">
        <v>571</v>
      </c>
      <c r="F1049" s="1">
        <v>2.1999999999999999E-2</v>
      </c>
      <c r="G1049" s="1" t="b">
        <v>0</v>
      </c>
      <c r="I1049" t="s">
        <v>1354</v>
      </c>
    </row>
    <row r="1050" spans="1:9" x14ac:dyDescent="0.25">
      <c r="A1050" t="s">
        <v>2393</v>
      </c>
      <c r="B1050" s="5" t="s">
        <v>571</v>
      </c>
      <c r="C1050" t="s">
        <v>572</v>
      </c>
      <c r="D1050" t="s">
        <v>571</v>
      </c>
      <c r="E1050" s="5" t="s">
        <v>571</v>
      </c>
      <c r="F1050" s="1">
        <v>2.2700000000000001E-2</v>
      </c>
      <c r="G1050" s="1" t="b">
        <v>0</v>
      </c>
      <c r="I1050" t="s">
        <v>2394</v>
      </c>
    </row>
    <row r="1051" spans="1:9" x14ac:dyDescent="0.25">
      <c r="A1051" t="s">
        <v>2395</v>
      </c>
      <c r="B1051" s="5" t="s">
        <v>571</v>
      </c>
      <c r="C1051" t="s">
        <v>595</v>
      </c>
      <c r="D1051" t="s">
        <v>571</v>
      </c>
      <c r="E1051" s="5" t="s">
        <v>571</v>
      </c>
      <c r="F1051" s="1">
        <v>2.2700000000000001E-2</v>
      </c>
      <c r="G1051" s="1" t="b">
        <v>0</v>
      </c>
      <c r="I1051" t="s">
        <v>2172</v>
      </c>
    </row>
    <row r="1052" spans="1:9" x14ac:dyDescent="0.25">
      <c r="A1052" t="s">
        <v>2396</v>
      </c>
      <c r="B1052" s="5" t="s">
        <v>571</v>
      </c>
      <c r="C1052" t="s">
        <v>968</v>
      </c>
      <c r="D1052" t="s">
        <v>571</v>
      </c>
      <c r="E1052" s="5" t="s">
        <v>571</v>
      </c>
      <c r="F1052" s="1">
        <v>2.29E-2</v>
      </c>
      <c r="G1052" s="1" t="b">
        <v>0</v>
      </c>
      <c r="I1052" t="s">
        <v>2397</v>
      </c>
    </row>
    <row r="1053" spans="1:9" x14ac:dyDescent="0.25">
      <c r="A1053" t="s">
        <v>2398</v>
      </c>
      <c r="B1053" s="5">
        <v>0.10100000000000001</v>
      </c>
      <c r="C1053" t="s">
        <v>601</v>
      </c>
      <c r="D1053" t="s">
        <v>571</v>
      </c>
      <c r="E1053" s="5" t="s">
        <v>571</v>
      </c>
      <c r="F1053" s="1">
        <v>2.29E-2</v>
      </c>
      <c r="G1053" s="1" t="b">
        <v>0</v>
      </c>
      <c r="I1053" t="s">
        <v>1805</v>
      </c>
    </row>
    <row r="1054" spans="1:9" x14ac:dyDescent="0.25">
      <c r="A1054" t="s">
        <v>2399</v>
      </c>
      <c r="B1054" s="5" t="s">
        <v>571</v>
      </c>
      <c r="C1054" t="s">
        <v>595</v>
      </c>
      <c r="D1054" t="s">
        <v>571</v>
      </c>
      <c r="E1054" s="5" t="s">
        <v>571</v>
      </c>
      <c r="F1054" s="1">
        <v>2.29E-2</v>
      </c>
      <c r="G1054" s="1" t="b">
        <v>0</v>
      </c>
      <c r="I1054" t="s">
        <v>2400</v>
      </c>
    </row>
    <row r="1055" spans="1:9" x14ac:dyDescent="0.25">
      <c r="A1055" t="s">
        <v>2401</v>
      </c>
      <c r="B1055" s="5" t="s">
        <v>571</v>
      </c>
      <c r="C1055" t="s">
        <v>587</v>
      </c>
      <c r="D1055" t="s">
        <v>571</v>
      </c>
      <c r="E1055" s="5" t="s">
        <v>571</v>
      </c>
      <c r="F1055" s="1">
        <v>2.29E-2</v>
      </c>
      <c r="G1055" s="1" t="b">
        <v>0</v>
      </c>
      <c r="I1055" t="s">
        <v>164</v>
      </c>
    </row>
    <row r="1056" spans="1:9" x14ac:dyDescent="0.25">
      <c r="A1056" t="s">
        <v>2402</v>
      </c>
      <c r="B1056" s="5" t="s">
        <v>571</v>
      </c>
      <c r="C1056" t="s">
        <v>657</v>
      </c>
      <c r="D1056" t="s">
        <v>571</v>
      </c>
      <c r="E1056" s="5" t="s">
        <v>571</v>
      </c>
      <c r="F1056" s="1">
        <v>2.3099999999999999E-2</v>
      </c>
      <c r="G1056" s="1" t="b">
        <v>0</v>
      </c>
      <c r="I1056" t="s">
        <v>2403</v>
      </c>
    </row>
    <row r="1057" spans="1:9" x14ac:dyDescent="0.25">
      <c r="A1057" t="s">
        <v>2404</v>
      </c>
      <c r="B1057" s="5" t="s">
        <v>571</v>
      </c>
      <c r="C1057" t="s">
        <v>693</v>
      </c>
      <c r="D1057" t="s">
        <v>571</v>
      </c>
      <c r="E1057" s="5" t="s">
        <v>571</v>
      </c>
      <c r="F1057" s="1">
        <v>2.3099999999999999E-2</v>
      </c>
      <c r="G1057" s="1" t="b">
        <v>0</v>
      </c>
      <c r="I1057" t="s">
        <v>255</v>
      </c>
    </row>
    <row r="1058" spans="1:9" x14ac:dyDescent="0.25">
      <c r="A1058" t="s">
        <v>2405</v>
      </c>
      <c r="B1058" s="5" t="s">
        <v>571</v>
      </c>
      <c r="C1058" t="s">
        <v>693</v>
      </c>
      <c r="D1058" t="s">
        <v>571</v>
      </c>
      <c r="E1058" s="5" t="s">
        <v>571</v>
      </c>
      <c r="F1058" s="1">
        <v>2.3099999999999999E-2</v>
      </c>
      <c r="G1058" s="1" t="b">
        <v>0</v>
      </c>
      <c r="I1058" t="s">
        <v>267</v>
      </c>
    </row>
    <row r="1059" spans="1:9" x14ac:dyDescent="0.25">
      <c r="A1059" t="s">
        <v>2406</v>
      </c>
      <c r="B1059" s="5" t="s">
        <v>571</v>
      </c>
      <c r="C1059" t="s">
        <v>693</v>
      </c>
      <c r="D1059" t="s">
        <v>571</v>
      </c>
      <c r="E1059" s="5" t="s">
        <v>571</v>
      </c>
      <c r="F1059" s="1">
        <v>2.3099999999999999E-2</v>
      </c>
      <c r="G1059" s="1" t="b">
        <v>0</v>
      </c>
      <c r="I1059" t="s">
        <v>255</v>
      </c>
    </row>
    <row r="1060" spans="1:9" x14ac:dyDescent="0.25">
      <c r="A1060" t="s">
        <v>2407</v>
      </c>
      <c r="B1060" s="5" t="s">
        <v>571</v>
      </c>
      <c r="C1060" t="s">
        <v>572</v>
      </c>
      <c r="D1060" t="s">
        <v>571</v>
      </c>
      <c r="E1060" s="5" t="s">
        <v>571</v>
      </c>
      <c r="F1060" s="1">
        <v>2.3099999999999999E-2</v>
      </c>
      <c r="G1060" s="1" t="b">
        <v>0</v>
      </c>
      <c r="I1060" t="s">
        <v>458</v>
      </c>
    </row>
    <row r="1061" spans="1:9" x14ac:dyDescent="0.25">
      <c r="A1061" t="s">
        <v>2408</v>
      </c>
      <c r="B1061" s="5" t="s">
        <v>571</v>
      </c>
      <c r="C1061" t="s">
        <v>626</v>
      </c>
      <c r="D1061" t="s">
        <v>571</v>
      </c>
      <c r="E1061" s="5" t="s">
        <v>571</v>
      </c>
      <c r="F1061" s="1">
        <v>2.3099999999999999E-2</v>
      </c>
      <c r="G1061" s="1" t="b">
        <v>0</v>
      </c>
      <c r="I1061" t="s">
        <v>255</v>
      </c>
    </row>
    <row r="1062" spans="1:9" x14ac:dyDescent="0.25">
      <c r="A1062" t="s">
        <v>2409</v>
      </c>
      <c r="B1062" s="5" t="s">
        <v>571</v>
      </c>
      <c r="C1062" t="s">
        <v>572</v>
      </c>
      <c r="D1062" t="s">
        <v>571</v>
      </c>
      <c r="E1062" s="5" t="s">
        <v>571</v>
      </c>
      <c r="F1062" s="1">
        <v>2.3099999999999999E-2</v>
      </c>
      <c r="G1062" s="1" t="b">
        <v>0</v>
      </c>
      <c r="I1062" t="s">
        <v>255</v>
      </c>
    </row>
    <row r="1063" spans="1:9" x14ac:dyDescent="0.25">
      <c r="A1063" t="s">
        <v>2410</v>
      </c>
      <c r="B1063" s="5" t="s">
        <v>571</v>
      </c>
      <c r="C1063" t="s">
        <v>688</v>
      </c>
      <c r="D1063" t="s">
        <v>571</v>
      </c>
      <c r="E1063" s="5" t="s">
        <v>571</v>
      </c>
      <c r="F1063" s="1">
        <v>2.3099999999999999E-2</v>
      </c>
      <c r="G1063" s="1" t="b">
        <v>0</v>
      </c>
      <c r="I1063" t="s">
        <v>255</v>
      </c>
    </row>
    <row r="1064" spans="1:9" x14ac:dyDescent="0.25">
      <c r="A1064" t="s">
        <v>2411</v>
      </c>
      <c r="B1064" s="5" t="s">
        <v>571</v>
      </c>
      <c r="C1064" t="s">
        <v>657</v>
      </c>
      <c r="D1064" t="s">
        <v>571</v>
      </c>
      <c r="E1064" s="5" t="s">
        <v>571</v>
      </c>
      <c r="F1064" s="1">
        <v>2.3099999999999999E-2</v>
      </c>
      <c r="G1064" s="1" t="b">
        <v>0</v>
      </c>
      <c r="I1064" t="s">
        <v>255</v>
      </c>
    </row>
    <row r="1065" spans="1:9" x14ac:dyDescent="0.25">
      <c r="A1065" t="s">
        <v>2412</v>
      </c>
      <c r="B1065" s="5" t="s">
        <v>571</v>
      </c>
      <c r="C1065" t="s">
        <v>657</v>
      </c>
      <c r="D1065" t="s">
        <v>571</v>
      </c>
      <c r="E1065" s="5" t="s">
        <v>571</v>
      </c>
      <c r="F1065" s="1">
        <v>2.3099999999999999E-2</v>
      </c>
      <c r="G1065" s="1" t="b">
        <v>0</v>
      </c>
      <c r="I1065" t="s">
        <v>255</v>
      </c>
    </row>
    <row r="1066" spans="1:9" x14ac:dyDescent="0.25">
      <c r="A1066" t="s">
        <v>2413</v>
      </c>
      <c r="B1066" s="5" t="s">
        <v>571</v>
      </c>
      <c r="C1066" t="s">
        <v>657</v>
      </c>
      <c r="D1066" t="s">
        <v>571</v>
      </c>
      <c r="E1066" s="5" t="s">
        <v>571</v>
      </c>
      <c r="F1066" s="1">
        <v>2.3099999999999999E-2</v>
      </c>
      <c r="G1066" s="1" t="b">
        <v>0</v>
      </c>
      <c r="I1066" t="s">
        <v>255</v>
      </c>
    </row>
    <row r="1067" spans="1:9" x14ac:dyDescent="0.25">
      <c r="A1067" t="s">
        <v>2414</v>
      </c>
      <c r="B1067" s="5">
        <v>-0.1</v>
      </c>
      <c r="C1067" t="s">
        <v>598</v>
      </c>
      <c r="D1067" t="s">
        <v>571</v>
      </c>
      <c r="E1067" s="5" t="s">
        <v>571</v>
      </c>
      <c r="F1067" s="1">
        <v>2.3099999999999999E-2</v>
      </c>
      <c r="G1067" s="1" t="b">
        <v>0</v>
      </c>
      <c r="I1067" t="s">
        <v>255</v>
      </c>
    </row>
    <row r="1068" spans="1:9" x14ac:dyDescent="0.25">
      <c r="A1068" t="s">
        <v>2415</v>
      </c>
      <c r="B1068" s="5" t="s">
        <v>571</v>
      </c>
      <c r="C1068" t="s">
        <v>604</v>
      </c>
      <c r="D1068" t="s">
        <v>571</v>
      </c>
      <c r="E1068" s="5" t="s">
        <v>571</v>
      </c>
      <c r="F1068" s="1">
        <v>2.3099999999999999E-2</v>
      </c>
      <c r="G1068" s="1" t="b">
        <v>0</v>
      </c>
      <c r="I1068" t="s">
        <v>306</v>
      </c>
    </row>
    <row r="1069" spans="1:9" x14ac:dyDescent="0.25">
      <c r="A1069" t="s">
        <v>2416</v>
      </c>
      <c r="B1069" s="5" t="s">
        <v>571</v>
      </c>
      <c r="C1069" t="s">
        <v>601</v>
      </c>
      <c r="D1069" t="s">
        <v>571</v>
      </c>
      <c r="E1069" s="5" t="s">
        <v>571</v>
      </c>
      <c r="F1069" s="1">
        <v>2.3099999999999999E-2</v>
      </c>
      <c r="G1069" s="1" t="b">
        <v>0</v>
      </c>
      <c r="I1069" t="s">
        <v>255</v>
      </c>
    </row>
    <row r="1070" spans="1:9" x14ac:dyDescent="0.25">
      <c r="A1070" t="s">
        <v>2417</v>
      </c>
      <c r="B1070" s="5" t="s">
        <v>571</v>
      </c>
      <c r="C1070" t="s">
        <v>688</v>
      </c>
      <c r="D1070" t="s">
        <v>571</v>
      </c>
      <c r="E1070" s="5" t="s">
        <v>571</v>
      </c>
      <c r="F1070" s="1">
        <v>2.3099999999999999E-2</v>
      </c>
      <c r="G1070" s="1" t="b">
        <v>0</v>
      </c>
      <c r="I1070" t="s">
        <v>267</v>
      </c>
    </row>
    <row r="1071" spans="1:9" x14ac:dyDescent="0.25">
      <c r="A1071" t="s">
        <v>2418</v>
      </c>
      <c r="B1071" s="5" t="s">
        <v>571</v>
      </c>
      <c r="C1071" t="s">
        <v>657</v>
      </c>
      <c r="D1071" t="s">
        <v>571</v>
      </c>
      <c r="E1071" s="5" t="s">
        <v>571</v>
      </c>
      <c r="F1071" s="1">
        <v>2.3099999999999999E-2</v>
      </c>
      <c r="G1071" s="1" t="b">
        <v>0</v>
      </c>
      <c r="I1071" t="s">
        <v>267</v>
      </c>
    </row>
    <row r="1072" spans="1:9" x14ac:dyDescent="0.25">
      <c r="A1072" t="s">
        <v>2419</v>
      </c>
      <c r="B1072" s="5" t="s">
        <v>571</v>
      </c>
      <c r="C1072" t="s">
        <v>968</v>
      </c>
      <c r="D1072" t="s">
        <v>571</v>
      </c>
      <c r="E1072" s="5" t="s">
        <v>571</v>
      </c>
      <c r="F1072" s="1">
        <v>2.3099999999999999E-2</v>
      </c>
      <c r="G1072" s="1" t="b">
        <v>0</v>
      </c>
      <c r="I1072" t="s">
        <v>255</v>
      </c>
    </row>
    <row r="1073" spans="1:9" x14ac:dyDescent="0.25">
      <c r="A1073" t="s">
        <v>2420</v>
      </c>
      <c r="B1073" s="5">
        <v>-0.111</v>
      </c>
      <c r="C1073" t="s">
        <v>604</v>
      </c>
      <c r="D1073" t="s">
        <v>571</v>
      </c>
      <c r="E1073" s="5" t="s">
        <v>571</v>
      </c>
      <c r="F1073" s="1">
        <v>2.3099999999999999E-2</v>
      </c>
      <c r="G1073" s="1" t="b">
        <v>0</v>
      </c>
      <c r="I1073" t="s">
        <v>2421</v>
      </c>
    </row>
    <row r="1074" spans="1:9" x14ac:dyDescent="0.25">
      <c r="A1074" t="s">
        <v>2422</v>
      </c>
      <c r="B1074" s="5">
        <v>0.111</v>
      </c>
      <c r="C1074" t="s">
        <v>688</v>
      </c>
      <c r="D1074" t="s">
        <v>571</v>
      </c>
      <c r="E1074" s="5" t="s">
        <v>571</v>
      </c>
      <c r="F1074" s="1">
        <v>2.3099999999999999E-2</v>
      </c>
      <c r="G1074" s="1" t="b">
        <v>0</v>
      </c>
      <c r="I1074" t="s">
        <v>267</v>
      </c>
    </row>
    <row r="1075" spans="1:9" x14ac:dyDescent="0.25">
      <c r="A1075" t="s">
        <v>2423</v>
      </c>
      <c r="B1075" s="5">
        <v>1.0999999999999999E-2</v>
      </c>
      <c r="C1075" t="s">
        <v>604</v>
      </c>
      <c r="D1075" t="s">
        <v>571</v>
      </c>
      <c r="E1075" s="5" t="s">
        <v>571</v>
      </c>
      <c r="F1075" s="1">
        <v>2.3099999999999999E-2</v>
      </c>
      <c r="G1075" s="1" t="b">
        <v>0</v>
      </c>
      <c r="I1075" t="s">
        <v>267</v>
      </c>
    </row>
    <row r="1076" spans="1:9" x14ac:dyDescent="0.25">
      <c r="A1076" t="s">
        <v>2424</v>
      </c>
      <c r="B1076" s="5" t="s">
        <v>571</v>
      </c>
      <c r="C1076" t="s">
        <v>657</v>
      </c>
      <c r="D1076" t="s">
        <v>571</v>
      </c>
      <c r="E1076" s="5" t="s">
        <v>571</v>
      </c>
      <c r="F1076" s="1">
        <v>2.3099999999999999E-2</v>
      </c>
      <c r="G1076" s="1" t="b">
        <v>0</v>
      </c>
      <c r="I1076" t="s">
        <v>458</v>
      </c>
    </row>
    <row r="1077" spans="1:9" x14ac:dyDescent="0.25">
      <c r="A1077" t="s">
        <v>2425</v>
      </c>
      <c r="B1077" s="5" t="s">
        <v>571</v>
      </c>
      <c r="C1077" t="s">
        <v>968</v>
      </c>
      <c r="D1077" t="s">
        <v>571</v>
      </c>
      <c r="E1077" s="5" t="s">
        <v>571</v>
      </c>
      <c r="F1077" s="1">
        <v>2.3099999999999999E-2</v>
      </c>
      <c r="G1077" s="1" t="b">
        <v>0</v>
      </c>
      <c r="I1077" t="s">
        <v>1797</v>
      </c>
    </row>
    <row r="1078" spans="1:9" x14ac:dyDescent="0.25">
      <c r="A1078" t="s">
        <v>2426</v>
      </c>
      <c r="B1078" s="5" t="s">
        <v>571</v>
      </c>
      <c r="C1078" t="s">
        <v>601</v>
      </c>
      <c r="D1078" t="s">
        <v>571</v>
      </c>
      <c r="E1078" s="5" t="s">
        <v>571</v>
      </c>
      <c r="F1078" s="1">
        <v>2.3099999999999999E-2</v>
      </c>
      <c r="G1078" s="1" t="b">
        <v>0</v>
      </c>
      <c r="I1078" t="s">
        <v>448</v>
      </c>
    </row>
    <row r="1079" spans="1:9" x14ac:dyDescent="0.25">
      <c r="A1079" t="s">
        <v>2427</v>
      </c>
      <c r="B1079" s="5" t="s">
        <v>571</v>
      </c>
      <c r="C1079" t="s">
        <v>688</v>
      </c>
      <c r="D1079" t="s">
        <v>571</v>
      </c>
      <c r="E1079" s="5" t="s">
        <v>571</v>
      </c>
      <c r="F1079" s="1">
        <v>2.3099999999999999E-2</v>
      </c>
      <c r="G1079" s="1" t="b">
        <v>0</v>
      </c>
      <c r="I1079" t="s">
        <v>2115</v>
      </c>
    </row>
    <row r="1080" spans="1:9" x14ac:dyDescent="0.25">
      <c r="A1080" t="s">
        <v>2428</v>
      </c>
      <c r="B1080" s="5" t="s">
        <v>571</v>
      </c>
      <c r="C1080" t="s">
        <v>587</v>
      </c>
      <c r="D1080" t="s">
        <v>571</v>
      </c>
      <c r="E1080" s="5" t="s">
        <v>571</v>
      </c>
      <c r="F1080" s="1">
        <v>2.3099999999999999E-2</v>
      </c>
      <c r="G1080" s="1" t="b">
        <v>0</v>
      </c>
      <c r="I1080" t="s">
        <v>255</v>
      </c>
    </row>
    <row r="1081" spans="1:9" x14ac:dyDescent="0.25">
      <c r="A1081" t="s">
        <v>2429</v>
      </c>
      <c r="B1081" s="5" t="s">
        <v>571</v>
      </c>
      <c r="C1081" t="s">
        <v>957</v>
      </c>
      <c r="D1081" t="s">
        <v>571</v>
      </c>
      <c r="E1081" s="5" t="s">
        <v>571</v>
      </c>
      <c r="F1081" s="1">
        <v>2.3099999999999999E-2</v>
      </c>
      <c r="G1081" s="1" t="b">
        <v>0</v>
      </c>
      <c r="I1081" t="s">
        <v>267</v>
      </c>
    </row>
    <row r="1082" spans="1:9" x14ac:dyDescent="0.25">
      <c r="A1082" t="s">
        <v>2430</v>
      </c>
      <c r="B1082" s="5" t="s">
        <v>571</v>
      </c>
      <c r="C1082" t="s">
        <v>572</v>
      </c>
      <c r="D1082" t="s">
        <v>571</v>
      </c>
      <c r="E1082" s="5" t="s">
        <v>571</v>
      </c>
      <c r="F1082" s="1">
        <v>2.3099999999999999E-2</v>
      </c>
      <c r="G1082" s="1" t="b">
        <v>0</v>
      </c>
      <c r="I1082" t="s">
        <v>267</v>
      </c>
    </row>
    <row r="1083" spans="1:9" x14ac:dyDescent="0.25">
      <c r="A1083" t="s">
        <v>2431</v>
      </c>
      <c r="B1083" s="5" t="s">
        <v>571</v>
      </c>
      <c r="C1083" t="s">
        <v>657</v>
      </c>
      <c r="D1083" t="s">
        <v>571</v>
      </c>
      <c r="E1083" s="5" t="s">
        <v>571</v>
      </c>
      <c r="F1083" s="1">
        <v>2.3099999999999999E-2</v>
      </c>
      <c r="G1083" s="1" t="b">
        <v>0</v>
      </c>
      <c r="I1083" t="s">
        <v>267</v>
      </c>
    </row>
    <row r="1084" spans="1:9" x14ac:dyDescent="0.25">
      <c r="A1084" t="s">
        <v>2432</v>
      </c>
      <c r="B1084" s="5" t="s">
        <v>571</v>
      </c>
      <c r="C1084" t="s">
        <v>598</v>
      </c>
      <c r="D1084" t="s">
        <v>571</v>
      </c>
      <c r="E1084" s="5" t="s">
        <v>571</v>
      </c>
      <c r="F1084" s="1">
        <v>2.3099999999999999E-2</v>
      </c>
      <c r="G1084" s="1" t="b">
        <v>0</v>
      </c>
      <c r="I1084" t="s">
        <v>255</v>
      </c>
    </row>
    <row r="1085" spans="1:9" x14ac:dyDescent="0.25">
      <c r="A1085" t="s">
        <v>2433</v>
      </c>
      <c r="B1085" s="5" t="s">
        <v>571</v>
      </c>
      <c r="C1085" t="s">
        <v>688</v>
      </c>
      <c r="D1085" t="s">
        <v>571</v>
      </c>
      <c r="E1085" s="5" t="s">
        <v>571</v>
      </c>
      <c r="F1085" s="1">
        <v>2.3099999999999999E-2</v>
      </c>
      <c r="G1085" s="1" t="b">
        <v>0</v>
      </c>
      <c r="I1085" t="s">
        <v>380</v>
      </c>
    </row>
    <row r="1086" spans="1:9" x14ac:dyDescent="0.25">
      <c r="A1086" t="s">
        <v>2434</v>
      </c>
      <c r="B1086" s="5" t="s">
        <v>571</v>
      </c>
      <c r="C1086" t="s">
        <v>827</v>
      </c>
      <c r="D1086" t="s">
        <v>571</v>
      </c>
      <c r="E1086" s="5" t="s">
        <v>571</v>
      </c>
      <c r="F1086" s="1">
        <v>2.3099999999999999E-2</v>
      </c>
      <c r="G1086" s="1" t="b">
        <v>0</v>
      </c>
      <c r="I1086" t="s">
        <v>310</v>
      </c>
    </row>
    <row r="1087" spans="1:9" x14ac:dyDescent="0.25">
      <c r="A1087" t="s">
        <v>2435</v>
      </c>
      <c r="B1087" s="5" t="s">
        <v>571</v>
      </c>
      <c r="C1087" t="s">
        <v>827</v>
      </c>
      <c r="D1087" t="s">
        <v>571</v>
      </c>
      <c r="E1087" s="5" t="s">
        <v>571</v>
      </c>
      <c r="F1087" s="1">
        <v>2.3099999999999999E-2</v>
      </c>
      <c r="G1087" s="1" t="b">
        <v>0</v>
      </c>
      <c r="I1087" t="s">
        <v>1706</v>
      </c>
    </row>
    <row r="1088" spans="1:9" x14ac:dyDescent="0.25">
      <c r="A1088" t="s">
        <v>2436</v>
      </c>
      <c r="B1088" s="5">
        <v>4.9000000000000002E-2</v>
      </c>
      <c r="C1088" t="s">
        <v>604</v>
      </c>
      <c r="D1088" t="s">
        <v>571</v>
      </c>
      <c r="E1088" s="5" t="s">
        <v>571</v>
      </c>
      <c r="F1088" s="1">
        <v>2.3099999999999999E-2</v>
      </c>
      <c r="G1088" s="1" t="b">
        <v>0</v>
      </c>
      <c r="I1088" t="s">
        <v>448</v>
      </c>
    </row>
    <row r="1089" spans="1:9" x14ac:dyDescent="0.25">
      <c r="A1089" t="s">
        <v>2437</v>
      </c>
      <c r="B1089" s="5">
        <v>0.25800000000000001</v>
      </c>
      <c r="C1089" t="s">
        <v>688</v>
      </c>
      <c r="D1089" t="s">
        <v>571</v>
      </c>
      <c r="E1089" s="5" t="s">
        <v>571</v>
      </c>
      <c r="F1089" s="1">
        <v>2.3099999999999999E-2</v>
      </c>
      <c r="G1089" s="1" t="b">
        <v>0</v>
      </c>
      <c r="I1089" t="s">
        <v>267</v>
      </c>
    </row>
    <row r="1090" spans="1:9" x14ac:dyDescent="0.25">
      <c r="A1090" t="s">
        <v>2438</v>
      </c>
      <c r="B1090" s="5">
        <v>-0.188</v>
      </c>
      <c r="C1090" t="s">
        <v>688</v>
      </c>
      <c r="D1090" t="s">
        <v>571</v>
      </c>
      <c r="E1090" s="5" t="s">
        <v>571</v>
      </c>
      <c r="F1090" s="1">
        <v>2.3099999999999999E-2</v>
      </c>
      <c r="G1090" s="1" t="b">
        <v>0</v>
      </c>
      <c r="I1090" t="s">
        <v>401</v>
      </c>
    </row>
    <row r="1091" spans="1:9" x14ac:dyDescent="0.25">
      <c r="A1091" t="s">
        <v>2439</v>
      </c>
      <c r="B1091" s="5" t="s">
        <v>571</v>
      </c>
      <c r="C1091" t="s">
        <v>598</v>
      </c>
      <c r="D1091" t="s">
        <v>571</v>
      </c>
      <c r="E1091" s="5" t="s">
        <v>571</v>
      </c>
      <c r="F1091" s="1">
        <v>2.3099999999999999E-2</v>
      </c>
      <c r="G1091" s="1" t="b">
        <v>0</v>
      </c>
      <c r="I1091" t="s">
        <v>380</v>
      </c>
    </row>
    <row r="1092" spans="1:9" x14ac:dyDescent="0.25">
      <c r="A1092" t="s">
        <v>2440</v>
      </c>
      <c r="B1092" s="5">
        <v>-0.91900000000000004</v>
      </c>
      <c r="C1092" t="s">
        <v>688</v>
      </c>
      <c r="D1092" t="s">
        <v>571</v>
      </c>
      <c r="E1092" s="5" t="s">
        <v>571</v>
      </c>
      <c r="F1092" s="1">
        <v>2.3099999999999999E-2</v>
      </c>
      <c r="G1092" s="1" t="b">
        <v>0</v>
      </c>
      <c r="I1092" t="s">
        <v>255</v>
      </c>
    </row>
    <row r="1093" spans="1:9" x14ac:dyDescent="0.25">
      <c r="A1093" t="s">
        <v>2441</v>
      </c>
      <c r="B1093" s="5">
        <v>-7.0000000000000001E-3</v>
      </c>
      <c r="C1093" t="s">
        <v>688</v>
      </c>
      <c r="D1093" t="s">
        <v>571</v>
      </c>
      <c r="E1093" s="5" t="s">
        <v>571</v>
      </c>
      <c r="F1093" s="1">
        <v>2.3099999999999999E-2</v>
      </c>
      <c r="G1093" s="1" t="b">
        <v>0</v>
      </c>
      <c r="I1093" t="s">
        <v>448</v>
      </c>
    </row>
    <row r="1094" spans="1:9" x14ac:dyDescent="0.25">
      <c r="A1094" t="s">
        <v>2442</v>
      </c>
      <c r="B1094" s="5">
        <v>0.30499999999999999</v>
      </c>
      <c r="C1094" t="s">
        <v>688</v>
      </c>
      <c r="D1094" t="s">
        <v>571</v>
      </c>
      <c r="E1094" s="5" t="s">
        <v>571</v>
      </c>
      <c r="F1094" s="1">
        <v>2.3099999999999999E-2</v>
      </c>
      <c r="G1094" s="1" t="b">
        <v>0</v>
      </c>
      <c r="I1094" t="s">
        <v>458</v>
      </c>
    </row>
    <row r="1095" spans="1:9" x14ac:dyDescent="0.25">
      <c r="A1095" t="s">
        <v>2443</v>
      </c>
      <c r="B1095" s="5" t="s">
        <v>571</v>
      </c>
      <c r="C1095" t="s">
        <v>693</v>
      </c>
      <c r="D1095" t="s">
        <v>571</v>
      </c>
      <c r="E1095" s="5" t="s">
        <v>571</v>
      </c>
      <c r="F1095" s="1">
        <v>2.3099999999999999E-2</v>
      </c>
      <c r="G1095" s="1" t="b">
        <v>0</v>
      </c>
      <c r="I1095" t="s">
        <v>1485</v>
      </c>
    </row>
    <row r="1096" spans="1:9" x14ac:dyDescent="0.25">
      <c r="A1096" t="s">
        <v>2444</v>
      </c>
      <c r="B1096" s="5" t="s">
        <v>571</v>
      </c>
      <c r="C1096" t="s">
        <v>642</v>
      </c>
      <c r="D1096" t="s">
        <v>571</v>
      </c>
      <c r="E1096" s="5" t="s">
        <v>571</v>
      </c>
      <c r="F1096" s="1">
        <v>2.3099999999999999E-2</v>
      </c>
      <c r="G1096" s="1" t="b">
        <v>0</v>
      </c>
      <c r="I1096" t="s">
        <v>404</v>
      </c>
    </row>
    <row r="1097" spans="1:9" x14ac:dyDescent="0.25">
      <c r="A1097" t="s">
        <v>2445</v>
      </c>
      <c r="B1097" s="5">
        <v>2.4E-2</v>
      </c>
      <c r="C1097" t="s">
        <v>601</v>
      </c>
      <c r="D1097" t="s">
        <v>571</v>
      </c>
      <c r="E1097" s="5" t="s">
        <v>571</v>
      </c>
      <c r="F1097" s="1">
        <v>2.3099999999999999E-2</v>
      </c>
      <c r="G1097" s="1" t="b">
        <v>0</v>
      </c>
      <c r="I1097" t="s">
        <v>267</v>
      </c>
    </row>
    <row r="1098" spans="1:9" x14ac:dyDescent="0.25">
      <c r="A1098" t="s">
        <v>2446</v>
      </c>
      <c r="B1098" s="5" t="s">
        <v>571</v>
      </c>
      <c r="C1098" t="s">
        <v>688</v>
      </c>
      <c r="D1098" t="s">
        <v>571</v>
      </c>
      <c r="E1098" s="5" t="s">
        <v>571</v>
      </c>
      <c r="F1098" s="1">
        <v>2.3099999999999999E-2</v>
      </c>
      <c r="G1098" s="1" t="b">
        <v>0</v>
      </c>
      <c r="I1098" t="s">
        <v>380</v>
      </c>
    </row>
    <row r="1099" spans="1:9" x14ac:dyDescent="0.25">
      <c r="A1099" t="s">
        <v>2447</v>
      </c>
      <c r="B1099" s="5" t="s">
        <v>571</v>
      </c>
      <c r="C1099" t="s">
        <v>660</v>
      </c>
      <c r="D1099" t="s">
        <v>571</v>
      </c>
      <c r="E1099" s="5" t="s">
        <v>571</v>
      </c>
      <c r="F1099" s="1">
        <v>2.3099999999999999E-2</v>
      </c>
      <c r="G1099" s="1" t="b">
        <v>0</v>
      </c>
      <c r="I1099" t="s">
        <v>255</v>
      </c>
    </row>
    <row r="1100" spans="1:9" x14ac:dyDescent="0.25">
      <c r="A1100" t="s">
        <v>2448</v>
      </c>
      <c r="B1100" s="5" t="s">
        <v>571</v>
      </c>
      <c r="C1100" t="s">
        <v>572</v>
      </c>
      <c r="D1100" t="s">
        <v>571</v>
      </c>
      <c r="E1100" s="5" t="s">
        <v>571</v>
      </c>
      <c r="F1100" s="1">
        <v>2.3099999999999999E-2</v>
      </c>
      <c r="G1100" s="1" t="b">
        <v>0</v>
      </c>
      <c r="I1100" t="s">
        <v>1610</v>
      </c>
    </row>
    <row r="1101" spans="1:9" x14ac:dyDescent="0.25">
      <c r="A1101" t="s">
        <v>2449</v>
      </c>
      <c r="B1101" s="5" t="s">
        <v>571</v>
      </c>
      <c r="C1101" t="s">
        <v>693</v>
      </c>
      <c r="D1101" t="s">
        <v>571</v>
      </c>
      <c r="E1101" s="5" t="s">
        <v>571</v>
      </c>
      <c r="F1101" s="1">
        <v>2.3099999999999999E-2</v>
      </c>
      <c r="G1101" s="1" t="b">
        <v>0</v>
      </c>
      <c r="I1101" t="s">
        <v>255</v>
      </c>
    </row>
    <row r="1102" spans="1:9" x14ac:dyDescent="0.25">
      <c r="A1102" t="s">
        <v>2450</v>
      </c>
      <c r="B1102" s="5" t="s">
        <v>571</v>
      </c>
      <c r="C1102" t="s">
        <v>572</v>
      </c>
      <c r="D1102" t="s">
        <v>571</v>
      </c>
      <c r="E1102" s="5" t="s">
        <v>571</v>
      </c>
      <c r="F1102" s="1">
        <v>2.3099999999999999E-2</v>
      </c>
      <c r="G1102" s="1" t="b">
        <v>0</v>
      </c>
      <c r="I1102" t="s">
        <v>255</v>
      </c>
    </row>
    <row r="1103" spans="1:9" x14ac:dyDescent="0.25">
      <c r="A1103" t="s">
        <v>2451</v>
      </c>
      <c r="B1103" s="5" t="s">
        <v>571</v>
      </c>
      <c r="C1103" t="s">
        <v>626</v>
      </c>
      <c r="D1103" t="s">
        <v>571</v>
      </c>
      <c r="E1103" s="5" t="s">
        <v>571</v>
      </c>
      <c r="F1103" s="1">
        <v>2.3099999999999999E-2</v>
      </c>
      <c r="G1103" s="1" t="b">
        <v>0</v>
      </c>
      <c r="I1103" t="s">
        <v>380</v>
      </c>
    </row>
    <row r="1104" spans="1:9" x14ac:dyDescent="0.25">
      <c r="A1104" t="s">
        <v>2452</v>
      </c>
      <c r="B1104" s="5" t="s">
        <v>571</v>
      </c>
      <c r="C1104" t="s">
        <v>572</v>
      </c>
      <c r="D1104" t="s">
        <v>571</v>
      </c>
      <c r="E1104" s="5" t="s">
        <v>571</v>
      </c>
      <c r="F1104" s="1">
        <v>2.3099999999999999E-2</v>
      </c>
      <c r="G1104" s="1" t="b">
        <v>0</v>
      </c>
      <c r="I1104" t="s">
        <v>2113</v>
      </c>
    </row>
    <row r="1105" spans="1:9" x14ac:dyDescent="0.25">
      <c r="A1105" t="s">
        <v>2453</v>
      </c>
      <c r="B1105" s="5" t="s">
        <v>571</v>
      </c>
      <c r="C1105" t="s">
        <v>572</v>
      </c>
      <c r="D1105" t="s">
        <v>571</v>
      </c>
      <c r="E1105" s="5" t="s">
        <v>571</v>
      </c>
      <c r="F1105" s="1">
        <v>2.3099999999999999E-2</v>
      </c>
      <c r="G1105" s="1" t="b">
        <v>0</v>
      </c>
      <c r="I1105" t="s">
        <v>255</v>
      </c>
    </row>
    <row r="1106" spans="1:9" x14ac:dyDescent="0.25">
      <c r="A1106" t="s">
        <v>2454</v>
      </c>
      <c r="B1106" s="5" t="s">
        <v>571</v>
      </c>
      <c r="C1106" t="s">
        <v>660</v>
      </c>
      <c r="D1106" t="s">
        <v>571</v>
      </c>
      <c r="E1106" s="5" t="s">
        <v>571</v>
      </c>
      <c r="F1106" s="1">
        <v>2.3099999999999999E-2</v>
      </c>
      <c r="G1106" s="1" t="b">
        <v>0</v>
      </c>
      <c r="I1106" t="s">
        <v>1590</v>
      </c>
    </row>
    <row r="1107" spans="1:9" x14ac:dyDescent="0.25">
      <c r="A1107" t="s">
        <v>2455</v>
      </c>
      <c r="B1107" s="5" t="s">
        <v>571</v>
      </c>
      <c r="C1107" t="s">
        <v>595</v>
      </c>
      <c r="D1107" t="s">
        <v>571</v>
      </c>
      <c r="E1107" s="5" t="s">
        <v>571</v>
      </c>
      <c r="F1107" s="1">
        <v>2.3099999999999999E-2</v>
      </c>
      <c r="G1107" s="1" t="b">
        <v>0</v>
      </c>
      <c r="I1107" t="s">
        <v>1590</v>
      </c>
    </row>
    <row r="1108" spans="1:9" x14ac:dyDescent="0.25">
      <c r="A1108" t="s">
        <v>2456</v>
      </c>
      <c r="B1108" s="5" t="s">
        <v>571</v>
      </c>
      <c r="C1108" t="s">
        <v>773</v>
      </c>
      <c r="D1108" t="s">
        <v>571</v>
      </c>
      <c r="E1108" s="5" t="s">
        <v>571</v>
      </c>
      <c r="F1108" s="1">
        <v>2.3099999999999999E-2</v>
      </c>
      <c r="G1108" s="1" t="b">
        <v>0</v>
      </c>
      <c r="I1108" t="s">
        <v>267</v>
      </c>
    </row>
    <row r="1109" spans="1:9" x14ac:dyDescent="0.25">
      <c r="A1109" t="s">
        <v>2457</v>
      </c>
      <c r="B1109" s="5" t="s">
        <v>571</v>
      </c>
      <c r="C1109" t="s">
        <v>572</v>
      </c>
      <c r="D1109" t="s">
        <v>571</v>
      </c>
      <c r="E1109" s="5" t="s">
        <v>571</v>
      </c>
      <c r="F1109" s="1">
        <v>2.3099999999999999E-2</v>
      </c>
      <c r="G1109" s="1" t="b">
        <v>0</v>
      </c>
      <c r="I1109" t="s">
        <v>255</v>
      </c>
    </row>
    <row r="1110" spans="1:9" x14ac:dyDescent="0.25">
      <c r="A1110" t="s">
        <v>2458</v>
      </c>
      <c r="B1110" s="5" t="s">
        <v>571</v>
      </c>
      <c r="C1110" t="s">
        <v>693</v>
      </c>
      <c r="D1110" t="s">
        <v>571</v>
      </c>
      <c r="E1110" s="5" t="s">
        <v>571</v>
      </c>
      <c r="F1110" s="1">
        <v>2.3099999999999999E-2</v>
      </c>
      <c r="G1110" s="1" t="b">
        <v>0</v>
      </c>
      <c r="I1110" t="s">
        <v>1797</v>
      </c>
    </row>
    <row r="1111" spans="1:9" x14ac:dyDescent="0.25">
      <c r="A1111" t="s">
        <v>2459</v>
      </c>
      <c r="B1111" s="5">
        <v>7.3999999999999996E-2</v>
      </c>
      <c r="C1111" t="s">
        <v>936</v>
      </c>
      <c r="D1111" t="s">
        <v>571</v>
      </c>
      <c r="E1111" s="5">
        <v>-0.51800000000000002</v>
      </c>
      <c r="F1111" s="1">
        <v>2.3199999999999998E-2</v>
      </c>
      <c r="G1111" s="1" t="b">
        <f>AND(ABS(E1111)&gt;2,F1111&lt;0.01)</f>
        <v>0</v>
      </c>
      <c r="I1111" t="s">
        <v>2460</v>
      </c>
    </row>
    <row r="1112" spans="1:9" x14ac:dyDescent="0.25">
      <c r="A1112" t="s">
        <v>2461</v>
      </c>
      <c r="B1112" s="5" t="s">
        <v>571</v>
      </c>
      <c r="C1112" t="s">
        <v>587</v>
      </c>
      <c r="D1112" t="s">
        <v>571</v>
      </c>
      <c r="E1112" s="5" t="s">
        <v>571</v>
      </c>
      <c r="F1112" s="1">
        <v>2.3599999999999999E-2</v>
      </c>
      <c r="G1112" s="1" t="b">
        <v>0</v>
      </c>
      <c r="I1112" t="s">
        <v>2462</v>
      </c>
    </row>
    <row r="1113" spans="1:9" x14ac:dyDescent="0.25">
      <c r="A1113" t="s">
        <v>2463</v>
      </c>
      <c r="B1113" s="5">
        <v>1.2E-2</v>
      </c>
      <c r="C1113" t="s">
        <v>601</v>
      </c>
      <c r="D1113" t="s">
        <v>571</v>
      </c>
      <c r="E1113" s="5" t="s">
        <v>571</v>
      </c>
      <c r="F1113" s="1">
        <v>2.3800000000000002E-2</v>
      </c>
      <c r="G1113" s="1" t="b">
        <v>0</v>
      </c>
      <c r="I1113" t="s">
        <v>2071</v>
      </c>
    </row>
    <row r="1114" spans="1:9" x14ac:dyDescent="0.25">
      <c r="A1114" t="s">
        <v>2464</v>
      </c>
      <c r="B1114" s="5" t="s">
        <v>571</v>
      </c>
      <c r="C1114" t="s">
        <v>598</v>
      </c>
      <c r="D1114" t="s">
        <v>571</v>
      </c>
      <c r="E1114" s="5" t="s">
        <v>571</v>
      </c>
      <c r="F1114" s="1">
        <v>2.3800000000000002E-2</v>
      </c>
      <c r="G1114" s="1" t="b">
        <v>0</v>
      </c>
      <c r="I1114" t="s">
        <v>1670</v>
      </c>
    </row>
    <row r="1115" spans="1:9" x14ac:dyDescent="0.25">
      <c r="A1115" t="s">
        <v>310</v>
      </c>
      <c r="B1115" s="5">
        <v>1.014</v>
      </c>
      <c r="C1115" t="s">
        <v>688</v>
      </c>
      <c r="D1115" t="s">
        <v>571</v>
      </c>
      <c r="E1115" s="5" t="s">
        <v>571</v>
      </c>
      <c r="F1115" s="1">
        <v>2.3800000000000002E-2</v>
      </c>
      <c r="G1115" s="1" t="b">
        <v>0</v>
      </c>
      <c r="I1115" t="s">
        <v>226</v>
      </c>
    </row>
    <row r="1116" spans="1:9" x14ac:dyDescent="0.25">
      <c r="A1116" t="s">
        <v>2465</v>
      </c>
      <c r="B1116" s="5">
        <v>-0.45</v>
      </c>
      <c r="C1116" t="s">
        <v>604</v>
      </c>
      <c r="D1116" t="s">
        <v>571</v>
      </c>
      <c r="E1116" s="5" t="s">
        <v>571</v>
      </c>
      <c r="F1116" s="1">
        <v>2.3800000000000002E-2</v>
      </c>
      <c r="G1116" s="1" t="b">
        <v>0</v>
      </c>
      <c r="I1116" t="s">
        <v>1499</v>
      </c>
    </row>
    <row r="1117" spans="1:9" x14ac:dyDescent="0.25">
      <c r="A1117" t="s">
        <v>2466</v>
      </c>
      <c r="B1117" s="5" t="s">
        <v>571</v>
      </c>
      <c r="C1117" t="s">
        <v>595</v>
      </c>
      <c r="D1117" t="s">
        <v>571</v>
      </c>
      <c r="E1117" s="5" t="s">
        <v>571</v>
      </c>
      <c r="F1117" s="1">
        <v>2.3800000000000002E-2</v>
      </c>
      <c r="G1117" s="1" t="b">
        <v>0</v>
      </c>
      <c r="I1117" t="s">
        <v>164</v>
      </c>
    </row>
    <row r="1118" spans="1:9" x14ac:dyDescent="0.25">
      <c r="A1118" t="s">
        <v>2467</v>
      </c>
      <c r="B1118" s="5" t="s">
        <v>571</v>
      </c>
      <c r="C1118" t="s">
        <v>688</v>
      </c>
      <c r="D1118" t="s">
        <v>571</v>
      </c>
      <c r="E1118" s="5" t="s">
        <v>571</v>
      </c>
      <c r="F1118" s="1">
        <v>2.41E-2</v>
      </c>
      <c r="G1118" s="1" t="b">
        <v>0</v>
      </c>
      <c r="I1118" t="s">
        <v>2468</v>
      </c>
    </row>
    <row r="1119" spans="1:9" x14ac:dyDescent="0.25">
      <c r="A1119" t="s">
        <v>2469</v>
      </c>
      <c r="B1119" s="5">
        <v>3.9E-2</v>
      </c>
      <c r="C1119" t="s">
        <v>688</v>
      </c>
      <c r="D1119" t="s">
        <v>571</v>
      </c>
      <c r="E1119" s="5" t="s">
        <v>571</v>
      </c>
      <c r="F1119" s="1">
        <v>2.46E-2</v>
      </c>
      <c r="G1119" s="1" t="b">
        <v>0</v>
      </c>
      <c r="I1119" t="s">
        <v>2470</v>
      </c>
    </row>
    <row r="1120" spans="1:9" x14ac:dyDescent="0.25">
      <c r="A1120" t="s">
        <v>2471</v>
      </c>
      <c r="B1120" s="5">
        <v>0.17100000000000001</v>
      </c>
      <c r="C1120" t="s">
        <v>598</v>
      </c>
      <c r="D1120" t="s">
        <v>571</v>
      </c>
      <c r="E1120" s="5" t="s">
        <v>571</v>
      </c>
      <c r="F1120" s="1">
        <v>2.46E-2</v>
      </c>
      <c r="G1120" s="1" t="b">
        <v>0</v>
      </c>
      <c r="I1120" t="s">
        <v>1354</v>
      </c>
    </row>
    <row r="1121" spans="1:9" x14ac:dyDescent="0.25">
      <c r="A1121" t="s">
        <v>2472</v>
      </c>
      <c r="B1121" s="5" t="s">
        <v>571</v>
      </c>
      <c r="C1121" t="s">
        <v>595</v>
      </c>
      <c r="D1121" t="s">
        <v>571</v>
      </c>
      <c r="E1121" s="5" t="s">
        <v>571</v>
      </c>
      <c r="F1121" s="1">
        <v>2.46E-2</v>
      </c>
      <c r="G1121" s="1" t="b">
        <v>0</v>
      </c>
      <c r="I1121" t="s">
        <v>2473</v>
      </c>
    </row>
    <row r="1122" spans="1:9" x14ac:dyDescent="0.25">
      <c r="A1122" t="s">
        <v>2474</v>
      </c>
      <c r="B1122" s="5" t="s">
        <v>571</v>
      </c>
      <c r="C1122" t="s">
        <v>572</v>
      </c>
      <c r="D1122" t="s">
        <v>571</v>
      </c>
      <c r="E1122" s="5" t="s">
        <v>571</v>
      </c>
      <c r="F1122" s="1">
        <v>2.46E-2</v>
      </c>
      <c r="G1122" s="1" t="b">
        <v>0</v>
      </c>
      <c r="I1122" t="s">
        <v>164</v>
      </c>
    </row>
    <row r="1123" spans="1:9" x14ac:dyDescent="0.25">
      <c r="A1123" t="s">
        <v>2475</v>
      </c>
      <c r="B1123" s="5">
        <v>0.28299999999999997</v>
      </c>
      <c r="C1123" t="s">
        <v>688</v>
      </c>
      <c r="D1123" t="s">
        <v>571</v>
      </c>
      <c r="E1123" s="5" t="s">
        <v>571</v>
      </c>
      <c r="F1123" s="1">
        <v>2.5000000000000001E-2</v>
      </c>
      <c r="G1123" s="1" t="b">
        <v>0</v>
      </c>
      <c r="I1123" t="s">
        <v>2476</v>
      </c>
    </row>
    <row r="1124" spans="1:9" x14ac:dyDescent="0.25">
      <c r="A1124" t="s">
        <v>2477</v>
      </c>
      <c r="B1124" s="5">
        <v>-0.51800000000000002</v>
      </c>
      <c r="C1124" t="s">
        <v>598</v>
      </c>
      <c r="D1124" t="s">
        <v>571</v>
      </c>
      <c r="E1124" s="5" t="s">
        <v>571</v>
      </c>
      <c r="F1124" s="1">
        <v>2.5499999999999998E-2</v>
      </c>
      <c r="G1124" s="1" t="b">
        <v>0</v>
      </c>
      <c r="I1124" t="s">
        <v>2478</v>
      </c>
    </row>
    <row r="1125" spans="1:9" x14ac:dyDescent="0.25">
      <c r="A1125" t="s">
        <v>2479</v>
      </c>
      <c r="B1125" s="5">
        <v>-1.1719999999999999</v>
      </c>
      <c r="C1125" t="s">
        <v>642</v>
      </c>
      <c r="D1125" t="s">
        <v>571</v>
      </c>
      <c r="E1125" s="5" t="s">
        <v>571</v>
      </c>
      <c r="F1125" s="1">
        <v>2.5499999999999998E-2</v>
      </c>
      <c r="G1125" s="1" t="b">
        <v>0</v>
      </c>
      <c r="I1125" t="s">
        <v>2188</v>
      </c>
    </row>
    <row r="1126" spans="1:9" x14ac:dyDescent="0.25">
      <c r="A1126" t="s">
        <v>2480</v>
      </c>
      <c r="B1126" s="5" t="s">
        <v>571</v>
      </c>
      <c r="C1126" t="s">
        <v>598</v>
      </c>
      <c r="D1126" t="s">
        <v>571</v>
      </c>
      <c r="E1126" s="5" t="s">
        <v>571</v>
      </c>
      <c r="F1126" s="1">
        <v>2.5499999999999998E-2</v>
      </c>
      <c r="G1126" s="1" t="b">
        <v>0</v>
      </c>
      <c r="I1126" t="s">
        <v>164</v>
      </c>
    </row>
    <row r="1127" spans="1:9" x14ac:dyDescent="0.25">
      <c r="A1127" t="s">
        <v>2481</v>
      </c>
      <c r="B1127" s="5" t="s">
        <v>571</v>
      </c>
      <c r="C1127" t="s">
        <v>575</v>
      </c>
      <c r="D1127" t="s">
        <v>571</v>
      </c>
      <c r="E1127" s="5" t="s">
        <v>571</v>
      </c>
      <c r="F1127" s="1">
        <v>2.5499999999999998E-2</v>
      </c>
      <c r="G1127" s="1" t="b">
        <v>0</v>
      </c>
      <c r="I1127" t="s">
        <v>242</v>
      </c>
    </row>
    <row r="1128" spans="1:9" x14ac:dyDescent="0.25">
      <c r="A1128" t="s">
        <v>2482</v>
      </c>
      <c r="B1128" s="5">
        <v>5.1999999999999998E-2</v>
      </c>
      <c r="C1128" t="s">
        <v>604</v>
      </c>
      <c r="D1128" t="s">
        <v>571</v>
      </c>
      <c r="E1128" s="5" t="s">
        <v>571</v>
      </c>
      <c r="F1128" s="1">
        <v>2.5499999999999998E-2</v>
      </c>
      <c r="G1128" s="1" t="b">
        <v>0</v>
      </c>
      <c r="I1128" t="s">
        <v>1289</v>
      </c>
    </row>
    <row r="1129" spans="1:9" x14ac:dyDescent="0.25">
      <c r="A1129" t="s">
        <v>2483</v>
      </c>
      <c r="B1129" s="5">
        <v>-0.56100000000000005</v>
      </c>
      <c r="C1129" t="s">
        <v>575</v>
      </c>
      <c r="D1129" t="s">
        <v>571</v>
      </c>
      <c r="E1129" s="5">
        <v>0.218</v>
      </c>
      <c r="F1129" s="1">
        <v>2.5899999999999999E-2</v>
      </c>
      <c r="G1129" s="1" t="b">
        <f>AND(ABS(E1129)&gt;2,F1129&lt;0.01)</f>
        <v>0</v>
      </c>
      <c r="I1129" t="s">
        <v>2484</v>
      </c>
    </row>
    <row r="1130" spans="1:9" x14ac:dyDescent="0.25">
      <c r="A1130" t="s">
        <v>2485</v>
      </c>
      <c r="B1130" s="5">
        <v>4.3999999999999997E-2</v>
      </c>
      <c r="C1130" t="s">
        <v>598</v>
      </c>
      <c r="D1130" t="s">
        <v>571</v>
      </c>
      <c r="E1130" s="5" t="s">
        <v>571</v>
      </c>
      <c r="F1130" s="1">
        <v>2.5999999999999999E-2</v>
      </c>
      <c r="G1130" s="1" t="b">
        <v>0</v>
      </c>
      <c r="I1130" t="s">
        <v>2486</v>
      </c>
    </row>
    <row r="1131" spans="1:9" x14ac:dyDescent="0.25">
      <c r="A1131" t="s">
        <v>2487</v>
      </c>
      <c r="B1131" s="5">
        <v>-7.4999999999999997E-2</v>
      </c>
      <c r="C1131" t="s">
        <v>604</v>
      </c>
      <c r="D1131" t="s">
        <v>571</v>
      </c>
      <c r="E1131" s="5" t="s">
        <v>571</v>
      </c>
      <c r="F1131" s="1">
        <v>2.5999999999999999E-2</v>
      </c>
      <c r="G1131" s="1" t="b">
        <v>0</v>
      </c>
      <c r="I1131" t="s">
        <v>2488</v>
      </c>
    </row>
    <row r="1132" spans="1:9" x14ac:dyDescent="0.25">
      <c r="A1132" t="s">
        <v>2489</v>
      </c>
      <c r="B1132" s="5">
        <v>0.45500000000000002</v>
      </c>
      <c r="C1132" t="s">
        <v>688</v>
      </c>
      <c r="D1132" t="s">
        <v>571</v>
      </c>
      <c r="E1132" s="5" t="s">
        <v>571</v>
      </c>
      <c r="F1132" s="1">
        <v>2.63E-2</v>
      </c>
      <c r="G1132" s="1" t="b">
        <v>0</v>
      </c>
      <c r="I1132" t="s">
        <v>2490</v>
      </c>
    </row>
    <row r="1133" spans="1:9" x14ac:dyDescent="0.25">
      <c r="A1133" t="s">
        <v>2497</v>
      </c>
      <c r="B1133" s="5">
        <v>-0.51400000000000001</v>
      </c>
      <c r="C1133" t="s">
        <v>604</v>
      </c>
      <c r="D1133" t="s">
        <v>571</v>
      </c>
      <c r="E1133" s="5">
        <v>0</v>
      </c>
      <c r="F1133" s="1">
        <v>2.64E-2</v>
      </c>
      <c r="G1133" s="1" t="b">
        <f>AND(ABS(E1133)&gt;2,F1133&lt;0.01)</f>
        <v>0</v>
      </c>
      <c r="I1133" t="s">
        <v>2498</v>
      </c>
    </row>
    <row r="1134" spans="1:9" x14ac:dyDescent="0.25">
      <c r="A1134" t="s">
        <v>2491</v>
      </c>
      <c r="B1134" s="5">
        <v>-0.23599999999999999</v>
      </c>
      <c r="C1134" t="s">
        <v>604</v>
      </c>
      <c r="D1134" t="s">
        <v>571</v>
      </c>
      <c r="E1134" s="5" t="s">
        <v>571</v>
      </c>
      <c r="F1134" s="1">
        <v>2.64E-2</v>
      </c>
      <c r="G1134" s="1" t="b">
        <v>0</v>
      </c>
      <c r="I1134" t="s">
        <v>1707</v>
      </c>
    </row>
    <row r="1135" spans="1:9" x14ac:dyDescent="0.25">
      <c r="A1135" t="s">
        <v>2492</v>
      </c>
      <c r="B1135" s="5" t="s">
        <v>571</v>
      </c>
      <c r="C1135" t="s">
        <v>572</v>
      </c>
      <c r="D1135" t="s">
        <v>571</v>
      </c>
      <c r="E1135" s="5" t="s">
        <v>571</v>
      </c>
      <c r="F1135" s="1">
        <v>2.64E-2</v>
      </c>
      <c r="G1135" s="1" t="b">
        <v>0</v>
      </c>
      <c r="I1135" t="s">
        <v>1496</v>
      </c>
    </row>
    <row r="1136" spans="1:9" x14ac:dyDescent="0.25">
      <c r="A1136" t="s">
        <v>2493</v>
      </c>
      <c r="B1136" s="5" t="s">
        <v>571</v>
      </c>
      <c r="C1136" t="s">
        <v>572</v>
      </c>
      <c r="D1136" t="s">
        <v>571</v>
      </c>
      <c r="E1136" s="5" t="s">
        <v>571</v>
      </c>
      <c r="F1136" s="1">
        <v>2.64E-2</v>
      </c>
      <c r="G1136" s="1" t="b">
        <v>0</v>
      </c>
      <c r="I1136" t="s">
        <v>2494</v>
      </c>
    </row>
    <row r="1137" spans="1:9" x14ac:dyDescent="0.25">
      <c r="A1137" t="s">
        <v>2495</v>
      </c>
      <c r="B1137" s="5" t="s">
        <v>571</v>
      </c>
      <c r="C1137" t="s">
        <v>693</v>
      </c>
      <c r="D1137" t="s">
        <v>571</v>
      </c>
      <c r="E1137" s="5" t="s">
        <v>571</v>
      </c>
      <c r="F1137" s="1">
        <v>2.64E-2</v>
      </c>
      <c r="G1137" s="1" t="b">
        <v>0</v>
      </c>
      <c r="I1137" t="s">
        <v>2496</v>
      </c>
    </row>
    <row r="1138" spans="1:9" x14ac:dyDescent="0.25">
      <c r="A1138" t="s">
        <v>2499</v>
      </c>
      <c r="B1138" s="5">
        <v>0.11600000000000001</v>
      </c>
      <c r="C1138" t="s">
        <v>604</v>
      </c>
      <c r="D1138" s="8" t="s">
        <v>588</v>
      </c>
      <c r="E1138" s="5">
        <v>2</v>
      </c>
      <c r="F1138" s="1">
        <v>2.6599999999999999E-2</v>
      </c>
      <c r="G1138" s="1" t="b">
        <f>AND(ABS(E1138)&gt;2,F1138&lt;0.01)</f>
        <v>0</v>
      </c>
      <c r="I1138" t="s">
        <v>2500</v>
      </c>
    </row>
    <row r="1139" spans="1:9" x14ac:dyDescent="0.25">
      <c r="A1139" t="s">
        <v>2501</v>
      </c>
      <c r="B1139" s="5" t="s">
        <v>571</v>
      </c>
      <c r="C1139" t="s">
        <v>580</v>
      </c>
      <c r="D1139" t="s">
        <v>571</v>
      </c>
      <c r="E1139" s="5" t="s">
        <v>571</v>
      </c>
      <c r="F1139" s="1">
        <v>2.7E-2</v>
      </c>
      <c r="G1139" s="1" t="b">
        <v>0</v>
      </c>
      <c r="I1139" t="s">
        <v>2502</v>
      </c>
    </row>
    <row r="1140" spans="1:9" x14ac:dyDescent="0.25">
      <c r="A1140" t="s">
        <v>2503</v>
      </c>
      <c r="B1140" s="5">
        <v>2.3E-2</v>
      </c>
      <c r="C1140" t="s">
        <v>991</v>
      </c>
      <c r="D1140" t="s">
        <v>571</v>
      </c>
      <c r="E1140" s="5" t="s">
        <v>571</v>
      </c>
      <c r="F1140" s="1">
        <v>2.7E-2</v>
      </c>
      <c r="G1140" s="1" t="b">
        <v>0</v>
      </c>
      <c r="I1140" t="s">
        <v>2504</v>
      </c>
    </row>
    <row r="1141" spans="1:9" x14ac:dyDescent="0.25">
      <c r="A1141" t="s">
        <v>2505</v>
      </c>
      <c r="B1141" s="5" t="s">
        <v>571</v>
      </c>
      <c r="C1141" t="s">
        <v>604</v>
      </c>
      <c r="D1141" t="s">
        <v>571</v>
      </c>
      <c r="E1141" s="5" t="s">
        <v>571</v>
      </c>
      <c r="F1141" s="1">
        <v>2.7099999999999999E-2</v>
      </c>
      <c r="G1141" s="1" t="b">
        <v>0</v>
      </c>
      <c r="I1141" t="s">
        <v>2506</v>
      </c>
    </row>
    <row r="1142" spans="1:9" x14ac:dyDescent="0.25">
      <c r="A1142" t="s">
        <v>2507</v>
      </c>
      <c r="B1142" s="5" t="s">
        <v>571</v>
      </c>
      <c r="C1142" t="s">
        <v>637</v>
      </c>
      <c r="D1142" t="s">
        <v>571</v>
      </c>
      <c r="E1142" s="5" t="s">
        <v>571</v>
      </c>
      <c r="F1142" s="1">
        <v>2.7300000000000001E-2</v>
      </c>
      <c r="G1142" s="1" t="b">
        <v>0</v>
      </c>
      <c r="I1142" t="s">
        <v>2508</v>
      </c>
    </row>
    <row r="1143" spans="1:9" x14ac:dyDescent="0.25">
      <c r="A1143" t="s">
        <v>2509</v>
      </c>
      <c r="B1143" s="5">
        <v>-2.5999999999999999E-2</v>
      </c>
      <c r="C1143" t="s">
        <v>604</v>
      </c>
      <c r="D1143" t="s">
        <v>571</v>
      </c>
      <c r="E1143" s="5" t="s">
        <v>571</v>
      </c>
      <c r="F1143" s="1">
        <v>2.7300000000000001E-2</v>
      </c>
      <c r="G1143" s="1" t="b">
        <v>0</v>
      </c>
      <c r="I1143" t="s">
        <v>1232</v>
      </c>
    </row>
    <row r="1144" spans="1:9" x14ac:dyDescent="0.25">
      <c r="A1144" t="s">
        <v>2510</v>
      </c>
      <c r="B1144" s="5">
        <v>-0.23699999999999999</v>
      </c>
      <c r="C1144" t="s">
        <v>598</v>
      </c>
      <c r="D1144" t="s">
        <v>571</v>
      </c>
      <c r="E1144" s="5" t="s">
        <v>571</v>
      </c>
      <c r="F1144" s="1">
        <v>2.7300000000000001E-2</v>
      </c>
      <c r="G1144" s="1" t="b">
        <v>0</v>
      </c>
      <c r="I1144" t="s">
        <v>2511</v>
      </c>
    </row>
    <row r="1145" spans="1:9" x14ac:dyDescent="0.25">
      <c r="A1145" t="s">
        <v>2512</v>
      </c>
      <c r="B1145" s="5">
        <v>-0.25</v>
      </c>
      <c r="C1145" t="s">
        <v>601</v>
      </c>
      <c r="D1145" t="s">
        <v>571</v>
      </c>
      <c r="E1145" s="5" t="s">
        <v>571</v>
      </c>
      <c r="F1145" s="1">
        <v>2.7300000000000001E-2</v>
      </c>
      <c r="G1145" s="1" t="b">
        <v>0</v>
      </c>
      <c r="I1145" t="s">
        <v>1177</v>
      </c>
    </row>
    <row r="1146" spans="1:9" x14ac:dyDescent="0.25">
      <c r="A1146" t="s">
        <v>2513</v>
      </c>
      <c r="B1146" s="5" t="s">
        <v>571</v>
      </c>
      <c r="C1146" t="s">
        <v>595</v>
      </c>
      <c r="D1146" t="s">
        <v>571</v>
      </c>
      <c r="E1146" s="5" t="s">
        <v>571</v>
      </c>
      <c r="F1146" s="1">
        <v>2.7300000000000001E-2</v>
      </c>
      <c r="G1146" s="1" t="b">
        <v>0</v>
      </c>
      <c r="I1146" t="s">
        <v>2514</v>
      </c>
    </row>
    <row r="1147" spans="1:9" x14ac:dyDescent="0.25">
      <c r="A1147" t="s">
        <v>2515</v>
      </c>
      <c r="B1147" s="5">
        <v>4.9000000000000002E-2</v>
      </c>
      <c r="C1147" t="s">
        <v>756</v>
      </c>
      <c r="D1147" t="s">
        <v>571</v>
      </c>
      <c r="E1147" s="5" t="s">
        <v>571</v>
      </c>
      <c r="F1147" s="1">
        <v>2.7300000000000001E-2</v>
      </c>
      <c r="G1147" s="1" t="b">
        <v>0</v>
      </c>
      <c r="I1147" t="s">
        <v>2516</v>
      </c>
    </row>
    <row r="1148" spans="1:9" x14ac:dyDescent="0.25">
      <c r="A1148" t="s">
        <v>2517</v>
      </c>
      <c r="B1148" s="5" t="s">
        <v>571</v>
      </c>
      <c r="C1148" t="s">
        <v>587</v>
      </c>
      <c r="D1148" t="s">
        <v>571</v>
      </c>
      <c r="E1148" s="5" t="s">
        <v>571</v>
      </c>
      <c r="F1148" s="1">
        <v>2.7300000000000001E-2</v>
      </c>
      <c r="G1148" s="1" t="b">
        <v>0</v>
      </c>
      <c r="I1148" t="s">
        <v>2518</v>
      </c>
    </row>
    <row r="1149" spans="1:9" x14ac:dyDescent="0.25">
      <c r="A1149" t="s">
        <v>2519</v>
      </c>
      <c r="B1149" s="5" t="s">
        <v>571</v>
      </c>
      <c r="C1149" t="s">
        <v>572</v>
      </c>
      <c r="D1149" t="s">
        <v>571</v>
      </c>
      <c r="E1149" s="5" t="s">
        <v>571</v>
      </c>
      <c r="F1149" s="1">
        <v>2.75E-2</v>
      </c>
      <c r="G1149" s="1" t="b">
        <v>0</v>
      </c>
      <c r="I1149" t="s">
        <v>2520</v>
      </c>
    </row>
    <row r="1150" spans="1:9" x14ac:dyDescent="0.25">
      <c r="A1150" t="s">
        <v>2521</v>
      </c>
      <c r="B1150" s="5" t="s">
        <v>571</v>
      </c>
      <c r="C1150" t="s">
        <v>572</v>
      </c>
      <c r="D1150" t="s">
        <v>571</v>
      </c>
      <c r="E1150" s="5" t="s">
        <v>571</v>
      </c>
      <c r="F1150" s="1">
        <v>2.75E-2</v>
      </c>
      <c r="G1150" s="1" t="b">
        <v>0</v>
      </c>
      <c r="I1150" t="s">
        <v>2522</v>
      </c>
    </row>
    <row r="1151" spans="1:9" x14ac:dyDescent="0.25">
      <c r="A1151" t="s">
        <v>2523</v>
      </c>
      <c r="B1151" s="5" t="s">
        <v>571</v>
      </c>
      <c r="C1151" t="s">
        <v>693</v>
      </c>
      <c r="D1151" t="s">
        <v>571</v>
      </c>
      <c r="E1151" s="5" t="s">
        <v>571</v>
      </c>
      <c r="F1151" s="1">
        <v>2.7699999999999999E-2</v>
      </c>
      <c r="G1151" s="1" t="b">
        <v>0</v>
      </c>
      <c r="I1151" t="s">
        <v>255</v>
      </c>
    </row>
    <row r="1152" spans="1:9" x14ac:dyDescent="0.25">
      <c r="A1152" t="s">
        <v>2524</v>
      </c>
      <c r="B1152" s="5" t="s">
        <v>571</v>
      </c>
      <c r="C1152" t="s">
        <v>587</v>
      </c>
      <c r="D1152" t="s">
        <v>571</v>
      </c>
      <c r="E1152" s="5" t="s">
        <v>571</v>
      </c>
      <c r="F1152" s="1">
        <v>2.7699999999999999E-2</v>
      </c>
      <c r="G1152" s="1" t="b">
        <v>0</v>
      </c>
      <c r="I1152" t="s">
        <v>255</v>
      </c>
    </row>
    <row r="1153" spans="1:9" x14ac:dyDescent="0.25">
      <c r="A1153" t="s">
        <v>2525</v>
      </c>
      <c r="B1153" s="5" t="s">
        <v>571</v>
      </c>
      <c r="C1153" t="s">
        <v>693</v>
      </c>
      <c r="D1153" t="s">
        <v>571</v>
      </c>
      <c r="E1153" s="5" t="s">
        <v>571</v>
      </c>
      <c r="F1153" s="1">
        <v>2.7699999999999999E-2</v>
      </c>
      <c r="G1153" s="1" t="b">
        <v>0</v>
      </c>
      <c r="I1153" t="s">
        <v>255</v>
      </c>
    </row>
    <row r="1154" spans="1:9" x14ac:dyDescent="0.25">
      <c r="A1154" t="s">
        <v>2526</v>
      </c>
      <c r="B1154" s="5" t="s">
        <v>571</v>
      </c>
      <c r="C1154" t="s">
        <v>693</v>
      </c>
      <c r="D1154" t="s">
        <v>571</v>
      </c>
      <c r="E1154" s="5" t="s">
        <v>571</v>
      </c>
      <c r="F1154" s="1">
        <v>2.7699999999999999E-2</v>
      </c>
      <c r="G1154" s="1" t="b">
        <v>0</v>
      </c>
      <c r="I1154" t="s">
        <v>1197</v>
      </c>
    </row>
    <row r="1155" spans="1:9" x14ac:dyDescent="0.25">
      <c r="A1155" t="s">
        <v>2527</v>
      </c>
      <c r="B1155" s="5" t="s">
        <v>571</v>
      </c>
      <c r="C1155" t="s">
        <v>572</v>
      </c>
      <c r="D1155" t="s">
        <v>571</v>
      </c>
      <c r="E1155" s="5" t="s">
        <v>571</v>
      </c>
      <c r="F1155" s="1">
        <v>2.7699999999999999E-2</v>
      </c>
      <c r="G1155" s="1" t="b">
        <v>0</v>
      </c>
      <c r="I1155" t="s">
        <v>255</v>
      </c>
    </row>
    <row r="1156" spans="1:9" x14ac:dyDescent="0.25">
      <c r="A1156" t="s">
        <v>2528</v>
      </c>
      <c r="B1156" s="5" t="s">
        <v>571</v>
      </c>
      <c r="C1156" t="s">
        <v>693</v>
      </c>
      <c r="D1156" t="s">
        <v>571</v>
      </c>
      <c r="E1156" s="5" t="s">
        <v>571</v>
      </c>
      <c r="F1156" s="1">
        <v>2.7699999999999999E-2</v>
      </c>
      <c r="G1156" s="1" t="b">
        <v>0</v>
      </c>
      <c r="I1156" t="s">
        <v>255</v>
      </c>
    </row>
    <row r="1157" spans="1:9" x14ac:dyDescent="0.25">
      <c r="A1157" t="s">
        <v>2529</v>
      </c>
      <c r="B1157" s="5" t="s">
        <v>571</v>
      </c>
      <c r="C1157" t="s">
        <v>572</v>
      </c>
      <c r="D1157" t="s">
        <v>571</v>
      </c>
      <c r="E1157" s="5" t="s">
        <v>571</v>
      </c>
      <c r="F1157" s="1">
        <v>2.7699999999999999E-2</v>
      </c>
      <c r="G1157" s="1" t="b">
        <v>0</v>
      </c>
      <c r="I1157" t="s">
        <v>1626</v>
      </c>
    </row>
    <row r="1158" spans="1:9" x14ac:dyDescent="0.25">
      <c r="A1158" t="s">
        <v>2530</v>
      </c>
      <c r="B1158" s="5" t="s">
        <v>571</v>
      </c>
      <c r="C1158" t="s">
        <v>660</v>
      </c>
      <c r="D1158" t="s">
        <v>571</v>
      </c>
      <c r="E1158" s="5" t="s">
        <v>571</v>
      </c>
      <c r="F1158" s="1">
        <v>2.7699999999999999E-2</v>
      </c>
      <c r="G1158" s="1" t="b">
        <v>0</v>
      </c>
      <c r="I1158" t="s">
        <v>192</v>
      </c>
    </row>
    <row r="1159" spans="1:9" x14ac:dyDescent="0.25">
      <c r="A1159" t="s">
        <v>2531</v>
      </c>
      <c r="B1159" s="5" t="s">
        <v>571</v>
      </c>
      <c r="C1159" t="s">
        <v>572</v>
      </c>
      <c r="D1159" t="s">
        <v>571</v>
      </c>
      <c r="E1159" s="5" t="s">
        <v>571</v>
      </c>
      <c r="F1159" s="1">
        <v>2.7699999999999999E-2</v>
      </c>
      <c r="G1159" s="1" t="b">
        <v>0</v>
      </c>
      <c r="I1159" t="s">
        <v>255</v>
      </c>
    </row>
    <row r="1160" spans="1:9" x14ac:dyDescent="0.25">
      <c r="A1160" t="s">
        <v>2532</v>
      </c>
      <c r="B1160" s="5" t="s">
        <v>571</v>
      </c>
      <c r="C1160" t="s">
        <v>843</v>
      </c>
      <c r="D1160" t="s">
        <v>571</v>
      </c>
      <c r="E1160" s="5" t="s">
        <v>571</v>
      </c>
      <c r="F1160" s="1">
        <v>2.7699999999999999E-2</v>
      </c>
      <c r="G1160" s="1" t="b">
        <v>0</v>
      </c>
      <c r="I1160" t="s">
        <v>255</v>
      </c>
    </row>
    <row r="1161" spans="1:9" x14ac:dyDescent="0.25">
      <c r="A1161" t="s">
        <v>2533</v>
      </c>
      <c r="B1161" s="5" t="s">
        <v>571</v>
      </c>
      <c r="C1161" t="s">
        <v>688</v>
      </c>
      <c r="D1161" t="s">
        <v>571</v>
      </c>
      <c r="E1161" s="5" t="s">
        <v>571</v>
      </c>
      <c r="F1161" s="1">
        <v>2.7699999999999999E-2</v>
      </c>
      <c r="G1161" s="1" t="b">
        <v>0</v>
      </c>
      <c r="I1161" t="s">
        <v>192</v>
      </c>
    </row>
    <row r="1162" spans="1:9" x14ac:dyDescent="0.25">
      <c r="A1162" t="s">
        <v>2534</v>
      </c>
      <c r="B1162" s="5" t="s">
        <v>571</v>
      </c>
      <c r="C1162" t="s">
        <v>575</v>
      </c>
      <c r="D1162" t="s">
        <v>571</v>
      </c>
      <c r="E1162" s="5" t="s">
        <v>571</v>
      </c>
      <c r="F1162" s="1">
        <v>2.7699999999999999E-2</v>
      </c>
      <c r="G1162" s="1" t="b">
        <v>0</v>
      </c>
      <c r="I1162" t="s">
        <v>255</v>
      </c>
    </row>
    <row r="1163" spans="1:9" x14ac:dyDescent="0.25">
      <c r="A1163" t="s">
        <v>2535</v>
      </c>
      <c r="B1163" s="5" t="s">
        <v>571</v>
      </c>
      <c r="C1163" t="s">
        <v>637</v>
      </c>
      <c r="D1163" t="s">
        <v>571</v>
      </c>
      <c r="E1163" s="5" t="s">
        <v>571</v>
      </c>
      <c r="F1163" s="1">
        <v>2.7699999999999999E-2</v>
      </c>
      <c r="G1163" s="1" t="b">
        <v>0</v>
      </c>
      <c r="I1163" t="s">
        <v>2536</v>
      </c>
    </row>
    <row r="1164" spans="1:9" x14ac:dyDescent="0.25">
      <c r="A1164" t="s">
        <v>2537</v>
      </c>
      <c r="B1164" s="5" t="s">
        <v>571</v>
      </c>
      <c r="C1164" t="s">
        <v>626</v>
      </c>
      <c r="D1164" t="s">
        <v>571</v>
      </c>
      <c r="E1164" s="5" t="s">
        <v>571</v>
      </c>
      <c r="F1164" s="1">
        <v>2.7699999999999999E-2</v>
      </c>
      <c r="G1164" s="1" t="b">
        <v>0</v>
      </c>
      <c r="I1164" t="s">
        <v>255</v>
      </c>
    </row>
    <row r="1165" spans="1:9" x14ac:dyDescent="0.25">
      <c r="A1165" t="s">
        <v>2538</v>
      </c>
      <c r="B1165" s="5" t="s">
        <v>571</v>
      </c>
      <c r="C1165" t="s">
        <v>637</v>
      </c>
      <c r="D1165" t="s">
        <v>571</v>
      </c>
      <c r="E1165" s="5" t="s">
        <v>571</v>
      </c>
      <c r="F1165" s="1">
        <v>2.7699999999999999E-2</v>
      </c>
      <c r="G1165" s="1" t="b">
        <v>0</v>
      </c>
      <c r="I1165" t="s">
        <v>255</v>
      </c>
    </row>
    <row r="1166" spans="1:9" x14ac:dyDescent="0.25">
      <c r="A1166" t="s">
        <v>2539</v>
      </c>
      <c r="B1166" s="5">
        <v>0.186</v>
      </c>
      <c r="C1166" t="s">
        <v>598</v>
      </c>
      <c r="D1166" t="s">
        <v>571</v>
      </c>
      <c r="E1166" s="5" t="s">
        <v>571</v>
      </c>
      <c r="F1166" s="1">
        <v>2.7699999999999999E-2</v>
      </c>
      <c r="G1166" s="1" t="b">
        <v>0</v>
      </c>
      <c r="I1166" t="s">
        <v>2113</v>
      </c>
    </row>
    <row r="1167" spans="1:9" x14ac:dyDescent="0.25">
      <c r="A1167" t="s">
        <v>2540</v>
      </c>
      <c r="B1167" s="5">
        <v>-0.28999999999999998</v>
      </c>
      <c r="C1167" t="s">
        <v>688</v>
      </c>
      <c r="D1167" t="s">
        <v>571</v>
      </c>
      <c r="E1167" s="5" t="s">
        <v>571</v>
      </c>
      <c r="F1167" s="1">
        <v>2.7699999999999999E-2</v>
      </c>
      <c r="G1167" s="1" t="b">
        <v>0</v>
      </c>
      <c r="I1167" t="s">
        <v>380</v>
      </c>
    </row>
    <row r="1168" spans="1:9" x14ac:dyDescent="0.25">
      <c r="A1168" t="s">
        <v>2541</v>
      </c>
      <c r="B1168" s="5">
        <v>5.2999999999999999E-2</v>
      </c>
      <c r="C1168" t="s">
        <v>598</v>
      </c>
      <c r="D1168" t="s">
        <v>571</v>
      </c>
      <c r="E1168" s="5" t="s">
        <v>571</v>
      </c>
      <c r="F1168" s="1">
        <v>2.7699999999999999E-2</v>
      </c>
      <c r="G1168" s="1" t="b">
        <v>0</v>
      </c>
      <c r="I1168" t="s">
        <v>380</v>
      </c>
    </row>
    <row r="1169" spans="1:9" x14ac:dyDescent="0.25">
      <c r="A1169" t="s">
        <v>2542</v>
      </c>
      <c r="B1169" s="5" t="s">
        <v>571</v>
      </c>
      <c r="C1169" t="s">
        <v>604</v>
      </c>
      <c r="D1169" t="s">
        <v>571</v>
      </c>
      <c r="E1169" s="5" t="s">
        <v>571</v>
      </c>
      <c r="F1169" s="1">
        <v>2.7699999999999999E-2</v>
      </c>
      <c r="G1169" s="1" t="b">
        <v>0</v>
      </c>
      <c r="I1169" t="s">
        <v>556</v>
      </c>
    </row>
    <row r="1170" spans="1:9" x14ac:dyDescent="0.25">
      <c r="A1170" t="s">
        <v>2543</v>
      </c>
      <c r="B1170" s="5">
        <v>0.96</v>
      </c>
      <c r="C1170" t="s">
        <v>688</v>
      </c>
      <c r="D1170" t="s">
        <v>571</v>
      </c>
      <c r="E1170" s="5" t="s">
        <v>571</v>
      </c>
      <c r="F1170" s="1">
        <v>2.7699999999999999E-2</v>
      </c>
      <c r="G1170" s="1" t="b">
        <v>0</v>
      </c>
      <c r="I1170" t="s">
        <v>255</v>
      </c>
    </row>
    <row r="1171" spans="1:9" x14ac:dyDescent="0.25">
      <c r="A1171" t="s">
        <v>2544</v>
      </c>
      <c r="B1171" s="5" t="s">
        <v>571</v>
      </c>
      <c r="C1171" t="s">
        <v>604</v>
      </c>
      <c r="D1171" t="s">
        <v>571</v>
      </c>
      <c r="E1171" s="5" t="s">
        <v>571</v>
      </c>
      <c r="F1171" s="1">
        <v>2.7699999999999999E-2</v>
      </c>
      <c r="G1171" s="1" t="b">
        <v>0</v>
      </c>
      <c r="I1171" t="s">
        <v>448</v>
      </c>
    </row>
    <row r="1172" spans="1:9" x14ac:dyDescent="0.25">
      <c r="A1172" t="s">
        <v>2545</v>
      </c>
      <c r="B1172" s="5">
        <v>0.28899999999999998</v>
      </c>
      <c r="C1172" t="s">
        <v>598</v>
      </c>
      <c r="D1172" t="s">
        <v>571</v>
      </c>
      <c r="E1172" s="5" t="s">
        <v>571</v>
      </c>
      <c r="F1172" s="1">
        <v>2.7699999999999999E-2</v>
      </c>
      <c r="G1172" s="1" t="b">
        <v>0</v>
      </c>
      <c r="I1172" t="s">
        <v>192</v>
      </c>
    </row>
    <row r="1173" spans="1:9" x14ac:dyDescent="0.25">
      <c r="A1173" t="s">
        <v>2546</v>
      </c>
      <c r="B1173" s="5" t="s">
        <v>571</v>
      </c>
      <c r="C1173" t="s">
        <v>688</v>
      </c>
      <c r="D1173" t="s">
        <v>571</v>
      </c>
      <c r="E1173" s="5" t="s">
        <v>571</v>
      </c>
      <c r="F1173" s="1">
        <v>2.7699999999999999E-2</v>
      </c>
      <c r="G1173" s="1" t="b">
        <v>0</v>
      </c>
      <c r="I1173" t="s">
        <v>267</v>
      </c>
    </row>
    <row r="1174" spans="1:9" x14ac:dyDescent="0.25">
      <c r="A1174" t="s">
        <v>2547</v>
      </c>
      <c r="B1174" s="5">
        <v>5.5E-2</v>
      </c>
      <c r="C1174" t="s">
        <v>688</v>
      </c>
      <c r="D1174" t="s">
        <v>571</v>
      </c>
      <c r="E1174" s="5" t="s">
        <v>571</v>
      </c>
      <c r="F1174" s="1">
        <v>2.7699999999999999E-2</v>
      </c>
      <c r="G1174" s="1" t="b">
        <v>0</v>
      </c>
      <c r="I1174" t="s">
        <v>255</v>
      </c>
    </row>
    <row r="1175" spans="1:9" x14ac:dyDescent="0.25">
      <c r="A1175" t="s">
        <v>2548</v>
      </c>
      <c r="B1175" s="5" t="s">
        <v>571</v>
      </c>
      <c r="C1175" t="s">
        <v>604</v>
      </c>
      <c r="D1175" t="s">
        <v>571</v>
      </c>
      <c r="E1175" s="5" t="s">
        <v>571</v>
      </c>
      <c r="F1175" s="1">
        <v>2.7699999999999999E-2</v>
      </c>
      <c r="G1175" s="1" t="b">
        <v>0</v>
      </c>
      <c r="I1175" t="s">
        <v>1610</v>
      </c>
    </row>
    <row r="1176" spans="1:9" x14ac:dyDescent="0.25">
      <c r="A1176" t="s">
        <v>2549</v>
      </c>
      <c r="B1176" s="5">
        <v>-0.10100000000000001</v>
      </c>
      <c r="C1176" t="s">
        <v>604</v>
      </c>
      <c r="D1176" t="s">
        <v>571</v>
      </c>
      <c r="E1176" s="5" t="s">
        <v>571</v>
      </c>
      <c r="F1176" s="1">
        <v>2.7699999999999999E-2</v>
      </c>
      <c r="G1176" s="1" t="b">
        <v>0</v>
      </c>
      <c r="I1176" t="s">
        <v>267</v>
      </c>
    </row>
    <row r="1177" spans="1:9" x14ac:dyDescent="0.25">
      <c r="A1177" t="s">
        <v>2550</v>
      </c>
      <c r="B1177" s="5">
        <v>-0.183</v>
      </c>
      <c r="C1177" t="s">
        <v>688</v>
      </c>
      <c r="D1177" t="s">
        <v>571</v>
      </c>
      <c r="E1177" s="5" t="s">
        <v>571</v>
      </c>
      <c r="F1177" s="1">
        <v>2.7699999999999999E-2</v>
      </c>
      <c r="G1177" s="1" t="b">
        <v>0</v>
      </c>
      <c r="I1177" t="s">
        <v>458</v>
      </c>
    </row>
    <row r="1178" spans="1:9" x14ac:dyDescent="0.25">
      <c r="A1178" t="s">
        <v>2551</v>
      </c>
      <c r="B1178" s="5">
        <v>9.6000000000000002E-2</v>
      </c>
      <c r="C1178" t="s">
        <v>601</v>
      </c>
      <c r="D1178" t="s">
        <v>571</v>
      </c>
      <c r="E1178" s="5" t="s">
        <v>571</v>
      </c>
      <c r="F1178" s="1">
        <v>2.7699999999999999E-2</v>
      </c>
      <c r="G1178" s="1" t="b">
        <v>0</v>
      </c>
      <c r="I1178" t="s">
        <v>1197</v>
      </c>
    </row>
    <row r="1179" spans="1:9" x14ac:dyDescent="0.25">
      <c r="A1179" t="s">
        <v>2552</v>
      </c>
      <c r="B1179" s="5" t="s">
        <v>571</v>
      </c>
      <c r="C1179" t="s">
        <v>916</v>
      </c>
      <c r="D1179" t="s">
        <v>571</v>
      </c>
      <c r="E1179" s="5" t="s">
        <v>571</v>
      </c>
      <c r="F1179" s="1">
        <v>2.7699999999999999E-2</v>
      </c>
      <c r="G1179" s="1" t="b">
        <v>0</v>
      </c>
      <c r="I1179" t="s">
        <v>458</v>
      </c>
    </row>
    <row r="1180" spans="1:9" x14ac:dyDescent="0.25">
      <c r="A1180" t="s">
        <v>2553</v>
      </c>
      <c r="B1180" s="5" t="s">
        <v>571</v>
      </c>
      <c r="C1180" t="s">
        <v>580</v>
      </c>
      <c r="D1180" t="s">
        <v>571</v>
      </c>
      <c r="E1180" s="5" t="s">
        <v>571</v>
      </c>
      <c r="F1180" s="1">
        <v>2.7699999999999999E-2</v>
      </c>
      <c r="G1180" s="1" t="b">
        <v>0</v>
      </c>
      <c r="I1180" t="s">
        <v>255</v>
      </c>
    </row>
    <row r="1181" spans="1:9" x14ac:dyDescent="0.25">
      <c r="A1181" t="s">
        <v>2554</v>
      </c>
      <c r="B1181" s="5">
        <v>-0.111</v>
      </c>
      <c r="C1181" t="s">
        <v>991</v>
      </c>
      <c r="D1181" t="s">
        <v>571</v>
      </c>
      <c r="E1181" s="5" t="s">
        <v>571</v>
      </c>
      <c r="F1181" s="1">
        <v>2.7699999999999999E-2</v>
      </c>
      <c r="G1181" s="1" t="b">
        <v>0</v>
      </c>
      <c r="I1181" t="s">
        <v>255</v>
      </c>
    </row>
    <row r="1182" spans="1:9" x14ac:dyDescent="0.25">
      <c r="A1182" t="s">
        <v>2555</v>
      </c>
      <c r="B1182" s="5">
        <v>-0.374</v>
      </c>
      <c r="C1182" t="s">
        <v>604</v>
      </c>
      <c r="D1182" t="s">
        <v>571</v>
      </c>
      <c r="E1182" s="5" t="s">
        <v>571</v>
      </c>
      <c r="F1182" s="1">
        <v>2.7699999999999999E-2</v>
      </c>
      <c r="G1182" s="1" t="b">
        <v>0</v>
      </c>
      <c r="I1182" t="s">
        <v>295</v>
      </c>
    </row>
    <row r="1183" spans="1:9" x14ac:dyDescent="0.25">
      <c r="A1183" t="s">
        <v>2556</v>
      </c>
      <c r="B1183" s="5">
        <v>-0.255</v>
      </c>
      <c r="C1183" t="s">
        <v>968</v>
      </c>
      <c r="D1183" t="s">
        <v>571</v>
      </c>
      <c r="E1183" s="5" t="s">
        <v>571</v>
      </c>
      <c r="F1183" s="1">
        <v>2.7699999999999999E-2</v>
      </c>
      <c r="G1183" s="1" t="b">
        <v>0</v>
      </c>
      <c r="I1183" t="s">
        <v>1197</v>
      </c>
    </row>
    <row r="1184" spans="1:9" x14ac:dyDescent="0.25">
      <c r="A1184" t="s">
        <v>2557</v>
      </c>
      <c r="B1184" s="5" t="s">
        <v>571</v>
      </c>
      <c r="C1184" t="s">
        <v>642</v>
      </c>
      <c r="D1184" t="s">
        <v>571</v>
      </c>
      <c r="E1184" s="5" t="s">
        <v>571</v>
      </c>
      <c r="F1184" s="1">
        <v>2.7699999999999999E-2</v>
      </c>
      <c r="G1184" s="1" t="b">
        <v>0</v>
      </c>
      <c r="I1184" t="s">
        <v>404</v>
      </c>
    </row>
    <row r="1185" spans="1:9" x14ac:dyDescent="0.25">
      <c r="A1185" t="s">
        <v>2558</v>
      </c>
      <c r="B1185" s="5">
        <v>-0.19800000000000001</v>
      </c>
      <c r="C1185" t="s">
        <v>604</v>
      </c>
      <c r="D1185" t="s">
        <v>571</v>
      </c>
      <c r="E1185" s="5" t="s">
        <v>571</v>
      </c>
      <c r="F1185" s="1">
        <v>2.7699999999999999E-2</v>
      </c>
      <c r="G1185" s="1" t="b">
        <v>0</v>
      </c>
      <c r="I1185" t="s">
        <v>267</v>
      </c>
    </row>
    <row r="1186" spans="1:9" x14ac:dyDescent="0.25">
      <c r="A1186" t="s">
        <v>2559</v>
      </c>
      <c r="B1186" s="5" t="s">
        <v>571</v>
      </c>
      <c r="C1186" t="s">
        <v>604</v>
      </c>
      <c r="D1186" t="s">
        <v>571</v>
      </c>
      <c r="E1186" s="5" t="s">
        <v>571</v>
      </c>
      <c r="F1186" s="1">
        <v>2.7699999999999999E-2</v>
      </c>
      <c r="G1186" s="1" t="b">
        <v>0</v>
      </c>
      <c r="I1186" t="s">
        <v>255</v>
      </c>
    </row>
    <row r="1187" spans="1:9" x14ac:dyDescent="0.25">
      <c r="A1187" t="s">
        <v>2560</v>
      </c>
      <c r="B1187" s="5" t="s">
        <v>571</v>
      </c>
      <c r="C1187" t="s">
        <v>693</v>
      </c>
      <c r="D1187" t="s">
        <v>571</v>
      </c>
      <c r="E1187" s="5" t="s">
        <v>571</v>
      </c>
      <c r="F1187" s="1">
        <v>2.7699999999999999E-2</v>
      </c>
      <c r="G1187" s="1" t="b">
        <v>0</v>
      </c>
      <c r="I1187" t="s">
        <v>255</v>
      </c>
    </row>
    <row r="1188" spans="1:9" x14ac:dyDescent="0.25">
      <c r="A1188" t="s">
        <v>2561</v>
      </c>
      <c r="B1188" s="5" t="s">
        <v>571</v>
      </c>
      <c r="C1188" t="s">
        <v>572</v>
      </c>
      <c r="D1188" t="s">
        <v>571</v>
      </c>
      <c r="E1188" s="5" t="s">
        <v>571</v>
      </c>
      <c r="F1188" s="1">
        <v>2.7699999999999999E-2</v>
      </c>
      <c r="G1188" s="1" t="b">
        <v>0</v>
      </c>
      <c r="I1188" t="s">
        <v>255</v>
      </c>
    </row>
    <row r="1189" spans="1:9" x14ac:dyDescent="0.25">
      <c r="A1189" t="s">
        <v>2562</v>
      </c>
      <c r="B1189" s="5" t="s">
        <v>571</v>
      </c>
      <c r="C1189" t="s">
        <v>572</v>
      </c>
      <c r="D1189" t="s">
        <v>571</v>
      </c>
      <c r="E1189" s="5" t="s">
        <v>571</v>
      </c>
      <c r="F1189" s="1">
        <v>2.7699999999999999E-2</v>
      </c>
      <c r="G1189" s="1" t="b">
        <v>0</v>
      </c>
      <c r="I1189" t="s">
        <v>380</v>
      </c>
    </row>
    <row r="1190" spans="1:9" x14ac:dyDescent="0.25">
      <c r="A1190" t="s">
        <v>2563</v>
      </c>
      <c r="B1190" s="5" t="s">
        <v>571</v>
      </c>
      <c r="C1190" t="s">
        <v>595</v>
      </c>
      <c r="D1190" t="s">
        <v>571</v>
      </c>
      <c r="E1190" s="5" t="s">
        <v>571</v>
      </c>
      <c r="F1190" s="1">
        <v>2.7699999999999999E-2</v>
      </c>
      <c r="G1190" s="1" t="b">
        <v>0</v>
      </c>
      <c r="I1190" t="s">
        <v>1603</v>
      </c>
    </row>
    <row r="1191" spans="1:9" x14ac:dyDescent="0.25">
      <c r="A1191" t="s">
        <v>2564</v>
      </c>
      <c r="B1191" s="5" t="s">
        <v>571</v>
      </c>
      <c r="C1191" t="s">
        <v>693</v>
      </c>
      <c r="D1191" t="s">
        <v>571</v>
      </c>
      <c r="E1191" s="5" t="s">
        <v>571</v>
      </c>
      <c r="F1191" s="1">
        <v>2.7699999999999999E-2</v>
      </c>
      <c r="G1191" s="1" t="b">
        <v>0</v>
      </c>
      <c r="I1191" t="s">
        <v>267</v>
      </c>
    </row>
    <row r="1192" spans="1:9" x14ac:dyDescent="0.25">
      <c r="A1192" t="s">
        <v>2565</v>
      </c>
      <c r="B1192" s="5" t="s">
        <v>571</v>
      </c>
      <c r="C1192" t="s">
        <v>572</v>
      </c>
      <c r="D1192" t="s">
        <v>571</v>
      </c>
      <c r="E1192" s="5" t="s">
        <v>571</v>
      </c>
      <c r="F1192" s="1">
        <v>2.7699999999999999E-2</v>
      </c>
      <c r="G1192" s="1" t="b">
        <v>0</v>
      </c>
      <c r="I1192" t="s">
        <v>255</v>
      </c>
    </row>
    <row r="1193" spans="1:9" x14ac:dyDescent="0.25">
      <c r="A1193" t="s">
        <v>2566</v>
      </c>
      <c r="B1193" s="5" t="s">
        <v>571</v>
      </c>
      <c r="C1193" t="s">
        <v>693</v>
      </c>
      <c r="D1193" t="s">
        <v>571</v>
      </c>
      <c r="E1193" s="5" t="s">
        <v>571</v>
      </c>
      <c r="F1193" s="1">
        <v>2.7699999999999999E-2</v>
      </c>
      <c r="G1193" s="1" t="b">
        <v>0</v>
      </c>
      <c r="I1193" t="s">
        <v>255</v>
      </c>
    </row>
    <row r="1194" spans="1:9" x14ac:dyDescent="0.25">
      <c r="A1194" t="s">
        <v>2567</v>
      </c>
      <c r="B1194" s="5" t="s">
        <v>571</v>
      </c>
      <c r="C1194" t="s">
        <v>595</v>
      </c>
      <c r="D1194" t="s">
        <v>571</v>
      </c>
      <c r="E1194" s="5" t="s">
        <v>571</v>
      </c>
      <c r="F1194" s="1">
        <v>2.7699999999999999E-2</v>
      </c>
      <c r="G1194" s="1" t="b">
        <v>0</v>
      </c>
      <c r="I1194" t="s">
        <v>267</v>
      </c>
    </row>
    <row r="1195" spans="1:9" x14ac:dyDescent="0.25">
      <c r="A1195" t="s">
        <v>2568</v>
      </c>
      <c r="B1195" s="5" t="s">
        <v>571</v>
      </c>
      <c r="C1195" t="s">
        <v>693</v>
      </c>
      <c r="D1195" t="s">
        <v>571</v>
      </c>
      <c r="E1195" s="5" t="s">
        <v>571</v>
      </c>
      <c r="F1195" s="1">
        <v>2.7699999999999999E-2</v>
      </c>
      <c r="G1195" s="1" t="b">
        <v>0</v>
      </c>
      <c r="I1195" t="s">
        <v>267</v>
      </c>
    </row>
    <row r="1196" spans="1:9" x14ac:dyDescent="0.25">
      <c r="A1196" t="s">
        <v>2569</v>
      </c>
      <c r="B1196" s="5" t="s">
        <v>571</v>
      </c>
      <c r="C1196" t="s">
        <v>626</v>
      </c>
      <c r="D1196" t="s">
        <v>571</v>
      </c>
      <c r="E1196" s="5" t="s">
        <v>571</v>
      </c>
      <c r="F1196" s="1">
        <v>2.7699999999999999E-2</v>
      </c>
      <c r="G1196" s="1" t="b">
        <v>0</v>
      </c>
      <c r="I1196" t="s">
        <v>1485</v>
      </c>
    </row>
    <row r="1197" spans="1:9" x14ac:dyDescent="0.25">
      <c r="A1197" t="s">
        <v>2570</v>
      </c>
      <c r="B1197" s="5" t="s">
        <v>571</v>
      </c>
      <c r="C1197" t="s">
        <v>660</v>
      </c>
      <c r="D1197" t="s">
        <v>571</v>
      </c>
      <c r="E1197" s="5" t="s">
        <v>571</v>
      </c>
      <c r="F1197" s="1">
        <v>2.7699999999999999E-2</v>
      </c>
      <c r="G1197" s="1" t="b">
        <v>0</v>
      </c>
      <c r="I1197" t="s">
        <v>458</v>
      </c>
    </row>
    <row r="1198" spans="1:9" x14ac:dyDescent="0.25">
      <c r="A1198" t="s">
        <v>2571</v>
      </c>
      <c r="B1198" s="5" t="s">
        <v>571</v>
      </c>
      <c r="C1198" t="s">
        <v>693</v>
      </c>
      <c r="D1198" t="s">
        <v>571</v>
      </c>
      <c r="E1198" s="5" t="s">
        <v>571</v>
      </c>
      <c r="F1198" s="1">
        <v>2.7699999999999999E-2</v>
      </c>
      <c r="G1198" s="1" t="b">
        <v>0</v>
      </c>
      <c r="I1198" t="s">
        <v>255</v>
      </c>
    </row>
    <row r="1199" spans="1:9" x14ac:dyDescent="0.25">
      <c r="A1199" t="s">
        <v>2572</v>
      </c>
      <c r="B1199" s="5" t="s">
        <v>571</v>
      </c>
      <c r="C1199" t="s">
        <v>587</v>
      </c>
      <c r="D1199" t="s">
        <v>571</v>
      </c>
      <c r="E1199" s="5" t="s">
        <v>571</v>
      </c>
      <c r="F1199" s="1">
        <v>2.7699999999999999E-2</v>
      </c>
      <c r="G1199" s="1" t="b">
        <v>0</v>
      </c>
      <c r="I1199" t="s">
        <v>267</v>
      </c>
    </row>
    <row r="1200" spans="1:9" x14ac:dyDescent="0.25">
      <c r="A1200" t="s">
        <v>2573</v>
      </c>
      <c r="B1200" s="5" t="s">
        <v>571</v>
      </c>
      <c r="C1200" t="s">
        <v>572</v>
      </c>
      <c r="D1200" t="s">
        <v>571</v>
      </c>
      <c r="E1200" s="5" t="s">
        <v>571</v>
      </c>
      <c r="F1200" s="1">
        <v>2.7699999999999999E-2</v>
      </c>
      <c r="G1200" s="1" t="b">
        <v>0</v>
      </c>
      <c r="I1200" t="s">
        <v>255</v>
      </c>
    </row>
    <row r="1201" spans="1:9" x14ac:dyDescent="0.25">
      <c r="A1201" t="s">
        <v>2574</v>
      </c>
      <c r="B1201" s="5" t="s">
        <v>571</v>
      </c>
      <c r="C1201" t="s">
        <v>693</v>
      </c>
      <c r="D1201" t="s">
        <v>571</v>
      </c>
      <c r="E1201" s="5" t="s">
        <v>571</v>
      </c>
      <c r="F1201" s="1">
        <v>2.7699999999999999E-2</v>
      </c>
      <c r="G1201" s="1" t="b">
        <v>0</v>
      </c>
      <c r="I1201" t="s">
        <v>1485</v>
      </c>
    </row>
    <row r="1202" spans="1:9" x14ac:dyDescent="0.25">
      <c r="A1202" t="s">
        <v>2575</v>
      </c>
      <c r="B1202" s="5" t="s">
        <v>571</v>
      </c>
      <c r="C1202" t="s">
        <v>595</v>
      </c>
      <c r="D1202" t="s">
        <v>571</v>
      </c>
      <c r="E1202" s="5" t="s">
        <v>571</v>
      </c>
      <c r="F1202" s="1">
        <v>2.7699999999999999E-2</v>
      </c>
      <c r="G1202" s="1" t="b">
        <v>0</v>
      </c>
      <c r="I1202" t="s">
        <v>267</v>
      </c>
    </row>
    <row r="1203" spans="1:9" x14ac:dyDescent="0.25">
      <c r="A1203" t="s">
        <v>2576</v>
      </c>
      <c r="B1203" s="5" t="s">
        <v>571</v>
      </c>
      <c r="C1203" t="s">
        <v>693</v>
      </c>
      <c r="D1203" t="s">
        <v>571</v>
      </c>
      <c r="E1203" s="5" t="s">
        <v>571</v>
      </c>
      <c r="F1203" s="1">
        <v>2.7699999999999999E-2</v>
      </c>
      <c r="G1203" s="1" t="b">
        <v>0</v>
      </c>
      <c r="I1203" t="s">
        <v>255</v>
      </c>
    </row>
    <row r="1204" spans="1:9" x14ac:dyDescent="0.25">
      <c r="A1204" t="s">
        <v>2577</v>
      </c>
      <c r="B1204" s="5" t="s">
        <v>571</v>
      </c>
      <c r="C1204" t="s">
        <v>572</v>
      </c>
      <c r="D1204" t="s">
        <v>571</v>
      </c>
      <c r="E1204" s="5" t="s">
        <v>571</v>
      </c>
      <c r="F1204" s="1">
        <v>2.7699999999999999E-2</v>
      </c>
      <c r="G1204" s="1" t="b">
        <v>0</v>
      </c>
      <c r="I1204" t="s">
        <v>192</v>
      </c>
    </row>
    <row r="1205" spans="1:9" x14ac:dyDescent="0.25">
      <c r="A1205" t="s">
        <v>2578</v>
      </c>
      <c r="B1205" s="5" t="s">
        <v>571</v>
      </c>
      <c r="C1205" t="s">
        <v>660</v>
      </c>
      <c r="D1205" t="s">
        <v>571</v>
      </c>
      <c r="E1205" s="5" t="s">
        <v>571</v>
      </c>
      <c r="F1205" s="1">
        <v>2.7699999999999999E-2</v>
      </c>
      <c r="G1205" s="1" t="b">
        <v>0</v>
      </c>
      <c r="I1205" t="s">
        <v>1603</v>
      </c>
    </row>
    <row r="1206" spans="1:9" x14ac:dyDescent="0.25">
      <c r="A1206" t="s">
        <v>2579</v>
      </c>
      <c r="B1206" s="5" t="s">
        <v>571</v>
      </c>
      <c r="C1206" t="s">
        <v>660</v>
      </c>
      <c r="D1206" t="s">
        <v>571</v>
      </c>
      <c r="E1206" s="5" t="s">
        <v>571</v>
      </c>
      <c r="F1206" s="1">
        <v>2.7699999999999999E-2</v>
      </c>
      <c r="G1206" s="1" t="b">
        <v>0</v>
      </c>
      <c r="I1206" t="s">
        <v>255</v>
      </c>
    </row>
    <row r="1207" spans="1:9" x14ac:dyDescent="0.25">
      <c r="A1207" t="s">
        <v>2580</v>
      </c>
      <c r="B1207" s="5" t="s">
        <v>571</v>
      </c>
      <c r="C1207" t="s">
        <v>693</v>
      </c>
      <c r="D1207" t="s">
        <v>571</v>
      </c>
      <c r="E1207" s="5" t="s">
        <v>571</v>
      </c>
      <c r="F1207" s="1">
        <v>2.8000000000000001E-2</v>
      </c>
      <c r="G1207" s="1" t="b">
        <v>0</v>
      </c>
      <c r="I1207" t="s">
        <v>2581</v>
      </c>
    </row>
    <row r="1208" spans="1:9" x14ac:dyDescent="0.25">
      <c r="A1208" t="s">
        <v>2582</v>
      </c>
      <c r="B1208" s="5" t="s">
        <v>571</v>
      </c>
      <c r="C1208" t="s">
        <v>587</v>
      </c>
      <c r="D1208" t="s">
        <v>571</v>
      </c>
      <c r="E1208" s="5" t="s">
        <v>571</v>
      </c>
      <c r="F1208" s="1">
        <v>2.8299999999999999E-2</v>
      </c>
      <c r="G1208" s="1" t="b">
        <v>0</v>
      </c>
      <c r="I1208" t="s">
        <v>1442</v>
      </c>
    </row>
    <row r="1209" spans="1:9" x14ac:dyDescent="0.25">
      <c r="A1209" t="s">
        <v>2583</v>
      </c>
      <c r="B1209" s="5" t="s">
        <v>571</v>
      </c>
      <c r="C1209" t="s">
        <v>626</v>
      </c>
      <c r="D1209" t="s">
        <v>571</v>
      </c>
      <c r="E1209" s="5" t="s">
        <v>571</v>
      </c>
      <c r="F1209" s="1">
        <v>2.8299999999999999E-2</v>
      </c>
      <c r="G1209" s="1" t="b">
        <v>0</v>
      </c>
      <c r="I1209" t="s">
        <v>2027</v>
      </c>
    </row>
    <row r="1210" spans="1:9" x14ac:dyDescent="0.25">
      <c r="A1210" t="s">
        <v>2584</v>
      </c>
      <c r="B1210" s="5" t="s">
        <v>571</v>
      </c>
      <c r="C1210" t="s">
        <v>657</v>
      </c>
      <c r="D1210" t="s">
        <v>571</v>
      </c>
      <c r="E1210" s="5" t="s">
        <v>571</v>
      </c>
      <c r="F1210" s="1">
        <v>2.8299999999999999E-2</v>
      </c>
      <c r="G1210" s="1" t="b">
        <v>0</v>
      </c>
      <c r="I1210" t="s">
        <v>2585</v>
      </c>
    </row>
    <row r="1211" spans="1:9" x14ac:dyDescent="0.25">
      <c r="A1211" t="s">
        <v>2586</v>
      </c>
      <c r="B1211" s="5" t="s">
        <v>571</v>
      </c>
      <c r="C1211" t="s">
        <v>968</v>
      </c>
      <c r="D1211" t="s">
        <v>571</v>
      </c>
      <c r="E1211" s="5" t="s">
        <v>571</v>
      </c>
      <c r="F1211" s="1">
        <v>2.8299999999999999E-2</v>
      </c>
      <c r="G1211" s="1" t="b">
        <v>0</v>
      </c>
      <c r="I1211" t="s">
        <v>2587</v>
      </c>
    </row>
    <row r="1212" spans="1:9" x14ac:dyDescent="0.25">
      <c r="A1212" t="s">
        <v>2588</v>
      </c>
      <c r="B1212" s="5">
        <v>-0.60199999999999998</v>
      </c>
      <c r="C1212" t="s">
        <v>604</v>
      </c>
      <c r="D1212" t="s">
        <v>571</v>
      </c>
      <c r="E1212" s="5" t="s">
        <v>571</v>
      </c>
      <c r="F1212" s="1">
        <v>2.8299999999999999E-2</v>
      </c>
      <c r="G1212" s="1" t="b">
        <v>0</v>
      </c>
      <c r="I1212" t="s">
        <v>2589</v>
      </c>
    </row>
    <row r="1213" spans="1:9" x14ac:dyDescent="0.25">
      <c r="A1213" t="s">
        <v>2590</v>
      </c>
      <c r="B1213" s="5" t="s">
        <v>571</v>
      </c>
      <c r="C1213" t="s">
        <v>587</v>
      </c>
      <c r="D1213" t="s">
        <v>571</v>
      </c>
      <c r="E1213" s="5">
        <v>0.41799999999999998</v>
      </c>
      <c r="F1213" s="1">
        <v>2.8400000000000002E-2</v>
      </c>
      <c r="G1213" s="1" t="b">
        <f>AND(ABS(E1213)&gt;2,F1213&lt;0.01)</f>
        <v>0</v>
      </c>
      <c r="I1213" t="s">
        <v>2591</v>
      </c>
    </row>
    <row r="1214" spans="1:9" x14ac:dyDescent="0.25">
      <c r="A1214" t="s">
        <v>2592</v>
      </c>
      <c r="B1214" s="5">
        <v>0.24199999999999999</v>
      </c>
      <c r="C1214" t="s">
        <v>688</v>
      </c>
      <c r="D1214" t="s">
        <v>571</v>
      </c>
      <c r="E1214" s="5" t="s">
        <v>571</v>
      </c>
      <c r="F1214" s="1">
        <v>2.8500000000000001E-2</v>
      </c>
      <c r="G1214" s="1" t="b">
        <v>0</v>
      </c>
      <c r="I1214" t="s">
        <v>2593</v>
      </c>
    </row>
    <row r="1215" spans="1:9" x14ac:dyDescent="0.25">
      <c r="A1215" t="s">
        <v>2594</v>
      </c>
      <c r="B1215" s="5" t="s">
        <v>571</v>
      </c>
      <c r="C1215" t="s">
        <v>572</v>
      </c>
      <c r="D1215" t="s">
        <v>571</v>
      </c>
      <c r="E1215" s="5">
        <v>-1.1539999999999999</v>
      </c>
      <c r="F1215" s="1">
        <v>2.9000000000000001E-2</v>
      </c>
      <c r="G1215" s="1" t="b">
        <f>AND(ABS(E1215)&gt;2,F1215&lt;0.01)</f>
        <v>0</v>
      </c>
      <c r="I1215" t="s">
        <v>2595</v>
      </c>
    </row>
    <row r="1216" spans="1:9" x14ac:dyDescent="0.25">
      <c r="A1216" t="s">
        <v>2596</v>
      </c>
      <c r="B1216" s="5" t="s">
        <v>571</v>
      </c>
      <c r="C1216" t="s">
        <v>916</v>
      </c>
      <c r="D1216" t="s">
        <v>571</v>
      </c>
      <c r="E1216" s="5" t="s">
        <v>571</v>
      </c>
      <c r="F1216" s="1">
        <v>2.92E-2</v>
      </c>
      <c r="G1216" s="1" t="b">
        <v>0</v>
      </c>
      <c r="I1216" t="s">
        <v>1670</v>
      </c>
    </row>
    <row r="1217" spans="1:9" x14ac:dyDescent="0.25">
      <c r="A1217" t="s">
        <v>2597</v>
      </c>
      <c r="B1217" s="5">
        <v>-0.17499999999999999</v>
      </c>
      <c r="C1217" t="s">
        <v>642</v>
      </c>
      <c r="D1217" t="s">
        <v>571</v>
      </c>
      <c r="E1217" s="5" t="s">
        <v>571</v>
      </c>
      <c r="F1217" s="1">
        <v>2.92E-2</v>
      </c>
      <c r="G1217" s="1" t="b">
        <v>0</v>
      </c>
      <c r="I1217" t="s">
        <v>1442</v>
      </c>
    </row>
    <row r="1218" spans="1:9" x14ac:dyDescent="0.25">
      <c r="A1218" t="s">
        <v>2598</v>
      </c>
      <c r="B1218" s="5" t="s">
        <v>571</v>
      </c>
      <c r="C1218" t="s">
        <v>598</v>
      </c>
      <c r="D1218" t="s">
        <v>571</v>
      </c>
      <c r="E1218" s="5" t="s">
        <v>571</v>
      </c>
      <c r="F1218" s="1">
        <v>2.92E-2</v>
      </c>
      <c r="G1218" s="1" t="b">
        <v>0</v>
      </c>
      <c r="I1218" t="s">
        <v>1670</v>
      </c>
    </row>
    <row r="1219" spans="1:9" x14ac:dyDescent="0.25">
      <c r="A1219" t="s">
        <v>2599</v>
      </c>
      <c r="B1219" s="5" t="s">
        <v>571</v>
      </c>
      <c r="C1219" t="s">
        <v>693</v>
      </c>
      <c r="D1219" t="s">
        <v>571</v>
      </c>
      <c r="E1219" s="5" t="s">
        <v>571</v>
      </c>
      <c r="F1219" s="1">
        <v>2.92E-2</v>
      </c>
      <c r="G1219" s="1" t="b">
        <v>0</v>
      </c>
      <c r="I1219" t="s">
        <v>1440</v>
      </c>
    </row>
    <row r="1220" spans="1:9" x14ac:dyDescent="0.25">
      <c r="A1220" t="s">
        <v>2600</v>
      </c>
      <c r="B1220" s="5" t="s">
        <v>571</v>
      </c>
      <c r="C1220" t="s">
        <v>572</v>
      </c>
      <c r="D1220" t="s">
        <v>571</v>
      </c>
      <c r="E1220" s="5" t="s">
        <v>571</v>
      </c>
      <c r="F1220" s="1">
        <v>2.92E-2</v>
      </c>
      <c r="G1220" s="1" t="b">
        <v>0</v>
      </c>
      <c r="I1220" t="s">
        <v>164</v>
      </c>
    </row>
    <row r="1221" spans="1:9" x14ac:dyDescent="0.25">
      <c r="A1221" t="s">
        <v>2601</v>
      </c>
      <c r="B1221" s="5">
        <v>-0.48299999999999998</v>
      </c>
      <c r="C1221" t="s">
        <v>604</v>
      </c>
      <c r="D1221" t="s">
        <v>571</v>
      </c>
      <c r="E1221" s="5" t="s">
        <v>571</v>
      </c>
      <c r="F1221" s="1">
        <v>2.9399999999999999E-2</v>
      </c>
      <c r="G1221" s="1" t="b">
        <v>0</v>
      </c>
      <c r="I1221" t="s">
        <v>2602</v>
      </c>
    </row>
    <row r="1222" spans="1:9" x14ac:dyDescent="0.25">
      <c r="A1222" t="s">
        <v>2603</v>
      </c>
      <c r="B1222" s="5" t="s">
        <v>571</v>
      </c>
      <c r="C1222" t="s">
        <v>572</v>
      </c>
      <c r="D1222" t="s">
        <v>571</v>
      </c>
      <c r="E1222" s="5">
        <v>0.57699999999999996</v>
      </c>
      <c r="F1222" s="1">
        <v>2.9499999999999998E-2</v>
      </c>
      <c r="G1222" s="1" t="b">
        <f>AND(ABS(E1222)&gt;2,F1222&lt;0.01)</f>
        <v>0</v>
      </c>
      <c r="I1222" t="s">
        <v>2604</v>
      </c>
    </row>
    <row r="1223" spans="1:9" x14ac:dyDescent="0.25">
      <c r="A1223" t="s">
        <v>2605</v>
      </c>
      <c r="B1223" s="5" t="s">
        <v>571</v>
      </c>
      <c r="C1223" t="s">
        <v>657</v>
      </c>
      <c r="D1223" t="s">
        <v>571</v>
      </c>
      <c r="E1223" s="5" t="s">
        <v>571</v>
      </c>
      <c r="F1223" s="1">
        <v>2.9499999999999998E-2</v>
      </c>
      <c r="G1223" s="1" t="b">
        <v>0</v>
      </c>
      <c r="I1223" t="s">
        <v>2606</v>
      </c>
    </row>
    <row r="1224" spans="1:9" x14ac:dyDescent="0.25">
      <c r="A1224" t="s">
        <v>2607</v>
      </c>
      <c r="B1224" s="5" t="s">
        <v>571</v>
      </c>
      <c r="C1224" t="s">
        <v>580</v>
      </c>
      <c r="D1224" t="s">
        <v>571</v>
      </c>
      <c r="E1224" s="5" t="s">
        <v>571</v>
      </c>
      <c r="F1224" s="1">
        <v>2.9499999999999998E-2</v>
      </c>
      <c r="G1224" s="1" t="b">
        <v>0</v>
      </c>
      <c r="I1224" t="s">
        <v>2608</v>
      </c>
    </row>
    <row r="1225" spans="1:9" x14ac:dyDescent="0.25">
      <c r="A1225" t="s">
        <v>2609</v>
      </c>
      <c r="B1225" s="5">
        <v>-0.255</v>
      </c>
      <c r="C1225" t="s">
        <v>604</v>
      </c>
      <c r="D1225" t="s">
        <v>571</v>
      </c>
      <c r="E1225" s="5" t="s">
        <v>571</v>
      </c>
      <c r="F1225" s="1">
        <v>2.9499999999999998E-2</v>
      </c>
      <c r="G1225" s="1" t="b">
        <v>0</v>
      </c>
      <c r="I1225" t="s">
        <v>2610</v>
      </c>
    </row>
    <row r="1226" spans="1:9" x14ac:dyDescent="0.25">
      <c r="A1226" t="s">
        <v>2611</v>
      </c>
      <c r="B1226" s="5" t="s">
        <v>571</v>
      </c>
      <c r="C1226" t="s">
        <v>657</v>
      </c>
      <c r="D1226" t="s">
        <v>571</v>
      </c>
      <c r="E1226" s="5" t="s">
        <v>571</v>
      </c>
      <c r="F1226" s="1">
        <v>2.9499999999999998E-2</v>
      </c>
      <c r="G1226" s="1" t="b">
        <v>0</v>
      </c>
      <c r="I1226" t="s">
        <v>1462</v>
      </c>
    </row>
    <row r="1227" spans="1:9" x14ac:dyDescent="0.25">
      <c r="A1227" t="s">
        <v>2612</v>
      </c>
      <c r="B1227" s="5">
        <v>-4.1000000000000002E-2</v>
      </c>
      <c r="C1227" t="s">
        <v>688</v>
      </c>
      <c r="D1227" t="s">
        <v>571</v>
      </c>
      <c r="E1227" s="5" t="s">
        <v>571</v>
      </c>
      <c r="F1227" s="1">
        <v>2.9499999999999998E-2</v>
      </c>
      <c r="G1227" s="1" t="b">
        <v>0</v>
      </c>
      <c r="I1227" t="s">
        <v>2019</v>
      </c>
    </row>
    <row r="1228" spans="1:9" x14ac:dyDescent="0.25">
      <c r="A1228" t="s">
        <v>2613</v>
      </c>
      <c r="B1228" s="5">
        <v>-0.13800000000000001</v>
      </c>
      <c r="C1228" t="s">
        <v>604</v>
      </c>
      <c r="D1228" t="s">
        <v>571</v>
      </c>
      <c r="E1228" s="5" t="s">
        <v>571</v>
      </c>
      <c r="F1228" s="1">
        <v>2.9899999999999999E-2</v>
      </c>
      <c r="G1228" s="1" t="b">
        <v>0</v>
      </c>
      <c r="I1228" t="s">
        <v>2614</v>
      </c>
    </row>
    <row r="1229" spans="1:9" x14ac:dyDescent="0.25">
      <c r="A1229" t="s">
        <v>2615</v>
      </c>
      <c r="B1229" s="5" t="s">
        <v>571</v>
      </c>
      <c r="C1229" t="s">
        <v>957</v>
      </c>
      <c r="D1229" t="s">
        <v>571</v>
      </c>
      <c r="E1229" s="5" t="s">
        <v>571</v>
      </c>
      <c r="F1229" s="1">
        <v>3.0099999999999998E-2</v>
      </c>
      <c r="G1229" s="1" t="b">
        <v>0</v>
      </c>
      <c r="I1229" t="s">
        <v>2616</v>
      </c>
    </row>
    <row r="1230" spans="1:9" x14ac:dyDescent="0.25">
      <c r="A1230" t="s">
        <v>2617</v>
      </c>
      <c r="B1230" s="5" t="s">
        <v>571</v>
      </c>
      <c r="C1230" t="s">
        <v>595</v>
      </c>
      <c r="D1230" t="s">
        <v>571</v>
      </c>
      <c r="E1230" s="5" t="s">
        <v>571</v>
      </c>
      <c r="F1230" s="1">
        <v>3.0200000000000001E-2</v>
      </c>
      <c r="G1230" s="1" t="b">
        <v>0</v>
      </c>
      <c r="I1230" t="s">
        <v>2618</v>
      </c>
    </row>
    <row r="1231" spans="1:9" x14ac:dyDescent="0.25">
      <c r="A1231" t="s">
        <v>2619</v>
      </c>
      <c r="B1231" s="5">
        <v>0.51900000000000002</v>
      </c>
      <c r="C1231" t="s">
        <v>756</v>
      </c>
      <c r="D1231" t="s">
        <v>571</v>
      </c>
      <c r="E1231" s="5" t="s">
        <v>571</v>
      </c>
      <c r="F1231" s="1">
        <v>3.0200000000000001E-2</v>
      </c>
      <c r="G1231" s="1" t="b">
        <v>0</v>
      </c>
      <c r="I1231" t="s">
        <v>1473</v>
      </c>
    </row>
    <row r="1232" spans="1:9" x14ac:dyDescent="0.25">
      <c r="A1232" t="s">
        <v>2620</v>
      </c>
      <c r="B1232" s="5" t="s">
        <v>571</v>
      </c>
      <c r="C1232" t="s">
        <v>595</v>
      </c>
      <c r="D1232" t="s">
        <v>571</v>
      </c>
      <c r="E1232" s="5" t="s">
        <v>571</v>
      </c>
      <c r="F1232" s="1">
        <v>3.0200000000000001E-2</v>
      </c>
      <c r="G1232" s="1" t="b">
        <v>0</v>
      </c>
      <c r="I1232" t="s">
        <v>2618</v>
      </c>
    </row>
    <row r="1233" spans="1:9" x14ac:dyDescent="0.25">
      <c r="A1233" t="s">
        <v>2621</v>
      </c>
      <c r="B1233" s="5" t="s">
        <v>571</v>
      </c>
      <c r="C1233" t="s">
        <v>688</v>
      </c>
      <c r="D1233" t="s">
        <v>571</v>
      </c>
      <c r="E1233" s="5" t="s">
        <v>571</v>
      </c>
      <c r="F1233" s="1">
        <v>3.1099999999999999E-2</v>
      </c>
      <c r="G1233" s="1" t="b">
        <v>0</v>
      </c>
      <c r="I1233" t="s">
        <v>2622</v>
      </c>
    </row>
    <row r="1234" spans="1:9" x14ac:dyDescent="0.25">
      <c r="A1234" t="s">
        <v>2623</v>
      </c>
      <c r="B1234" s="5">
        <v>-0.247</v>
      </c>
      <c r="C1234" t="s">
        <v>598</v>
      </c>
      <c r="D1234" t="s">
        <v>571</v>
      </c>
      <c r="E1234" s="5" t="s">
        <v>571</v>
      </c>
      <c r="F1234" s="1">
        <v>3.1099999999999999E-2</v>
      </c>
      <c r="G1234" s="1" t="b">
        <v>0</v>
      </c>
      <c r="I1234" t="s">
        <v>2624</v>
      </c>
    </row>
    <row r="1235" spans="1:9" x14ac:dyDescent="0.25">
      <c r="A1235" t="s">
        <v>2625</v>
      </c>
      <c r="B1235" s="5" t="s">
        <v>571</v>
      </c>
      <c r="C1235" t="s">
        <v>580</v>
      </c>
      <c r="D1235" t="s">
        <v>571</v>
      </c>
      <c r="E1235" s="5" t="s">
        <v>571</v>
      </c>
      <c r="F1235" s="1">
        <v>3.1099999999999999E-2</v>
      </c>
      <c r="G1235" s="1" t="b">
        <v>0</v>
      </c>
      <c r="I1235" t="s">
        <v>2626</v>
      </c>
    </row>
    <row r="1236" spans="1:9" x14ac:dyDescent="0.25">
      <c r="A1236" t="s">
        <v>2627</v>
      </c>
      <c r="B1236" s="5" t="s">
        <v>571</v>
      </c>
      <c r="C1236" t="s">
        <v>572</v>
      </c>
      <c r="D1236" t="s">
        <v>571</v>
      </c>
      <c r="E1236" s="5" t="s">
        <v>571</v>
      </c>
      <c r="F1236" s="1">
        <v>3.1099999999999999E-2</v>
      </c>
      <c r="G1236" s="1" t="b">
        <v>0</v>
      </c>
      <c r="I1236" t="s">
        <v>2628</v>
      </c>
    </row>
    <row r="1237" spans="1:9" x14ac:dyDescent="0.25">
      <c r="A1237" t="s">
        <v>2629</v>
      </c>
      <c r="B1237" s="5">
        <v>1.4E-2</v>
      </c>
      <c r="C1237" t="s">
        <v>968</v>
      </c>
      <c r="D1237" t="s">
        <v>571</v>
      </c>
      <c r="E1237" s="5" t="s">
        <v>571</v>
      </c>
      <c r="F1237" s="1">
        <v>3.1699999999999999E-2</v>
      </c>
      <c r="G1237" s="1" t="b">
        <v>0</v>
      </c>
      <c r="I1237" t="s">
        <v>2630</v>
      </c>
    </row>
    <row r="1238" spans="1:9" x14ac:dyDescent="0.25">
      <c r="A1238" t="s">
        <v>2631</v>
      </c>
      <c r="B1238" s="5">
        <v>0.20200000000000001</v>
      </c>
      <c r="C1238" t="s">
        <v>598</v>
      </c>
      <c r="D1238" t="s">
        <v>571</v>
      </c>
      <c r="E1238" s="5" t="s">
        <v>571</v>
      </c>
      <c r="F1238" s="1">
        <v>3.2099999999999997E-2</v>
      </c>
      <c r="G1238" s="1" t="b">
        <v>0</v>
      </c>
      <c r="I1238" t="s">
        <v>1283</v>
      </c>
    </row>
    <row r="1239" spans="1:9" x14ac:dyDescent="0.25">
      <c r="A1239" t="s">
        <v>2632</v>
      </c>
      <c r="B1239" s="5" t="s">
        <v>571</v>
      </c>
      <c r="C1239" t="s">
        <v>595</v>
      </c>
      <c r="D1239" t="s">
        <v>571</v>
      </c>
      <c r="E1239" s="5" t="s">
        <v>571</v>
      </c>
      <c r="F1239" s="1">
        <v>3.2099999999999997E-2</v>
      </c>
      <c r="G1239" s="1" t="b">
        <v>0</v>
      </c>
      <c r="I1239" t="s">
        <v>1436</v>
      </c>
    </row>
    <row r="1240" spans="1:9" x14ac:dyDescent="0.25">
      <c r="A1240" t="s">
        <v>2633</v>
      </c>
      <c r="B1240" s="5" t="s">
        <v>571</v>
      </c>
      <c r="C1240" t="s">
        <v>587</v>
      </c>
      <c r="D1240" t="s">
        <v>571</v>
      </c>
      <c r="E1240" s="5" t="s">
        <v>571</v>
      </c>
      <c r="F1240" s="1">
        <v>3.2099999999999997E-2</v>
      </c>
      <c r="G1240" s="1" t="b">
        <v>0</v>
      </c>
      <c r="I1240" t="s">
        <v>1177</v>
      </c>
    </row>
    <row r="1241" spans="1:9" x14ac:dyDescent="0.25">
      <c r="A1241" t="s">
        <v>2634</v>
      </c>
      <c r="B1241" s="5" t="s">
        <v>571</v>
      </c>
      <c r="C1241" t="s">
        <v>660</v>
      </c>
      <c r="D1241" t="s">
        <v>571</v>
      </c>
      <c r="E1241" s="5" t="s">
        <v>571</v>
      </c>
      <c r="F1241" s="1">
        <v>3.2099999999999997E-2</v>
      </c>
      <c r="G1241" s="1" t="b">
        <v>0</v>
      </c>
      <c r="I1241" t="s">
        <v>1354</v>
      </c>
    </row>
    <row r="1242" spans="1:9" x14ac:dyDescent="0.25">
      <c r="A1242" t="s">
        <v>2635</v>
      </c>
      <c r="B1242" s="5" t="s">
        <v>571</v>
      </c>
      <c r="C1242" t="s">
        <v>572</v>
      </c>
      <c r="D1242" t="s">
        <v>571</v>
      </c>
      <c r="E1242" s="5" t="s">
        <v>571</v>
      </c>
      <c r="F1242" s="1">
        <v>3.2099999999999997E-2</v>
      </c>
      <c r="G1242" s="1" t="b">
        <v>0</v>
      </c>
      <c r="I1242" t="s">
        <v>164</v>
      </c>
    </row>
    <row r="1243" spans="1:9" x14ac:dyDescent="0.25">
      <c r="A1243" t="s">
        <v>2636</v>
      </c>
      <c r="B1243" s="5" t="s">
        <v>571</v>
      </c>
      <c r="C1243" t="s">
        <v>604</v>
      </c>
      <c r="D1243" t="s">
        <v>571</v>
      </c>
      <c r="E1243" s="5" t="s">
        <v>571</v>
      </c>
      <c r="F1243" s="1">
        <v>3.2199999999999999E-2</v>
      </c>
      <c r="G1243" s="1" t="b">
        <v>0</v>
      </c>
      <c r="I1243" t="s">
        <v>2637</v>
      </c>
    </row>
    <row r="1244" spans="1:9" x14ac:dyDescent="0.25">
      <c r="A1244" t="s">
        <v>2638</v>
      </c>
      <c r="B1244" s="5">
        <v>0.39400000000000002</v>
      </c>
      <c r="C1244" t="s">
        <v>580</v>
      </c>
      <c r="D1244" t="s">
        <v>571</v>
      </c>
      <c r="E1244" s="5" t="s">
        <v>571</v>
      </c>
      <c r="F1244" s="1">
        <v>3.2199999999999999E-2</v>
      </c>
      <c r="G1244" s="1" t="b">
        <v>0</v>
      </c>
      <c r="I1244" t="s">
        <v>2639</v>
      </c>
    </row>
    <row r="1245" spans="1:9" x14ac:dyDescent="0.25">
      <c r="A1245" t="s">
        <v>2640</v>
      </c>
      <c r="B1245" s="5" t="s">
        <v>571</v>
      </c>
      <c r="C1245" t="s">
        <v>572</v>
      </c>
      <c r="D1245" t="s">
        <v>571</v>
      </c>
      <c r="E1245" s="5" t="s">
        <v>571</v>
      </c>
      <c r="F1245" s="1">
        <v>3.2199999999999999E-2</v>
      </c>
      <c r="G1245" s="1" t="b">
        <v>0</v>
      </c>
      <c r="I1245" t="s">
        <v>2641</v>
      </c>
    </row>
    <row r="1246" spans="1:9" x14ac:dyDescent="0.25">
      <c r="A1246" t="s">
        <v>2642</v>
      </c>
      <c r="B1246" s="5" t="s">
        <v>571</v>
      </c>
      <c r="C1246" t="s">
        <v>693</v>
      </c>
      <c r="D1246" t="s">
        <v>571</v>
      </c>
      <c r="E1246" s="5" t="s">
        <v>571</v>
      </c>
      <c r="F1246" s="1">
        <v>3.2199999999999999E-2</v>
      </c>
      <c r="G1246" s="1" t="b">
        <v>0</v>
      </c>
      <c r="I1246" t="s">
        <v>255</v>
      </c>
    </row>
    <row r="1247" spans="1:9" x14ac:dyDescent="0.25">
      <c r="A1247" t="s">
        <v>2643</v>
      </c>
      <c r="B1247" s="5" t="s">
        <v>571</v>
      </c>
      <c r="C1247" t="s">
        <v>693</v>
      </c>
      <c r="D1247" t="s">
        <v>571</v>
      </c>
      <c r="E1247" s="5" t="s">
        <v>571</v>
      </c>
      <c r="F1247" s="1">
        <v>3.2199999999999999E-2</v>
      </c>
      <c r="G1247" s="1" t="b">
        <v>0</v>
      </c>
      <c r="I1247" t="s">
        <v>255</v>
      </c>
    </row>
    <row r="1248" spans="1:9" x14ac:dyDescent="0.25">
      <c r="A1248" t="s">
        <v>2644</v>
      </c>
      <c r="B1248" s="5" t="s">
        <v>571</v>
      </c>
      <c r="C1248" t="s">
        <v>572</v>
      </c>
      <c r="D1248" t="s">
        <v>571</v>
      </c>
      <c r="E1248" s="5" t="s">
        <v>571</v>
      </c>
      <c r="F1248" s="1">
        <v>3.2199999999999999E-2</v>
      </c>
      <c r="G1248" s="1" t="b">
        <v>0</v>
      </c>
      <c r="I1248" t="s">
        <v>255</v>
      </c>
    </row>
    <row r="1249" spans="1:9" x14ac:dyDescent="0.25">
      <c r="A1249" t="s">
        <v>2645</v>
      </c>
      <c r="B1249" s="5" t="s">
        <v>571</v>
      </c>
      <c r="C1249" t="s">
        <v>572</v>
      </c>
      <c r="D1249" t="s">
        <v>571</v>
      </c>
      <c r="E1249" s="5" t="s">
        <v>571</v>
      </c>
      <c r="F1249" s="1">
        <v>3.2199999999999999E-2</v>
      </c>
      <c r="G1249" s="1" t="b">
        <v>0</v>
      </c>
      <c r="I1249" t="s">
        <v>267</v>
      </c>
    </row>
    <row r="1250" spans="1:9" x14ac:dyDescent="0.25">
      <c r="A1250" t="s">
        <v>2646</v>
      </c>
      <c r="B1250" s="5" t="s">
        <v>571</v>
      </c>
      <c r="C1250" t="s">
        <v>688</v>
      </c>
      <c r="D1250" t="s">
        <v>571</v>
      </c>
      <c r="E1250" s="5" t="s">
        <v>571</v>
      </c>
      <c r="F1250" s="1">
        <v>3.2199999999999999E-2</v>
      </c>
      <c r="G1250" s="1" t="b">
        <v>0</v>
      </c>
      <c r="I1250" t="s">
        <v>255</v>
      </c>
    </row>
    <row r="1251" spans="1:9" x14ac:dyDescent="0.25">
      <c r="A1251" t="s">
        <v>2647</v>
      </c>
      <c r="B1251" s="5">
        <v>-6.6000000000000003E-2</v>
      </c>
      <c r="C1251" t="s">
        <v>688</v>
      </c>
      <c r="D1251" t="s">
        <v>571</v>
      </c>
      <c r="E1251" s="5" t="s">
        <v>571</v>
      </c>
      <c r="F1251" s="1">
        <v>3.2199999999999999E-2</v>
      </c>
      <c r="G1251" s="1" t="b">
        <v>0</v>
      </c>
      <c r="I1251" t="s">
        <v>1918</v>
      </c>
    </row>
    <row r="1252" spans="1:9" x14ac:dyDescent="0.25">
      <c r="A1252" t="s">
        <v>2648</v>
      </c>
      <c r="B1252" s="5">
        <v>-1.4710000000000001</v>
      </c>
      <c r="C1252" t="s">
        <v>688</v>
      </c>
      <c r="D1252" t="s">
        <v>571</v>
      </c>
      <c r="E1252" s="5" t="s">
        <v>571</v>
      </c>
      <c r="F1252" s="1">
        <v>3.2199999999999999E-2</v>
      </c>
      <c r="G1252" s="1" t="b">
        <v>0</v>
      </c>
      <c r="I1252" t="s">
        <v>1197</v>
      </c>
    </row>
    <row r="1253" spans="1:9" x14ac:dyDescent="0.25">
      <c r="A1253" t="s">
        <v>2649</v>
      </c>
      <c r="B1253" s="5" t="s">
        <v>571</v>
      </c>
      <c r="C1253" t="s">
        <v>688</v>
      </c>
      <c r="D1253" t="s">
        <v>571</v>
      </c>
      <c r="E1253" s="5" t="s">
        <v>571</v>
      </c>
      <c r="F1253" s="1">
        <v>3.2199999999999999E-2</v>
      </c>
      <c r="G1253" s="1" t="b">
        <v>0</v>
      </c>
      <c r="I1253" t="s">
        <v>192</v>
      </c>
    </row>
    <row r="1254" spans="1:9" x14ac:dyDescent="0.25">
      <c r="A1254" t="s">
        <v>2650</v>
      </c>
      <c r="B1254" s="5">
        <v>6.8000000000000005E-2</v>
      </c>
      <c r="C1254" t="s">
        <v>601</v>
      </c>
      <c r="D1254" t="s">
        <v>571</v>
      </c>
      <c r="E1254" s="5" t="s">
        <v>571</v>
      </c>
      <c r="F1254" s="1">
        <v>3.2199999999999999E-2</v>
      </c>
      <c r="G1254" s="1" t="b">
        <v>0</v>
      </c>
      <c r="I1254" t="s">
        <v>267</v>
      </c>
    </row>
    <row r="1255" spans="1:9" x14ac:dyDescent="0.25">
      <c r="A1255" t="s">
        <v>2651</v>
      </c>
      <c r="B1255" s="5" t="s">
        <v>571</v>
      </c>
      <c r="C1255" t="s">
        <v>991</v>
      </c>
      <c r="D1255" t="s">
        <v>571</v>
      </c>
      <c r="E1255" s="5" t="s">
        <v>571</v>
      </c>
      <c r="F1255" s="1">
        <v>3.2199999999999999E-2</v>
      </c>
      <c r="G1255" s="1" t="b">
        <v>0</v>
      </c>
      <c r="I1255" t="s">
        <v>2652</v>
      </c>
    </row>
    <row r="1256" spans="1:9" x14ac:dyDescent="0.25">
      <c r="A1256" t="s">
        <v>2653</v>
      </c>
      <c r="B1256" s="5">
        <v>7.4999999999999997E-2</v>
      </c>
      <c r="C1256" t="s">
        <v>688</v>
      </c>
      <c r="D1256" t="s">
        <v>571</v>
      </c>
      <c r="E1256" s="5" t="s">
        <v>571</v>
      </c>
      <c r="F1256" s="1">
        <v>3.2199999999999999E-2</v>
      </c>
      <c r="G1256" s="1" t="b">
        <v>0</v>
      </c>
      <c r="I1256" t="s">
        <v>255</v>
      </c>
    </row>
    <row r="1257" spans="1:9" x14ac:dyDescent="0.25">
      <c r="A1257" t="s">
        <v>2654</v>
      </c>
      <c r="B1257" s="5" t="s">
        <v>571</v>
      </c>
      <c r="C1257" t="s">
        <v>657</v>
      </c>
      <c r="D1257" t="s">
        <v>571</v>
      </c>
      <c r="E1257" s="5" t="s">
        <v>571</v>
      </c>
      <c r="F1257" s="1">
        <v>3.2199999999999999E-2</v>
      </c>
      <c r="G1257" s="1" t="b">
        <v>0</v>
      </c>
      <c r="I1257" t="s">
        <v>267</v>
      </c>
    </row>
    <row r="1258" spans="1:9" x14ac:dyDescent="0.25">
      <c r="A1258" t="s">
        <v>2655</v>
      </c>
      <c r="B1258" s="5" t="s">
        <v>571</v>
      </c>
      <c r="C1258" t="s">
        <v>657</v>
      </c>
      <c r="D1258" t="s">
        <v>571</v>
      </c>
      <c r="E1258" s="5" t="s">
        <v>571</v>
      </c>
      <c r="F1258" s="1">
        <v>3.2199999999999999E-2</v>
      </c>
      <c r="G1258" s="1" t="b">
        <v>0</v>
      </c>
      <c r="I1258" t="s">
        <v>255</v>
      </c>
    </row>
    <row r="1259" spans="1:9" x14ac:dyDescent="0.25">
      <c r="A1259" t="s">
        <v>2656</v>
      </c>
      <c r="B1259" s="5" t="s">
        <v>571</v>
      </c>
      <c r="C1259" t="s">
        <v>626</v>
      </c>
      <c r="D1259" t="s">
        <v>571</v>
      </c>
      <c r="E1259" s="5" t="s">
        <v>571</v>
      </c>
      <c r="F1259" s="1">
        <v>3.2199999999999999E-2</v>
      </c>
      <c r="G1259" s="1" t="b">
        <v>0</v>
      </c>
      <c r="I1259" t="s">
        <v>380</v>
      </c>
    </row>
    <row r="1260" spans="1:9" x14ac:dyDescent="0.25">
      <c r="A1260" t="s">
        <v>2657</v>
      </c>
      <c r="B1260" s="5">
        <v>0.05</v>
      </c>
      <c r="C1260" t="s">
        <v>604</v>
      </c>
      <c r="D1260" t="s">
        <v>571</v>
      </c>
      <c r="E1260" s="5" t="s">
        <v>571</v>
      </c>
      <c r="F1260" s="1">
        <v>3.2199999999999999E-2</v>
      </c>
      <c r="G1260" s="1" t="b">
        <v>0</v>
      </c>
      <c r="I1260" t="s">
        <v>267</v>
      </c>
    </row>
    <row r="1261" spans="1:9" x14ac:dyDescent="0.25">
      <c r="A1261" t="s">
        <v>2658</v>
      </c>
      <c r="B1261" s="5">
        <v>0.13200000000000001</v>
      </c>
      <c r="C1261" t="s">
        <v>688</v>
      </c>
      <c r="D1261" t="s">
        <v>571</v>
      </c>
      <c r="E1261" s="5" t="s">
        <v>571</v>
      </c>
      <c r="F1261" s="1">
        <v>3.2199999999999999E-2</v>
      </c>
      <c r="G1261" s="1" t="b">
        <v>0</v>
      </c>
      <c r="I1261" t="s">
        <v>1603</v>
      </c>
    </row>
    <row r="1262" spans="1:9" x14ac:dyDescent="0.25">
      <c r="A1262" t="s">
        <v>2659</v>
      </c>
      <c r="B1262" s="5">
        <v>-2.1999999999999999E-2</v>
      </c>
      <c r="C1262" t="s">
        <v>688</v>
      </c>
      <c r="D1262" t="s">
        <v>571</v>
      </c>
      <c r="E1262" s="5" t="s">
        <v>571</v>
      </c>
      <c r="F1262" s="1">
        <v>3.2199999999999999E-2</v>
      </c>
      <c r="G1262" s="1" t="b">
        <v>0</v>
      </c>
      <c r="I1262" t="s">
        <v>458</v>
      </c>
    </row>
    <row r="1263" spans="1:9" x14ac:dyDescent="0.25">
      <c r="A1263" t="s">
        <v>2660</v>
      </c>
      <c r="B1263" s="5">
        <v>-0.35299999999999998</v>
      </c>
      <c r="C1263" t="s">
        <v>601</v>
      </c>
      <c r="D1263" t="s">
        <v>571</v>
      </c>
      <c r="E1263" s="5" t="s">
        <v>571</v>
      </c>
      <c r="F1263" s="1">
        <v>3.2199999999999999E-2</v>
      </c>
      <c r="G1263" s="1" t="b">
        <v>0</v>
      </c>
      <c r="I1263" t="s">
        <v>399</v>
      </c>
    </row>
    <row r="1264" spans="1:9" x14ac:dyDescent="0.25">
      <c r="A1264" t="s">
        <v>2661</v>
      </c>
      <c r="B1264" s="5">
        <v>-0.11700000000000001</v>
      </c>
      <c r="C1264" t="s">
        <v>756</v>
      </c>
      <c r="D1264" t="s">
        <v>571</v>
      </c>
      <c r="E1264" s="5" t="s">
        <v>571</v>
      </c>
      <c r="F1264" s="1">
        <v>3.2199999999999999E-2</v>
      </c>
      <c r="G1264" s="1" t="b">
        <v>0</v>
      </c>
      <c r="I1264" t="s">
        <v>458</v>
      </c>
    </row>
    <row r="1265" spans="1:9" x14ac:dyDescent="0.25">
      <c r="A1265" t="s">
        <v>2662</v>
      </c>
      <c r="B1265" s="5" t="s">
        <v>571</v>
      </c>
      <c r="C1265" t="s">
        <v>601</v>
      </c>
      <c r="D1265" t="s">
        <v>571</v>
      </c>
      <c r="E1265" s="5" t="s">
        <v>571</v>
      </c>
      <c r="F1265" s="1">
        <v>3.2199999999999999E-2</v>
      </c>
      <c r="G1265" s="1" t="b">
        <v>0</v>
      </c>
      <c r="I1265" t="s">
        <v>356</v>
      </c>
    </row>
    <row r="1266" spans="1:9" x14ac:dyDescent="0.25">
      <c r="A1266" t="s">
        <v>2663</v>
      </c>
      <c r="B1266" s="5" t="s">
        <v>571</v>
      </c>
      <c r="C1266" t="s">
        <v>916</v>
      </c>
      <c r="D1266" t="s">
        <v>571</v>
      </c>
      <c r="E1266" s="5" t="s">
        <v>571</v>
      </c>
      <c r="F1266" s="1">
        <v>3.2199999999999999E-2</v>
      </c>
      <c r="G1266" s="1" t="b">
        <v>0</v>
      </c>
      <c r="I1266" t="s">
        <v>255</v>
      </c>
    </row>
    <row r="1267" spans="1:9" x14ac:dyDescent="0.25">
      <c r="A1267" t="s">
        <v>2664</v>
      </c>
      <c r="B1267" s="5">
        <v>-2.5000000000000001E-2</v>
      </c>
      <c r="C1267" t="s">
        <v>916</v>
      </c>
      <c r="D1267" t="s">
        <v>571</v>
      </c>
      <c r="E1267" s="5" t="s">
        <v>571</v>
      </c>
      <c r="F1267" s="1">
        <v>3.2199999999999999E-2</v>
      </c>
      <c r="G1267" s="1" t="b">
        <v>0</v>
      </c>
      <c r="I1267" t="s">
        <v>255</v>
      </c>
    </row>
    <row r="1268" spans="1:9" x14ac:dyDescent="0.25">
      <c r="A1268" t="s">
        <v>2665</v>
      </c>
      <c r="B1268" s="5">
        <v>-0.52</v>
      </c>
      <c r="C1268" t="s">
        <v>688</v>
      </c>
      <c r="D1268" t="s">
        <v>571</v>
      </c>
      <c r="E1268" s="5" t="s">
        <v>571</v>
      </c>
      <c r="F1268" s="1">
        <v>3.2199999999999999E-2</v>
      </c>
      <c r="G1268" s="1" t="b">
        <v>0</v>
      </c>
      <c r="I1268" t="s">
        <v>2113</v>
      </c>
    </row>
    <row r="1269" spans="1:9" x14ac:dyDescent="0.25">
      <c r="A1269" t="s">
        <v>2666</v>
      </c>
      <c r="B1269" s="5">
        <v>-0.09</v>
      </c>
      <c r="C1269" t="s">
        <v>604</v>
      </c>
      <c r="D1269" t="s">
        <v>571</v>
      </c>
      <c r="E1269" s="5" t="s">
        <v>571</v>
      </c>
      <c r="F1269" s="1">
        <v>3.2199999999999999E-2</v>
      </c>
      <c r="G1269" s="1" t="b">
        <v>0</v>
      </c>
      <c r="I1269" t="s">
        <v>458</v>
      </c>
    </row>
    <row r="1270" spans="1:9" x14ac:dyDescent="0.25">
      <c r="A1270" t="s">
        <v>2667</v>
      </c>
      <c r="B1270" s="5" t="s">
        <v>571</v>
      </c>
      <c r="C1270" t="s">
        <v>604</v>
      </c>
      <c r="D1270" t="s">
        <v>571</v>
      </c>
      <c r="E1270" s="5" t="s">
        <v>571</v>
      </c>
      <c r="F1270" s="1">
        <v>3.2199999999999999E-2</v>
      </c>
      <c r="G1270" s="1" t="b">
        <v>0</v>
      </c>
      <c r="I1270" t="s">
        <v>428</v>
      </c>
    </row>
    <row r="1271" spans="1:9" x14ac:dyDescent="0.25">
      <c r="A1271" t="s">
        <v>2668</v>
      </c>
      <c r="B1271" s="5">
        <v>-0.28299999999999997</v>
      </c>
      <c r="C1271" t="s">
        <v>688</v>
      </c>
      <c r="D1271" t="s">
        <v>571</v>
      </c>
      <c r="E1271" s="5" t="s">
        <v>571</v>
      </c>
      <c r="F1271" s="1">
        <v>3.2199999999999999E-2</v>
      </c>
      <c r="G1271" s="1" t="b">
        <v>0</v>
      </c>
      <c r="I1271" t="s">
        <v>306</v>
      </c>
    </row>
    <row r="1272" spans="1:9" x14ac:dyDescent="0.25">
      <c r="A1272" t="s">
        <v>2669</v>
      </c>
      <c r="B1272" s="5">
        <v>-3.3000000000000002E-2</v>
      </c>
      <c r="C1272" t="s">
        <v>991</v>
      </c>
      <c r="D1272" t="s">
        <v>571</v>
      </c>
      <c r="E1272" s="5" t="s">
        <v>571</v>
      </c>
      <c r="F1272" s="1">
        <v>3.2199999999999999E-2</v>
      </c>
      <c r="G1272" s="1" t="b">
        <v>0</v>
      </c>
      <c r="I1272" t="s">
        <v>255</v>
      </c>
    </row>
    <row r="1273" spans="1:9" x14ac:dyDescent="0.25">
      <c r="A1273" t="s">
        <v>2670</v>
      </c>
      <c r="B1273" s="5" t="s">
        <v>571</v>
      </c>
      <c r="C1273" t="s">
        <v>601</v>
      </c>
      <c r="D1273" t="s">
        <v>571</v>
      </c>
      <c r="E1273" s="5" t="s">
        <v>571</v>
      </c>
      <c r="F1273" s="1">
        <v>3.2199999999999999E-2</v>
      </c>
      <c r="G1273" s="1" t="b">
        <v>0</v>
      </c>
      <c r="I1273" t="s">
        <v>1626</v>
      </c>
    </row>
    <row r="1274" spans="1:9" x14ac:dyDescent="0.25">
      <c r="A1274" t="s">
        <v>2671</v>
      </c>
      <c r="B1274" s="5">
        <v>-0.11899999999999999</v>
      </c>
      <c r="C1274" t="s">
        <v>991</v>
      </c>
      <c r="D1274" t="s">
        <v>571</v>
      </c>
      <c r="E1274" s="5" t="s">
        <v>571</v>
      </c>
      <c r="F1274" s="1">
        <v>3.2199999999999999E-2</v>
      </c>
      <c r="G1274" s="1" t="b">
        <v>0</v>
      </c>
      <c r="I1274" t="s">
        <v>306</v>
      </c>
    </row>
    <row r="1275" spans="1:9" x14ac:dyDescent="0.25">
      <c r="A1275" t="s">
        <v>2672</v>
      </c>
      <c r="B1275" s="5" t="s">
        <v>571</v>
      </c>
      <c r="C1275" t="s">
        <v>693</v>
      </c>
      <c r="D1275" t="s">
        <v>571</v>
      </c>
      <c r="E1275" s="5" t="s">
        <v>571</v>
      </c>
      <c r="F1275" s="1">
        <v>3.2199999999999999E-2</v>
      </c>
      <c r="G1275" s="1" t="b">
        <v>0</v>
      </c>
      <c r="I1275" t="s">
        <v>255</v>
      </c>
    </row>
    <row r="1276" spans="1:9" x14ac:dyDescent="0.25">
      <c r="A1276" t="s">
        <v>2673</v>
      </c>
      <c r="B1276" s="5" t="s">
        <v>571</v>
      </c>
      <c r="C1276" t="s">
        <v>572</v>
      </c>
      <c r="D1276" t="s">
        <v>571</v>
      </c>
      <c r="E1276" s="5" t="s">
        <v>571</v>
      </c>
      <c r="F1276" s="1">
        <v>3.2199999999999999E-2</v>
      </c>
      <c r="G1276" s="1" t="b">
        <v>0</v>
      </c>
      <c r="I1276" t="s">
        <v>267</v>
      </c>
    </row>
    <row r="1277" spans="1:9" x14ac:dyDescent="0.25">
      <c r="A1277" t="s">
        <v>2674</v>
      </c>
      <c r="B1277" s="5" t="s">
        <v>571</v>
      </c>
      <c r="C1277" t="s">
        <v>595</v>
      </c>
      <c r="D1277" t="s">
        <v>571</v>
      </c>
      <c r="E1277" s="5" t="s">
        <v>571</v>
      </c>
      <c r="F1277" s="1">
        <v>3.2199999999999999E-2</v>
      </c>
      <c r="G1277" s="1" t="b">
        <v>0</v>
      </c>
      <c r="I1277" t="s">
        <v>1797</v>
      </c>
    </row>
    <row r="1278" spans="1:9" x14ac:dyDescent="0.25">
      <c r="A1278" t="s">
        <v>2675</v>
      </c>
      <c r="B1278" s="5" t="s">
        <v>571</v>
      </c>
      <c r="C1278" t="s">
        <v>572</v>
      </c>
      <c r="D1278" t="s">
        <v>571</v>
      </c>
      <c r="E1278" s="5" t="s">
        <v>571</v>
      </c>
      <c r="F1278" s="1">
        <v>3.2199999999999999E-2</v>
      </c>
      <c r="G1278" s="1" t="b">
        <v>0</v>
      </c>
      <c r="I1278" t="s">
        <v>1485</v>
      </c>
    </row>
    <row r="1279" spans="1:9" x14ac:dyDescent="0.25">
      <c r="A1279" t="s">
        <v>2676</v>
      </c>
      <c r="B1279" s="5" t="s">
        <v>571</v>
      </c>
      <c r="C1279" t="s">
        <v>572</v>
      </c>
      <c r="D1279" t="s">
        <v>571</v>
      </c>
      <c r="E1279" s="5" t="s">
        <v>571</v>
      </c>
      <c r="F1279" s="1">
        <v>3.2199999999999999E-2</v>
      </c>
      <c r="G1279" s="1" t="b">
        <v>0</v>
      </c>
      <c r="I1279" t="s">
        <v>1603</v>
      </c>
    </row>
    <row r="1280" spans="1:9" x14ac:dyDescent="0.25">
      <c r="A1280" t="s">
        <v>2677</v>
      </c>
      <c r="B1280" s="5" t="s">
        <v>571</v>
      </c>
      <c r="C1280" t="s">
        <v>572</v>
      </c>
      <c r="D1280" t="s">
        <v>571</v>
      </c>
      <c r="E1280" s="5" t="s">
        <v>571</v>
      </c>
      <c r="F1280" s="1">
        <v>3.2199999999999999E-2</v>
      </c>
      <c r="G1280" s="1" t="b">
        <v>0</v>
      </c>
      <c r="I1280" t="s">
        <v>1603</v>
      </c>
    </row>
    <row r="1281" spans="1:9" x14ac:dyDescent="0.25">
      <c r="A1281" t="s">
        <v>2678</v>
      </c>
      <c r="B1281" s="5" t="s">
        <v>571</v>
      </c>
      <c r="C1281" t="s">
        <v>572</v>
      </c>
      <c r="D1281" t="s">
        <v>571</v>
      </c>
      <c r="E1281" s="5" t="s">
        <v>571</v>
      </c>
      <c r="F1281" s="1">
        <v>3.2199999999999999E-2</v>
      </c>
      <c r="G1281" s="1" t="b">
        <v>0</v>
      </c>
      <c r="I1281" t="s">
        <v>267</v>
      </c>
    </row>
    <row r="1282" spans="1:9" x14ac:dyDescent="0.25">
      <c r="A1282" t="s">
        <v>2679</v>
      </c>
      <c r="B1282" s="5" t="s">
        <v>571</v>
      </c>
      <c r="C1282" t="s">
        <v>587</v>
      </c>
      <c r="D1282" t="s">
        <v>571</v>
      </c>
      <c r="E1282" s="5" t="s">
        <v>571</v>
      </c>
      <c r="F1282" s="1">
        <v>3.2199999999999999E-2</v>
      </c>
      <c r="G1282" s="1" t="b">
        <v>0</v>
      </c>
      <c r="I1282" t="s">
        <v>255</v>
      </c>
    </row>
    <row r="1283" spans="1:9" x14ac:dyDescent="0.25">
      <c r="A1283" t="s">
        <v>2680</v>
      </c>
      <c r="B1283" s="5" t="s">
        <v>571</v>
      </c>
      <c r="C1283" t="s">
        <v>693</v>
      </c>
      <c r="D1283" t="s">
        <v>571</v>
      </c>
      <c r="E1283" s="5" t="s">
        <v>571</v>
      </c>
      <c r="F1283" s="1">
        <v>3.2199999999999999E-2</v>
      </c>
      <c r="G1283" s="1" t="b">
        <v>0</v>
      </c>
      <c r="I1283" t="s">
        <v>267</v>
      </c>
    </row>
    <row r="1284" spans="1:9" x14ac:dyDescent="0.25">
      <c r="A1284" t="s">
        <v>2681</v>
      </c>
      <c r="B1284" s="5" t="s">
        <v>571</v>
      </c>
      <c r="C1284" t="s">
        <v>693</v>
      </c>
      <c r="D1284" t="s">
        <v>571</v>
      </c>
      <c r="E1284" s="5" t="s">
        <v>571</v>
      </c>
      <c r="F1284" s="1">
        <v>3.2199999999999999E-2</v>
      </c>
      <c r="G1284" s="1" t="b">
        <v>0</v>
      </c>
      <c r="I1284" t="s">
        <v>2113</v>
      </c>
    </row>
    <row r="1285" spans="1:9" x14ac:dyDescent="0.25">
      <c r="A1285" t="s">
        <v>2682</v>
      </c>
      <c r="B1285" s="5" t="s">
        <v>571</v>
      </c>
      <c r="C1285" t="s">
        <v>693</v>
      </c>
      <c r="D1285" t="s">
        <v>571</v>
      </c>
      <c r="E1285" s="5" t="s">
        <v>571</v>
      </c>
      <c r="F1285" s="1">
        <v>3.2199999999999999E-2</v>
      </c>
      <c r="G1285" s="1" t="b">
        <v>0</v>
      </c>
      <c r="I1285" t="s">
        <v>1485</v>
      </c>
    </row>
    <row r="1286" spans="1:9" x14ac:dyDescent="0.25">
      <c r="A1286" t="s">
        <v>2683</v>
      </c>
      <c r="B1286" s="5" t="s">
        <v>571</v>
      </c>
      <c r="C1286" t="s">
        <v>1740</v>
      </c>
      <c r="D1286" t="s">
        <v>571</v>
      </c>
      <c r="E1286" s="5" t="s">
        <v>571</v>
      </c>
      <c r="F1286" s="1">
        <v>3.2199999999999999E-2</v>
      </c>
      <c r="G1286" s="1" t="b">
        <v>0</v>
      </c>
      <c r="I1286" t="s">
        <v>399</v>
      </c>
    </row>
    <row r="1287" spans="1:9" x14ac:dyDescent="0.25">
      <c r="A1287" t="s">
        <v>2684</v>
      </c>
      <c r="B1287" s="5" t="s">
        <v>571</v>
      </c>
      <c r="C1287" t="s">
        <v>637</v>
      </c>
      <c r="D1287" t="s">
        <v>571</v>
      </c>
      <c r="E1287" s="5" t="s">
        <v>571</v>
      </c>
      <c r="F1287" s="1">
        <v>3.2199999999999999E-2</v>
      </c>
      <c r="G1287" s="1" t="b">
        <v>0</v>
      </c>
      <c r="I1287" t="s">
        <v>1197</v>
      </c>
    </row>
    <row r="1288" spans="1:9" x14ac:dyDescent="0.25">
      <c r="A1288" t="s">
        <v>2685</v>
      </c>
      <c r="B1288" s="5" t="s">
        <v>571</v>
      </c>
      <c r="C1288" t="s">
        <v>637</v>
      </c>
      <c r="D1288" t="s">
        <v>571</v>
      </c>
      <c r="E1288" s="5" t="s">
        <v>571</v>
      </c>
      <c r="F1288" s="1">
        <v>3.2199999999999999E-2</v>
      </c>
      <c r="G1288" s="1" t="b">
        <v>0</v>
      </c>
      <c r="I1288" t="s">
        <v>255</v>
      </c>
    </row>
    <row r="1289" spans="1:9" x14ac:dyDescent="0.25">
      <c r="A1289" t="s">
        <v>2686</v>
      </c>
      <c r="B1289" s="5" t="s">
        <v>571</v>
      </c>
      <c r="C1289" t="s">
        <v>587</v>
      </c>
      <c r="D1289" t="s">
        <v>571</v>
      </c>
      <c r="E1289" s="5" t="s">
        <v>571</v>
      </c>
      <c r="F1289" s="1">
        <v>3.2199999999999999E-2</v>
      </c>
      <c r="G1289" s="1" t="b">
        <v>0</v>
      </c>
      <c r="I1289" t="s">
        <v>255</v>
      </c>
    </row>
    <row r="1290" spans="1:9" x14ac:dyDescent="0.25">
      <c r="A1290" t="s">
        <v>2687</v>
      </c>
      <c r="B1290" s="5" t="s">
        <v>571</v>
      </c>
      <c r="C1290" t="s">
        <v>693</v>
      </c>
      <c r="D1290" t="s">
        <v>571</v>
      </c>
      <c r="E1290" s="5" t="s">
        <v>571</v>
      </c>
      <c r="F1290" s="1">
        <v>3.2199999999999999E-2</v>
      </c>
      <c r="G1290" s="1" t="b">
        <v>0</v>
      </c>
      <c r="I1290" t="s">
        <v>1197</v>
      </c>
    </row>
    <row r="1291" spans="1:9" x14ac:dyDescent="0.25">
      <c r="A1291" t="s">
        <v>2688</v>
      </c>
      <c r="B1291" s="5" t="s">
        <v>571</v>
      </c>
      <c r="C1291" t="s">
        <v>693</v>
      </c>
      <c r="D1291" t="s">
        <v>571</v>
      </c>
      <c r="E1291" s="5" t="s">
        <v>571</v>
      </c>
      <c r="F1291" s="1">
        <v>3.2199999999999999E-2</v>
      </c>
      <c r="G1291" s="1" t="b">
        <v>0</v>
      </c>
      <c r="I1291" t="s">
        <v>1197</v>
      </c>
    </row>
    <row r="1292" spans="1:9" x14ac:dyDescent="0.25">
      <c r="A1292" t="s">
        <v>2689</v>
      </c>
      <c r="B1292" s="5" t="s">
        <v>571</v>
      </c>
      <c r="C1292" t="s">
        <v>657</v>
      </c>
      <c r="D1292" t="s">
        <v>571</v>
      </c>
      <c r="E1292" s="5" t="s">
        <v>571</v>
      </c>
      <c r="F1292" s="1">
        <v>3.2199999999999999E-2</v>
      </c>
      <c r="G1292" s="1" t="b">
        <v>0</v>
      </c>
      <c r="I1292" t="s">
        <v>267</v>
      </c>
    </row>
    <row r="1293" spans="1:9" x14ac:dyDescent="0.25">
      <c r="A1293" t="s">
        <v>2690</v>
      </c>
      <c r="B1293" s="5" t="s">
        <v>571</v>
      </c>
      <c r="C1293" t="s">
        <v>604</v>
      </c>
      <c r="D1293" t="s">
        <v>571</v>
      </c>
      <c r="E1293" s="5" t="s">
        <v>571</v>
      </c>
      <c r="F1293" s="1">
        <v>3.2800000000000003E-2</v>
      </c>
      <c r="G1293" s="1" t="b">
        <v>0</v>
      </c>
      <c r="I1293" t="s">
        <v>2691</v>
      </c>
    </row>
    <row r="1294" spans="1:9" x14ac:dyDescent="0.25">
      <c r="A1294" t="s">
        <v>2692</v>
      </c>
      <c r="B1294" s="5">
        <v>0.13100000000000001</v>
      </c>
      <c r="C1294" t="s">
        <v>604</v>
      </c>
      <c r="D1294" t="s">
        <v>571</v>
      </c>
      <c r="E1294" s="5" t="s">
        <v>571</v>
      </c>
      <c r="F1294" s="1">
        <v>3.2800000000000003E-2</v>
      </c>
      <c r="G1294" s="1" t="b">
        <v>0</v>
      </c>
      <c r="I1294" t="s">
        <v>2693</v>
      </c>
    </row>
    <row r="1295" spans="1:9" x14ac:dyDescent="0.25">
      <c r="A1295" t="s">
        <v>2694</v>
      </c>
      <c r="B1295" s="5" t="s">
        <v>571</v>
      </c>
      <c r="C1295" t="s">
        <v>595</v>
      </c>
      <c r="D1295" t="s">
        <v>571</v>
      </c>
      <c r="E1295" s="5" t="s">
        <v>571</v>
      </c>
      <c r="F1295" s="1">
        <v>3.2800000000000003E-2</v>
      </c>
      <c r="G1295" s="1" t="b">
        <v>0</v>
      </c>
      <c r="I1295" t="s">
        <v>2695</v>
      </c>
    </row>
    <row r="1296" spans="1:9" x14ac:dyDescent="0.25">
      <c r="A1296" t="s">
        <v>2696</v>
      </c>
      <c r="B1296" s="5" t="s">
        <v>571</v>
      </c>
      <c r="C1296" t="s">
        <v>626</v>
      </c>
      <c r="D1296" t="s">
        <v>571</v>
      </c>
      <c r="E1296" s="5">
        <v>-1.03</v>
      </c>
      <c r="F1296" s="1">
        <v>3.3000000000000002E-2</v>
      </c>
      <c r="G1296" s="1" t="b">
        <f>AND(ABS(E1296)&gt;2,F1296&lt;0.01)</f>
        <v>0</v>
      </c>
      <c r="I1296" t="s">
        <v>2697</v>
      </c>
    </row>
    <row r="1297" spans="1:9" x14ac:dyDescent="0.25">
      <c r="A1297" t="s">
        <v>2698</v>
      </c>
      <c r="B1297" s="5">
        <v>0.52</v>
      </c>
      <c r="C1297" t="s">
        <v>601</v>
      </c>
      <c r="D1297" t="s">
        <v>571</v>
      </c>
      <c r="E1297" s="5" t="s">
        <v>571</v>
      </c>
      <c r="F1297" s="1">
        <v>3.3099999999999997E-2</v>
      </c>
      <c r="G1297" s="1" t="b">
        <v>0</v>
      </c>
      <c r="I1297" t="s">
        <v>1177</v>
      </c>
    </row>
    <row r="1298" spans="1:9" x14ac:dyDescent="0.25">
      <c r="A1298" t="s">
        <v>1590</v>
      </c>
      <c r="B1298" s="5">
        <v>-0.60799999999999998</v>
      </c>
      <c r="C1298" t="s">
        <v>688</v>
      </c>
      <c r="D1298" t="s">
        <v>571</v>
      </c>
      <c r="E1298" s="5" t="s">
        <v>571</v>
      </c>
      <c r="F1298" s="1">
        <v>3.3099999999999997E-2</v>
      </c>
      <c r="G1298" s="1" t="b">
        <v>0</v>
      </c>
      <c r="I1298" t="s">
        <v>1440</v>
      </c>
    </row>
    <row r="1299" spans="1:9" x14ac:dyDescent="0.25">
      <c r="A1299" t="s">
        <v>2699</v>
      </c>
      <c r="B1299" s="5">
        <v>1.18</v>
      </c>
      <c r="C1299" t="s">
        <v>604</v>
      </c>
      <c r="D1299" t="s">
        <v>571</v>
      </c>
      <c r="E1299" s="5" t="s">
        <v>571</v>
      </c>
      <c r="F1299" s="1">
        <v>3.3099999999999997E-2</v>
      </c>
      <c r="G1299" s="1" t="b">
        <v>0</v>
      </c>
      <c r="I1299" t="s">
        <v>2700</v>
      </c>
    </row>
    <row r="1300" spans="1:9" x14ac:dyDescent="0.25">
      <c r="A1300" t="s">
        <v>2701</v>
      </c>
      <c r="B1300" s="5" t="s">
        <v>571</v>
      </c>
      <c r="C1300" t="s">
        <v>572</v>
      </c>
      <c r="D1300" t="s">
        <v>571</v>
      </c>
      <c r="E1300" s="5" t="s">
        <v>571</v>
      </c>
      <c r="F1300" s="1">
        <v>3.3099999999999997E-2</v>
      </c>
      <c r="G1300" s="1" t="b">
        <v>0</v>
      </c>
      <c r="I1300" t="s">
        <v>1354</v>
      </c>
    </row>
    <row r="1301" spans="1:9" x14ac:dyDescent="0.25">
      <c r="A1301" t="s">
        <v>2702</v>
      </c>
      <c r="B1301" s="5" t="s">
        <v>571</v>
      </c>
      <c r="C1301" t="s">
        <v>572</v>
      </c>
      <c r="D1301" t="s">
        <v>571</v>
      </c>
      <c r="E1301" s="5" t="s">
        <v>571</v>
      </c>
      <c r="F1301" s="1">
        <v>3.3099999999999997E-2</v>
      </c>
      <c r="G1301" s="1" t="b">
        <v>0</v>
      </c>
      <c r="I1301" t="s">
        <v>1664</v>
      </c>
    </row>
    <row r="1302" spans="1:9" x14ac:dyDescent="0.25">
      <c r="A1302" t="s">
        <v>2703</v>
      </c>
      <c r="B1302" s="5" t="s">
        <v>571</v>
      </c>
      <c r="C1302" t="s">
        <v>572</v>
      </c>
      <c r="D1302" t="s">
        <v>571</v>
      </c>
      <c r="E1302" s="5" t="s">
        <v>571</v>
      </c>
      <c r="F1302" s="1">
        <v>3.3099999999999997E-2</v>
      </c>
      <c r="G1302" s="1" t="b">
        <v>0</v>
      </c>
      <c r="I1302" t="s">
        <v>1036</v>
      </c>
    </row>
    <row r="1303" spans="1:9" x14ac:dyDescent="0.25">
      <c r="A1303" t="s">
        <v>2704</v>
      </c>
      <c r="B1303" s="5">
        <v>-2.5999999999999999E-2</v>
      </c>
      <c r="C1303" t="s">
        <v>604</v>
      </c>
      <c r="D1303" t="s">
        <v>571</v>
      </c>
      <c r="E1303" s="5" t="s">
        <v>571</v>
      </c>
      <c r="F1303" s="1">
        <v>3.3300000000000003E-2</v>
      </c>
      <c r="G1303" s="1" t="b">
        <v>0</v>
      </c>
      <c r="I1303" t="s">
        <v>1088</v>
      </c>
    </row>
    <row r="1304" spans="1:9" x14ac:dyDescent="0.25">
      <c r="A1304" t="s">
        <v>2705</v>
      </c>
      <c r="B1304" s="5">
        <v>4.1000000000000002E-2</v>
      </c>
      <c r="C1304" t="s">
        <v>580</v>
      </c>
      <c r="D1304" t="s">
        <v>571</v>
      </c>
      <c r="E1304" s="5" t="s">
        <v>571</v>
      </c>
      <c r="F1304" s="1">
        <v>3.3300000000000003E-2</v>
      </c>
      <c r="G1304" s="1" t="b">
        <v>0</v>
      </c>
      <c r="I1304" t="s">
        <v>2019</v>
      </c>
    </row>
    <row r="1305" spans="1:9" x14ac:dyDescent="0.25">
      <c r="A1305" t="s">
        <v>2706</v>
      </c>
      <c r="B1305" s="5">
        <v>-0.23599999999999999</v>
      </c>
      <c r="C1305" t="s">
        <v>604</v>
      </c>
      <c r="D1305" t="s">
        <v>571</v>
      </c>
      <c r="E1305" s="5" t="s">
        <v>571</v>
      </c>
      <c r="F1305" s="1">
        <v>3.3399999999999999E-2</v>
      </c>
      <c r="G1305" s="1" t="b">
        <v>0</v>
      </c>
      <c r="I1305" t="s">
        <v>2707</v>
      </c>
    </row>
    <row r="1306" spans="1:9" x14ac:dyDescent="0.25">
      <c r="A1306" t="s">
        <v>2708</v>
      </c>
      <c r="B1306" s="5" t="s">
        <v>571</v>
      </c>
      <c r="C1306" t="s">
        <v>827</v>
      </c>
      <c r="D1306" t="s">
        <v>571</v>
      </c>
      <c r="E1306" s="5" t="s">
        <v>571</v>
      </c>
      <c r="F1306" s="1">
        <v>3.39E-2</v>
      </c>
      <c r="G1306" s="1" t="b">
        <v>0</v>
      </c>
      <c r="I1306" t="s">
        <v>2709</v>
      </c>
    </row>
    <row r="1307" spans="1:9" x14ac:dyDescent="0.25">
      <c r="A1307" t="s">
        <v>2710</v>
      </c>
      <c r="B1307" s="5">
        <v>0.16500000000000001</v>
      </c>
      <c r="C1307" t="s">
        <v>601</v>
      </c>
      <c r="D1307" t="s">
        <v>571</v>
      </c>
      <c r="E1307" s="5" t="s">
        <v>571</v>
      </c>
      <c r="F1307" s="1">
        <v>3.4099999999999998E-2</v>
      </c>
      <c r="G1307" s="1" t="b">
        <v>0</v>
      </c>
      <c r="I1307" t="s">
        <v>2711</v>
      </c>
    </row>
    <row r="1308" spans="1:9" x14ac:dyDescent="0.25">
      <c r="A1308" t="s">
        <v>2712</v>
      </c>
      <c r="B1308" s="5" t="s">
        <v>571</v>
      </c>
      <c r="C1308" t="s">
        <v>696</v>
      </c>
      <c r="D1308" t="s">
        <v>571</v>
      </c>
      <c r="E1308" s="5" t="s">
        <v>571</v>
      </c>
      <c r="F1308" s="1">
        <v>3.4099999999999998E-2</v>
      </c>
      <c r="G1308" s="1" t="b">
        <v>0</v>
      </c>
      <c r="I1308" t="s">
        <v>2713</v>
      </c>
    </row>
    <row r="1309" spans="1:9" x14ac:dyDescent="0.25">
      <c r="A1309" t="s">
        <v>2714</v>
      </c>
      <c r="B1309" s="5">
        <v>0.16400000000000001</v>
      </c>
      <c r="C1309" t="s">
        <v>642</v>
      </c>
      <c r="D1309" t="s">
        <v>571</v>
      </c>
      <c r="E1309" s="5" t="s">
        <v>571</v>
      </c>
      <c r="F1309" s="1">
        <v>3.4099999999999998E-2</v>
      </c>
      <c r="G1309" s="1" t="b">
        <v>0</v>
      </c>
      <c r="I1309" t="s">
        <v>2715</v>
      </c>
    </row>
    <row r="1310" spans="1:9" x14ac:dyDescent="0.25">
      <c r="A1310" t="s">
        <v>2716</v>
      </c>
      <c r="B1310" s="5">
        <v>-0.161</v>
      </c>
      <c r="C1310" t="s">
        <v>756</v>
      </c>
      <c r="D1310" t="s">
        <v>571</v>
      </c>
      <c r="E1310" s="5" t="s">
        <v>571</v>
      </c>
      <c r="F1310" s="1">
        <v>3.4099999999999998E-2</v>
      </c>
      <c r="G1310" s="1" t="b">
        <v>0</v>
      </c>
      <c r="I1310" t="s">
        <v>2717</v>
      </c>
    </row>
    <row r="1311" spans="1:9" x14ac:dyDescent="0.25">
      <c r="A1311" t="s">
        <v>2718</v>
      </c>
      <c r="B1311" s="5">
        <v>-2.7E-2</v>
      </c>
      <c r="C1311" t="s">
        <v>604</v>
      </c>
      <c r="D1311" t="s">
        <v>571</v>
      </c>
      <c r="E1311" s="5">
        <v>0.2</v>
      </c>
      <c r="F1311" s="1">
        <v>3.4200000000000001E-2</v>
      </c>
      <c r="G1311" s="1" t="b">
        <f>AND(ABS(E1311)&gt;2,F1311&lt;0.01)</f>
        <v>0</v>
      </c>
      <c r="I1311" t="s">
        <v>2719</v>
      </c>
    </row>
    <row r="1312" spans="1:9" x14ac:dyDescent="0.25">
      <c r="A1312" t="s">
        <v>2720</v>
      </c>
      <c r="B1312" s="5" t="s">
        <v>571</v>
      </c>
      <c r="C1312" t="s">
        <v>626</v>
      </c>
      <c r="D1312" t="s">
        <v>571</v>
      </c>
      <c r="E1312" s="5" t="s">
        <v>571</v>
      </c>
      <c r="F1312" s="1">
        <v>3.4500000000000003E-2</v>
      </c>
      <c r="G1312" s="1" t="b">
        <v>0</v>
      </c>
      <c r="I1312" t="s">
        <v>2721</v>
      </c>
    </row>
    <row r="1313" spans="1:9" x14ac:dyDescent="0.25">
      <c r="A1313" t="s">
        <v>2722</v>
      </c>
      <c r="B1313" s="5">
        <v>0.56899999999999995</v>
      </c>
      <c r="C1313" t="s">
        <v>598</v>
      </c>
      <c r="D1313" t="s">
        <v>571</v>
      </c>
      <c r="E1313" s="5" t="s">
        <v>571</v>
      </c>
      <c r="F1313" s="1">
        <v>3.4500000000000003E-2</v>
      </c>
      <c r="G1313" s="1" t="b">
        <v>0</v>
      </c>
      <c r="I1313" t="s">
        <v>2723</v>
      </c>
    </row>
    <row r="1314" spans="1:9" x14ac:dyDescent="0.25">
      <c r="A1314" t="s">
        <v>2724</v>
      </c>
      <c r="B1314" s="5" t="s">
        <v>571</v>
      </c>
      <c r="C1314" t="s">
        <v>688</v>
      </c>
      <c r="D1314" t="s">
        <v>571</v>
      </c>
      <c r="E1314" s="5" t="s">
        <v>571</v>
      </c>
      <c r="F1314" s="1">
        <v>3.4500000000000003E-2</v>
      </c>
      <c r="G1314" s="1" t="b">
        <v>0</v>
      </c>
      <c r="I1314" t="s">
        <v>2725</v>
      </c>
    </row>
    <row r="1315" spans="1:9" x14ac:dyDescent="0.25">
      <c r="A1315" t="s">
        <v>2726</v>
      </c>
      <c r="B1315" s="5" t="s">
        <v>571</v>
      </c>
      <c r="C1315" t="s">
        <v>572</v>
      </c>
      <c r="D1315" t="s">
        <v>571</v>
      </c>
      <c r="E1315" s="5" t="s">
        <v>571</v>
      </c>
      <c r="F1315" s="1">
        <v>3.4500000000000003E-2</v>
      </c>
      <c r="G1315" s="1" t="b">
        <v>0</v>
      </c>
      <c r="I1315" t="s">
        <v>2727</v>
      </c>
    </row>
    <row r="1316" spans="1:9" x14ac:dyDescent="0.25">
      <c r="A1316" t="s">
        <v>2728</v>
      </c>
      <c r="B1316" s="5">
        <v>0.629</v>
      </c>
      <c r="C1316" t="s">
        <v>604</v>
      </c>
      <c r="D1316" t="s">
        <v>571</v>
      </c>
      <c r="E1316" s="5" t="s">
        <v>571</v>
      </c>
      <c r="F1316" s="1">
        <v>3.4599999999999999E-2</v>
      </c>
      <c r="G1316" s="1" t="b">
        <v>0</v>
      </c>
      <c r="I1316" t="s">
        <v>2729</v>
      </c>
    </row>
    <row r="1317" spans="1:9" x14ac:dyDescent="0.25">
      <c r="A1317" t="s">
        <v>2730</v>
      </c>
      <c r="B1317" s="5" t="s">
        <v>571</v>
      </c>
      <c r="C1317" t="s">
        <v>575</v>
      </c>
      <c r="D1317" t="s">
        <v>571</v>
      </c>
      <c r="E1317" s="5">
        <v>0.57899999999999996</v>
      </c>
      <c r="F1317" s="1">
        <v>3.4799999999999998E-2</v>
      </c>
      <c r="G1317" s="1" t="b">
        <f>AND(ABS(E1317)&gt;2,F1317&lt;0.01)</f>
        <v>0</v>
      </c>
      <c r="I1317" t="s">
        <v>2731</v>
      </c>
    </row>
    <row r="1318" spans="1:9" x14ac:dyDescent="0.25">
      <c r="A1318" t="s">
        <v>2732</v>
      </c>
      <c r="B1318" s="5" t="s">
        <v>571</v>
      </c>
      <c r="C1318" t="s">
        <v>604</v>
      </c>
      <c r="D1318" t="s">
        <v>571</v>
      </c>
      <c r="E1318" s="5" t="s">
        <v>571</v>
      </c>
      <c r="F1318" s="1">
        <v>3.5000000000000003E-2</v>
      </c>
      <c r="G1318" s="1" t="b">
        <v>0</v>
      </c>
      <c r="I1318" t="s">
        <v>2733</v>
      </c>
    </row>
    <row r="1319" spans="1:9" x14ac:dyDescent="0.25">
      <c r="A1319" t="s">
        <v>2734</v>
      </c>
      <c r="B1319" s="5" t="s">
        <v>571</v>
      </c>
      <c r="C1319" t="s">
        <v>626</v>
      </c>
      <c r="D1319" t="s">
        <v>571</v>
      </c>
      <c r="E1319" s="5" t="s">
        <v>571</v>
      </c>
      <c r="F1319" s="1">
        <v>3.5099999999999999E-2</v>
      </c>
      <c r="G1319" s="1" t="b">
        <v>0</v>
      </c>
      <c r="I1319" t="s">
        <v>376</v>
      </c>
    </row>
    <row r="1320" spans="1:9" x14ac:dyDescent="0.25">
      <c r="A1320" t="s">
        <v>2735</v>
      </c>
      <c r="B1320" s="5">
        <v>3.5000000000000003E-2</v>
      </c>
      <c r="C1320" t="s">
        <v>604</v>
      </c>
      <c r="D1320" t="s">
        <v>571</v>
      </c>
      <c r="E1320" s="5" t="s">
        <v>571</v>
      </c>
      <c r="F1320" s="1">
        <v>3.5099999999999999E-2</v>
      </c>
      <c r="G1320" s="1" t="b">
        <v>0</v>
      </c>
      <c r="I1320" t="s">
        <v>2736</v>
      </c>
    </row>
    <row r="1321" spans="1:9" x14ac:dyDescent="0.25">
      <c r="A1321" t="s">
        <v>2737</v>
      </c>
      <c r="B1321" s="5">
        <v>0.42199999999999999</v>
      </c>
      <c r="C1321" t="s">
        <v>642</v>
      </c>
      <c r="D1321" t="s">
        <v>571</v>
      </c>
      <c r="E1321" s="5" t="s">
        <v>571</v>
      </c>
      <c r="F1321" s="1">
        <v>3.5099999999999999E-2</v>
      </c>
      <c r="G1321" s="1" t="b">
        <v>0</v>
      </c>
      <c r="I1321" t="s">
        <v>2738</v>
      </c>
    </row>
    <row r="1322" spans="1:9" x14ac:dyDescent="0.25">
      <c r="A1322" t="s">
        <v>2739</v>
      </c>
      <c r="B1322" s="5" t="s">
        <v>571</v>
      </c>
      <c r="C1322" t="s">
        <v>595</v>
      </c>
      <c r="D1322" t="s">
        <v>571</v>
      </c>
      <c r="E1322" s="5" t="s">
        <v>571</v>
      </c>
      <c r="F1322" s="1">
        <v>3.5099999999999999E-2</v>
      </c>
      <c r="G1322" s="1" t="b">
        <v>0</v>
      </c>
      <c r="I1322" t="s">
        <v>2514</v>
      </c>
    </row>
    <row r="1323" spans="1:9" x14ac:dyDescent="0.25">
      <c r="A1323" t="s">
        <v>2740</v>
      </c>
      <c r="B1323" s="5" t="s">
        <v>571</v>
      </c>
      <c r="C1323" t="s">
        <v>595</v>
      </c>
      <c r="D1323" t="s">
        <v>571</v>
      </c>
      <c r="E1323" s="5" t="s">
        <v>571</v>
      </c>
      <c r="F1323" s="1">
        <v>3.5400000000000001E-2</v>
      </c>
      <c r="G1323" s="1" t="b">
        <v>0</v>
      </c>
      <c r="I1323" t="s">
        <v>2741</v>
      </c>
    </row>
    <row r="1324" spans="1:9" x14ac:dyDescent="0.25">
      <c r="A1324" t="s">
        <v>2742</v>
      </c>
      <c r="B1324" s="5" t="s">
        <v>571</v>
      </c>
      <c r="C1324" t="s">
        <v>688</v>
      </c>
      <c r="D1324" t="s">
        <v>571</v>
      </c>
      <c r="E1324" s="5" t="s">
        <v>571</v>
      </c>
      <c r="F1324" s="1">
        <v>3.61E-2</v>
      </c>
      <c r="G1324" s="1" t="b">
        <v>0</v>
      </c>
      <c r="I1324" t="s">
        <v>2743</v>
      </c>
    </row>
    <row r="1325" spans="1:9" x14ac:dyDescent="0.25">
      <c r="A1325" t="s">
        <v>2744</v>
      </c>
      <c r="B1325" s="5" t="s">
        <v>571</v>
      </c>
      <c r="C1325" t="s">
        <v>968</v>
      </c>
      <c r="D1325" t="s">
        <v>571</v>
      </c>
      <c r="E1325" s="5" t="s">
        <v>571</v>
      </c>
      <c r="F1325" s="1">
        <v>3.61E-2</v>
      </c>
      <c r="G1325" s="1" t="b">
        <v>0</v>
      </c>
      <c r="I1325" t="s">
        <v>2745</v>
      </c>
    </row>
    <row r="1326" spans="1:9" x14ac:dyDescent="0.25">
      <c r="A1326" t="s">
        <v>2746</v>
      </c>
      <c r="B1326" s="5">
        <v>0.38300000000000001</v>
      </c>
      <c r="C1326" t="s">
        <v>580</v>
      </c>
      <c r="D1326" t="s">
        <v>571</v>
      </c>
      <c r="E1326" s="5" t="s">
        <v>571</v>
      </c>
      <c r="F1326" s="1">
        <v>3.6200000000000003E-2</v>
      </c>
      <c r="G1326" s="1" t="b">
        <v>0</v>
      </c>
      <c r="I1326" t="s">
        <v>2747</v>
      </c>
    </row>
    <row r="1327" spans="1:9" x14ac:dyDescent="0.25">
      <c r="A1327" t="s">
        <v>2748</v>
      </c>
      <c r="B1327" s="5" t="s">
        <v>571</v>
      </c>
      <c r="C1327" t="s">
        <v>604</v>
      </c>
      <c r="D1327" t="s">
        <v>571</v>
      </c>
      <c r="E1327" s="5" t="s">
        <v>571</v>
      </c>
      <c r="F1327" s="1">
        <v>3.6700000000000003E-2</v>
      </c>
      <c r="G1327" s="1" t="b">
        <v>0</v>
      </c>
      <c r="I1327" t="s">
        <v>2749</v>
      </c>
    </row>
    <row r="1328" spans="1:9" x14ac:dyDescent="0.25">
      <c r="A1328" t="s">
        <v>2750</v>
      </c>
      <c r="B1328" s="5" t="s">
        <v>571</v>
      </c>
      <c r="C1328" t="s">
        <v>693</v>
      </c>
      <c r="D1328" t="s">
        <v>571</v>
      </c>
      <c r="E1328" s="5" t="s">
        <v>571</v>
      </c>
      <c r="F1328" s="1">
        <v>3.6799999999999999E-2</v>
      </c>
      <c r="G1328" s="1" t="b">
        <v>0</v>
      </c>
      <c r="I1328" t="s">
        <v>267</v>
      </c>
    </row>
    <row r="1329" spans="1:9" x14ac:dyDescent="0.25">
      <c r="A1329" t="s">
        <v>2751</v>
      </c>
      <c r="B1329" s="5" t="s">
        <v>571</v>
      </c>
      <c r="C1329" t="s">
        <v>693</v>
      </c>
      <c r="D1329" t="s">
        <v>571</v>
      </c>
      <c r="E1329" s="5" t="s">
        <v>571</v>
      </c>
      <c r="F1329" s="1">
        <v>3.6799999999999999E-2</v>
      </c>
      <c r="G1329" s="1" t="b">
        <v>0</v>
      </c>
      <c r="I1329" t="s">
        <v>458</v>
      </c>
    </row>
    <row r="1330" spans="1:9" x14ac:dyDescent="0.25">
      <c r="A1330" t="s">
        <v>2752</v>
      </c>
      <c r="B1330" s="5" t="s">
        <v>571</v>
      </c>
      <c r="C1330" t="s">
        <v>587</v>
      </c>
      <c r="D1330" t="s">
        <v>571</v>
      </c>
      <c r="E1330" s="5" t="s">
        <v>571</v>
      </c>
      <c r="F1330" s="1">
        <v>3.6799999999999999E-2</v>
      </c>
      <c r="G1330" s="1" t="b">
        <v>0</v>
      </c>
      <c r="I1330" t="s">
        <v>255</v>
      </c>
    </row>
    <row r="1331" spans="1:9" x14ac:dyDescent="0.25">
      <c r="A1331" t="s">
        <v>2753</v>
      </c>
      <c r="B1331" s="5" t="s">
        <v>571</v>
      </c>
      <c r="C1331" t="s">
        <v>587</v>
      </c>
      <c r="D1331" t="s">
        <v>571</v>
      </c>
      <c r="E1331" s="5" t="s">
        <v>571</v>
      </c>
      <c r="F1331" s="1">
        <v>3.6799999999999999E-2</v>
      </c>
      <c r="G1331" s="1" t="b">
        <v>0</v>
      </c>
      <c r="I1331" t="s">
        <v>1603</v>
      </c>
    </row>
    <row r="1332" spans="1:9" x14ac:dyDescent="0.25">
      <c r="A1332" t="s">
        <v>2754</v>
      </c>
      <c r="B1332" s="5" t="s">
        <v>571</v>
      </c>
      <c r="C1332" t="s">
        <v>693</v>
      </c>
      <c r="D1332" t="s">
        <v>571</v>
      </c>
      <c r="E1332" s="5" t="s">
        <v>571</v>
      </c>
      <c r="F1332" s="1">
        <v>3.6799999999999999E-2</v>
      </c>
      <c r="G1332" s="1" t="b">
        <v>0</v>
      </c>
      <c r="I1332" t="s">
        <v>1485</v>
      </c>
    </row>
    <row r="1333" spans="1:9" x14ac:dyDescent="0.25">
      <c r="A1333" t="s">
        <v>2755</v>
      </c>
      <c r="B1333" s="5" t="s">
        <v>571</v>
      </c>
      <c r="C1333" t="s">
        <v>693</v>
      </c>
      <c r="D1333" t="s">
        <v>571</v>
      </c>
      <c r="E1333" s="5" t="s">
        <v>571</v>
      </c>
      <c r="F1333" s="1">
        <v>3.6799999999999999E-2</v>
      </c>
      <c r="G1333" s="1" t="b">
        <v>0</v>
      </c>
      <c r="I1333" t="s">
        <v>192</v>
      </c>
    </row>
    <row r="1334" spans="1:9" x14ac:dyDescent="0.25">
      <c r="A1334" t="s">
        <v>2756</v>
      </c>
      <c r="B1334" s="5" t="s">
        <v>571</v>
      </c>
      <c r="C1334" t="s">
        <v>637</v>
      </c>
      <c r="D1334" t="s">
        <v>571</v>
      </c>
      <c r="E1334" s="5" t="s">
        <v>571</v>
      </c>
      <c r="F1334" s="1">
        <v>3.6799999999999999E-2</v>
      </c>
      <c r="G1334" s="1" t="b">
        <v>0</v>
      </c>
      <c r="I1334" t="s">
        <v>1197</v>
      </c>
    </row>
    <row r="1335" spans="1:9" x14ac:dyDescent="0.25">
      <c r="A1335" t="s">
        <v>2757</v>
      </c>
      <c r="B1335" s="5" t="s">
        <v>571</v>
      </c>
      <c r="C1335" t="s">
        <v>626</v>
      </c>
      <c r="D1335" t="s">
        <v>571</v>
      </c>
      <c r="E1335" s="5" t="s">
        <v>571</v>
      </c>
      <c r="F1335" s="1">
        <v>3.6799999999999999E-2</v>
      </c>
      <c r="G1335" s="1" t="b">
        <v>0</v>
      </c>
      <c r="I1335" t="s">
        <v>1197</v>
      </c>
    </row>
    <row r="1336" spans="1:9" x14ac:dyDescent="0.25">
      <c r="A1336" t="s">
        <v>2758</v>
      </c>
      <c r="B1336" s="5">
        <v>-0.20599999999999999</v>
      </c>
      <c r="C1336" t="s">
        <v>601</v>
      </c>
      <c r="D1336" t="s">
        <v>571</v>
      </c>
      <c r="E1336" s="5" t="s">
        <v>571</v>
      </c>
      <c r="F1336" s="1">
        <v>3.6799999999999999E-2</v>
      </c>
      <c r="G1336" s="1" t="b">
        <v>0</v>
      </c>
      <c r="I1336" t="s">
        <v>1797</v>
      </c>
    </row>
    <row r="1337" spans="1:9" x14ac:dyDescent="0.25">
      <c r="A1337" t="s">
        <v>2759</v>
      </c>
      <c r="B1337" s="5" t="s">
        <v>571</v>
      </c>
      <c r="C1337" t="s">
        <v>601</v>
      </c>
      <c r="D1337" t="s">
        <v>571</v>
      </c>
      <c r="E1337" s="5" t="s">
        <v>571</v>
      </c>
      <c r="F1337" s="1">
        <v>3.6799999999999999E-2</v>
      </c>
      <c r="G1337" s="1" t="b">
        <v>0</v>
      </c>
      <c r="I1337" t="s">
        <v>1197</v>
      </c>
    </row>
    <row r="1338" spans="1:9" x14ac:dyDescent="0.25">
      <c r="A1338" t="s">
        <v>2760</v>
      </c>
      <c r="B1338" s="5" t="s">
        <v>571</v>
      </c>
      <c r="C1338" t="s">
        <v>642</v>
      </c>
      <c r="D1338" t="s">
        <v>571</v>
      </c>
      <c r="E1338" s="5" t="s">
        <v>571</v>
      </c>
      <c r="F1338" s="1">
        <v>3.6799999999999999E-2</v>
      </c>
      <c r="G1338" s="1" t="b">
        <v>0</v>
      </c>
      <c r="I1338" t="s">
        <v>1197</v>
      </c>
    </row>
    <row r="1339" spans="1:9" x14ac:dyDescent="0.25">
      <c r="A1339" t="s">
        <v>2761</v>
      </c>
      <c r="B1339" s="5">
        <v>-6.8000000000000005E-2</v>
      </c>
      <c r="C1339" t="s">
        <v>916</v>
      </c>
      <c r="D1339" t="s">
        <v>571</v>
      </c>
      <c r="E1339" s="5" t="s">
        <v>571</v>
      </c>
      <c r="F1339" s="1">
        <v>3.6799999999999999E-2</v>
      </c>
      <c r="G1339" s="1" t="b">
        <v>0</v>
      </c>
      <c r="I1339" t="s">
        <v>192</v>
      </c>
    </row>
    <row r="1340" spans="1:9" x14ac:dyDescent="0.25">
      <c r="A1340" t="s">
        <v>2762</v>
      </c>
      <c r="B1340" s="5" t="s">
        <v>571</v>
      </c>
      <c r="C1340" t="s">
        <v>688</v>
      </c>
      <c r="D1340" t="s">
        <v>571</v>
      </c>
      <c r="E1340" s="5" t="s">
        <v>571</v>
      </c>
      <c r="F1340" s="1">
        <v>3.6799999999999999E-2</v>
      </c>
      <c r="G1340" s="1" t="b">
        <v>0</v>
      </c>
      <c r="I1340" t="s">
        <v>1590</v>
      </c>
    </row>
    <row r="1341" spans="1:9" x14ac:dyDescent="0.25">
      <c r="A1341" t="s">
        <v>2763</v>
      </c>
      <c r="B1341" s="5" t="s">
        <v>571</v>
      </c>
      <c r="C1341" t="s">
        <v>688</v>
      </c>
      <c r="D1341" t="s">
        <v>571</v>
      </c>
      <c r="E1341" s="5" t="s">
        <v>571</v>
      </c>
      <c r="F1341" s="1">
        <v>3.6799999999999999E-2</v>
      </c>
      <c r="G1341" s="1" t="b">
        <v>0</v>
      </c>
      <c r="I1341" t="s">
        <v>1626</v>
      </c>
    </row>
    <row r="1342" spans="1:9" x14ac:dyDescent="0.25">
      <c r="A1342" t="s">
        <v>2764</v>
      </c>
      <c r="B1342" s="5" t="s">
        <v>571</v>
      </c>
      <c r="C1342" t="s">
        <v>688</v>
      </c>
      <c r="D1342" t="s">
        <v>571</v>
      </c>
      <c r="E1342" s="5" t="s">
        <v>571</v>
      </c>
      <c r="F1342" s="1">
        <v>3.6799999999999999E-2</v>
      </c>
      <c r="G1342" s="1" t="b">
        <v>0</v>
      </c>
      <c r="I1342" t="s">
        <v>1914</v>
      </c>
    </row>
    <row r="1343" spans="1:9" x14ac:dyDescent="0.25">
      <c r="A1343" t="s">
        <v>2765</v>
      </c>
      <c r="B1343" s="5">
        <v>0.13100000000000001</v>
      </c>
      <c r="C1343" t="s">
        <v>604</v>
      </c>
      <c r="D1343" t="s">
        <v>571</v>
      </c>
      <c r="E1343" s="5" t="s">
        <v>571</v>
      </c>
      <c r="F1343" s="1">
        <v>3.6799999999999999E-2</v>
      </c>
      <c r="G1343" s="1" t="b">
        <v>0</v>
      </c>
      <c r="I1343" t="s">
        <v>267</v>
      </c>
    </row>
    <row r="1344" spans="1:9" x14ac:dyDescent="0.25">
      <c r="A1344" t="s">
        <v>2766</v>
      </c>
      <c r="B1344" s="5">
        <v>8.5999999999999993E-2</v>
      </c>
      <c r="C1344" t="s">
        <v>601</v>
      </c>
      <c r="D1344" t="s">
        <v>571</v>
      </c>
      <c r="E1344" s="5" t="s">
        <v>571</v>
      </c>
      <c r="F1344" s="1">
        <v>3.6799999999999999E-2</v>
      </c>
      <c r="G1344" s="1" t="b">
        <v>0</v>
      </c>
      <c r="I1344" t="s">
        <v>1197</v>
      </c>
    </row>
    <row r="1345" spans="1:9" x14ac:dyDescent="0.25">
      <c r="A1345" t="s">
        <v>2767</v>
      </c>
      <c r="B1345" s="5" t="s">
        <v>571</v>
      </c>
      <c r="C1345" t="s">
        <v>688</v>
      </c>
      <c r="D1345" t="s">
        <v>571</v>
      </c>
      <c r="E1345" s="5" t="s">
        <v>571</v>
      </c>
      <c r="F1345" s="1">
        <v>3.6799999999999999E-2</v>
      </c>
      <c r="G1345" s="1" t="b">
        <v>0</v>
      </c>
      <c r="I1345" t="s">
        <v>255</v>
      </c>
    </row>
    <row r="1346" spans="1:9" x14ac:dyDescent="0.25">
      <c r="A1346" t="s">
        <v>2768</v>
      </c>
      <c r="B1346" s="5">
        <v>-0.51600000000000001</v>
      </c>
      <c r="C1346" t="s">
        <v>756</v>
      </c>
      <c r="D1346" t="s">
        <v>571</v>
      </c>
      <c r="E1346" s="5" t="s">
        <v>571</v>
      </c>
      <c r="F1346" s="1">
        <v>3.6799999999999999E-2</v>
      </c>
      <c r="G1346" s="1" t="b">
        <v>0</v>
      </c>
      <c r="I1346" t="s">
        <v>1603</v>
      </c>
    </row>
    <row r="1347" spans="1:9" x14ac:dyDescent="0.25">
      <c r="A1347" t="s">
        <v>2769</v>
      </c>
      <c r="B1347" s="5">
        <v>-0.60299999999999998</v>
      </c>
      <c r="C1347" t="s">
        <v>968</v>
      </c>
      <c r="D1347" t="s">
        <v>571</v>
      </c>
      <c r="E1347" s="5" t="s">
        <v>571</v>
      </c>
      <c r="F1347" s="1">
        <v>3.6799999999999999E-2</v>
      </c>
      <c r="G1347" s="1" t="b">
        <v>0</v>
      </c>
      <c r="I1347" t="s">
        <v>255</v>
      </c>
    </row>
    <row r="1348" spans="1:9" x14ac:dyDescent="0.25">
      <c r="A1348" t="s">
        <v>2770</v>
      </c>
      <c r="B1348" s="5">
        <v>0.13600000000000001</v>
      </c>
      <c r="C1348" t="s">
        <v>604</v>
      </c>
      <c r="D1348" t="s">
        <v>571</v>
      </c>
      <c r="E1348" s="5" t="s">
        <v>571</v>
      </c>
      <c r="F1348" s="1">
        <v>3.6799999999999999E-2</v>
      </c>
      <c r="G1348" s="1" t="b">
        <v>0</v>
      </c>
      <c r="I1348" t="s">
        <v>2126</v>
      </c>
    </row>
    <row r="1349" spans="1:9" x14ac:dyDescent="0.25">
      <c r="A1349" t="s">
        <v>2771</v>
      </c>
      <c r="B1349" s="5" t="s">
        <v>571</v>
      </c>
      <c r="C1349" t="s">
        <v>688</v>
      </c>
      <c r="D1349" t="s">
        <v>571</v>
      </c>
      <c r="E1349" s="5" t="s">
        <v>571</v>
      </c>
      <c r="F1349" s="1">
        <v>3.6799999999999999E-2</v>
      </c>
      <c r="G1349" s="1" t="b">
        <v>0</v>
      </c>
      <c r="I1349" t="s">
        <v>267</v>
      </c>
    </row>
    <row r="1350" spans="1:9" x14ac:dyDescent="0.25">
      <c r="A1350" t="s">
        <v>2772</v>
      </c>
      <c r="B1350" s="5" t="s">
        <v>571</v>
      </c>
      <c r="C1350" t="s">
        <v>688</v>
      </c>
      <c r="D1350" t="s">
        <v>571</v>
      </c>
      <c r="E1350" s="5" t="s">
        <v>571</v>
      </c>
      <c r="F1350" s="1">
        <v>3.6799999999999999E-2</v>
      </c>
      <c r="G1350" s="1" t="b">
        <v>0</v>
      </c>
      <c r="I1350" t="s">
        <v>2105</v>
      </c>
    </row>
    <row r="1351" spans="1:9" x14ac:dyDescent="0.25">
      <c r="A1351" t="s">
        <v>2773</v>
      </c>
      <c r="B1351" s="5">
        <v>0.20899999999999999</v>
      </c>
      <c r="C1351" t="s">
        <v>642</v>
      </c>
      <c r="D1351" t="s">
        <v>571</v>
      </c>
      <c r="E1351" s="5" t="s">
        <v>571</v>
      </c>
      <c r="F1351" s="1">
        <v>3.6799999999999999E-2</v>
      </c>
      <c r="G1351" s="1" t="b">
        <v>0</v>
      </c>
      <c r="I1351" t="s">
        <v>255</v>
      </c>
    </row>
    <row r="1352" spans="1:9" x14ac:dyDescent="0.25">
      <c r="A1352" t="s">
        <v>2774</v>
      </c>
      <c r="B1352" s="5">
        <v>0.124</v>
      </c>
      <c r="C1352" t="s">
        <v>968</v>
      </c>
      <c r="D1352" t="s">
        <v>571</v>
      </c>
      <c r="E1352" s="5" t="s">
        <v>571</v>
      </c>
      <c r="F1352" s="1">
        <v>3.6799999999999999E-2</v>
      </c>
      <c r="G1352" s="1" t="b">
        <v>0</v>
      </c>
      <c r="I1352" t="s">
        <v>267</v>
      </c>
    </row>
    <row r="1353" spans="1:9" x14ac:dyDescent="0.25">
      <c r="A1353" t="s">
        <v>2775</v>
      </c>
      <c r="B1353" s="5" t="s">
        <v>571</v>
      </c>
      <c r="C1353" t="s">
        <v>626</v>
      </c>
      <c r="D1353" t="s">
        <v>571</v>
      </c>
      <c r="E1353" s="5" t="s">
        <v>571</v>
      </c>
      <c r="F1353" s="1">
        <v>3.6799999999999999E-2</v>
      </c>
      <c r="G1353" s="1" t="b">
        <v>0</v>
      </c>
      <c r="I1353" t="s">
        <v>1031</v>
      </c>
    </row>
    <row r="1354" spans="1:9" x14ac:dyDescent="0.25">
      <c r="A1354" t="s">
        <v>2776</v>
      </c>
      <c r="B1354" s="5" t="s">
        <v>571</v>
      </c>
      <c r="C1354" t="s">
        <v>604</v>
      </c>
      <c r="D1354" t="s">
        <v>571</v>
      </c>
      <c r="E1354" s="5" t="s">
        <v>571</v>
      </c>
      <c r="F1354" s="1">
        <v>3.6799999999999999E-2</v>
      </c>
      <c r="G1354" s="1" t="b">
        <v>0</v>
      </c>
      <c r="I1354" t="s">
        <v>404</v>
      </c>
    </row>
    <row r="1355" spans="1:9" x14ac:dyDescent="0.25">
      <c r="A1355" t="s">
        <v>2777</v>
      </c>
      <c r="B1355" s="5">
        <v>0.623</v>
      </c>
      <c r="C1355" t="s">
        <v>601</v>
      </c>
      <c r="D1355" t="s">
        <v>571</v>
      </c>
      <c r="E1355" s="5" t="s">
        <v>571</v>
      </c>
      <c r="F1355" s="1">
        <v>3.6799999999999999E-2</v>
      </c>
      <c r="G1355" s="1" t="b">
        <v>0</v>
      </c>
      <c r="I1355" t="s">
        <v>277</v>
      </c>
    </row>
    <row r="1356" spans="1:9" x14ac:dyDescent="0.25">
      <c r="A1356" t="s">
        <v>2778</v>
      </c>
      <c r="B1356" s="5">
        <v>-1.2999999999999999E-2</v>
      </c>
      <c r="C1356" t="s">
        <v>604</v>
      </c>
      <c r="D1356" t="s">
        <v>571</v>
      </c>
      <c r="E1356" s="5" t="s">
        <v>571</v>
      </c>
      <c r="F1356" s="1">
        <v>3.6799999999999999E-2</v>
      </c>
      <c r="G1356" s="1" t="b">
        <v>0</v>
      </c>
      <c r="I1356" t="s">
        <v>556</v>
      </c>
    </row>
    <row r="1357" spans="1:9" x14ac:dyDescent="0.25">
      <c r="A1357" t="s">
        <v>2779</v>
      </c>
      <c r="B1357" s="5" t="s">
        <v>571</v>
      </c>
      <c r="C1357" t="s">
        <v>968</v>
      </c>
      <c r="D1357" t="s">
        <v>571</v>
      </c>
      <c r="E1357" s="5" t="s">
        <v>571</v>
      </c>
      <c r="F1357" s="1">
        <v>3.6799999999999999E-2</v>
      </c>
      <c r="G1357" s="1" t="b">
        <v>0</v>
      </c>
      <c r="I1357" t="s">
        <v>2780</v>
      </c>
    </row>
    <row r="1358" spans="1:9" x14ac:dyDescent="0.25">
      <c r="A1358" t="s">
        <v>2781</v>
      </c>
      <c r="B1358" s="5">
        <v>-0.313</v>
      </c>
      <c r="C1358" t="s">
        <v>604</v>
      </c>
      <c r="D1358" t="s">
        <v>571</v>
      </c>
      <c r="E1358" s="5" t="s">
        <v>571</v>
      </c>
      <c r="F1358" s="1">
        <v>3.6799999999999999E-2</v>
      </c>
      <c r="G1358" s="1" t="b">
        <v>0</v>
      </c>
      <c r="I1358" t="s">
        <v>1197</v>
      </c>
    </row>
    <row r="1359" spans="1:9" x14ac:dyDescent="0.25">
      <c r="A1359" t="s">
        <v>2782</v>
      </c>
      <c r="B1359" s="5" t="s">
        <v>571</v>
      </c>
      <c r="C1359" t="s">
        <v>572</v>
      </c>
      <c r="D1359" t="s">
        <v>571</v>
      </c>
      <c r="E1359" s="5" t="s">
        <v>571</v>
      </c>
      <c r="F1359" s="1">
        <v>3.6799999999999999E-2</v>
      </c>
      <c r="G1359" s="1" t="b">
        <v>0</v>
      </c>
      <c r="I1359" t="s">
        <v>1603</v>
      </c>
    </row>
    <row r="1360" spans="1:9" x14ac:dyDescent="0.25">
      <c r="A1360" t="s">
        <v>2783</v>
      </c>
      <c r="B1360" s="5" t="s">
        <v>571</v>
      </c>
      <c r="C1360" t="s">
        <v>693</v>
      </c>
      <c r="D1360" t="s">
        <v>571</v>
      </c>
      <c r="E1360" s="5" t="s">
        <v>571</v>
      </c>
      <c r="F1360" s="1">
        <v>3.6799999999999999E-2</v>
      </c>
      <c r="G1360" s="1" t="b">
        <v>0</v>
      </c>
      <c r="I1360" t="s">
        <v>1031</v>
      </c>
    </row>
    <row r="1361" spans="1:9" x14ac:dyDescent="0.25">
      <c r="A1361" t="s">
        <v>2784</v>
      </c>
      <c r="B1361" s="5" t="s">
        <v>571</v>
      </c>
      <c r="C1361" t="s">
        <v>572</v>
      </c>
      <c r="D1361" t="s">
        <v>571</v>
      </c>
      <c r="E1361" s="5" t="s">
        <v>571</v>
      </c>
      <c r="F1361" s="1">
        <v>3.6799999999999999E-2</v>
      </c>
      <c r="G1361" s="1" t="b">
        <v>0</v>
      </c>
      <c r="I1361" t="s">
        <v>315</v>
      </c>
    </row>
    <row r="1362" spans="1:9" x14ac:dyDescent="0.25">
      <c r="A1362" t="s">
        <v>2785</v>
      </c>
      <c r="B1362" s="5" t="s">
        <v>571</v>
      </c>
      <c r="C1362" t="s">
        <v>572</v>
      </c>
      <c r="D1362" t="s">
        <v>571</v>
      </c>
      <c r="E1362" s="5" t="s">
        <v>571</v>
      </c>
      <c r="F1362" s="1">
        <v>3.6799999999999999E-2</v>
      </c>
      <c r="G1362" s="1" t="b">
        <v>0</v>
      </c>
      <c r="I1362" t="s">
        <v>1485</v>
      </c>
    </row>
    <row r="1363" spans="1:9" x14ac:dyDescent="0.25">
      <c r="A1363" t="s">
        <v>2786</v>
      </c>
      <c r="B1363" s="5" t="s">
        <v>571</v>
      </c>
      <c r="C1363" t="s">
        <v>693</v>
      </c>
      <c r="D1363" t="s">
        <v>571</v>
      </c>
      <c r="E1363" s="5" t="s">
        <v>571</v>
      </c>
      <c r="F1363" s="1">
        <v>3.6799999999999999E-2</v>
      </c>
      <c r="G1363" s="1" t="b">
        <v>0</v>
      </c>
      <c r="I1363" t="s">
        <v>255</v>
      </c>
    </row>
    <row r="1364" spans="1:9" x14ac:dyDescent="0.25">
      <c r="A1364" t="s">
        <v>2787</v>
      </c>
      <c r="B1364" s="5" t="s">
        <v>571</v>
      </c>
      <c r="C1364" t="s">
        <v>572</v>
      </c>
      <c r="D1364" t="s">
        <v>571</v>
      </c>
      <c r="E1364" s="5" t="s">
        <v>571</v>
      </c>
      <c r="F1364" s="1">
        <v>3.6799999999999999E-2</v>
      </c>
      <c r="G1364" s="1" t="b">
        <v>0</v>
      </c>
      <c r="I1364" t="s">
        <v>2788</v>
      </c>
    </row>
    <row r="1365" spans="1:9" x14ac:dyDescent="0.25">
      <c r="A1365" t="s">
        <v>2789</v>
      </c>
      <c r="B1365" s="5" t="s">
        <v>571</v>
      </c>
      <c r="C1365" t="s">
        <v>660</v>
      </c>
      <c r="D1365" t="s">
        <v>571</v>
      </c>
      <c r="E1365" s="5" t="s">
        <v>571</v>
      </c>
      <c r="F1365" s="1">
        <v>3.6799999999999999E-2</v>
      </c>
      <c r="G1365" s="1" t="b">
        <v>0</v>
      </c>
      <c r="I1365" t="s">
        <v>255</v>
      </c>
    </row>
    <row r="1366" spans="1:9" x14ac:dyDescent="0.25">
      <c r="A1366" t="s">
        <v>2790</v>
      </c>
      <c r="B1366" s="5" t="s">
        <v>571</v>
      </c>
      <c r="C1366" t="s">
        <v>595</v>
      </c>
      <c r="D1366" t="s">
        <v>571</v>
      </c>
      <c r="E1366" s="5" t="s">
        <v>571</v>
      </c>
      <c r="F1366" s="1">
        <v>3.6799999999999999E-2</v>
      </c>
      <c r="G1366" s="1" t="b">
        <v>0</v>
      </c>
      <c r="I1366" t="s">
        <v>1590</v>
      </c>
    </row>
    <row r="1367" spans="1:9" x14ac:dyDescent="0.25">
      <c r="A1367" t="s">
        <v>2791</v>
      </c>
      <c r="B1367" s="5" t="s">
        <v>571</v>
      </c>
      <c r="C1367" t="s">
        <v>572</v>
      </c>
      <c r="D1367" t="s">
        <v>571</v>
      </c>
      <c r="E1367" s="5" t="s">
        <v>571</v>
      </c>
      <c r="F1367" s="1">
        <v>3.6799999999999999E-2</v>
      </c>
      <c r="G1367" s="1" t="b">
        <v>0</v>
      </c>
      <c r="I1367" t="s">
        <v>255</v>
      </c>
    </row>
    <row r="1368" spans="1:9" x14ac:dyDescent="0.25">
      <c r="A1368" t="s">
        <v>2792</v>
      </c>
      <c r="B1368" s="5" t="s">
        <v>571</v>
      </c>
      <c r="C1368" t="s">
        <v>660</v>
      </c>
      <c r="D1368" t="s">
        <v>571</v>
      </c>
      <c r="E1368" s="5" t="s">
        <v>571</v>
      </c>
      <c r="F1368" s="1">
        <v>3.6799999999999999E-2</v>
      </c>
      <c r="G1368" s="1" t="b">
        <v>0</v>
      </c>
      <c r="I1368" t="s">
        <v>255</v>
      </c>
    </row>
    <row r="1369" spans="1:9" x14ac:dyDescent="0.25">
      <c r="A1369" t="s">
        <v>2793</v>
      </c>
      <c r="B1369" s="5" t="s">
        <v>571</v>
      </c>
      <c r="C1369" t="s">
        <v>572</v>
      </c>
      <c r="D1369" t="s">
        <v>571</v>
      </c>
      <c r="E1369" s="5" t="s">
        <v>571</v>
      </c>
      <c r="F1369" s="1">
        <v>3.6799999999999999E-2</v>
      </c>
      <c r="G1369" s="1" t="b">
        <v>0</v>
      </c>
      <c r="I1369" t="s">
        <v>1797</v>
      </c>
    </row>
    <row r="1370" spans="1:9" x14ac:dyDescent="0.25">
      <c r="A1370" t="s">
        <v>2794</v>
      </c>
      <c r="B1370" s="5" t="s">
        <v>571</v>
      </c>
      <c r="C1370" t="s">
        <v>637</v>
      </c>
      <c r="D1370" t="s">
        <v>571</v>
      </c>
      <c r="E1370" s="5" t="s">
        <v>571</v>
      </c>
      <c r="F1370" s="1">
        <v>3.6799999999999999E-2</v>
      </c>
      <c r="G1370" s="1" t="b">
        <v>0</v>
      </c>
      <c r="I1370" t="s">
        <v>267</v>
      </c>
    </row>
    <row r="1371" spans="1:9" x14ac:dyDescent="0.25">
      <c r="A1371" t="s">
        <v>2795</v>
      </c>
      <c r="B1371" s="5" t="s">
        <v>571</v>
      </c>
      <c r="C1371" t="s">
        <v>693</v>
      </c>
      <c r="D1371" t="s">
        <v>571</v>
      </c>
      <c r="E1371" s="5" t="s">
        <v>571</v>
      </c>
      <c r="F1371" s="1">
        <v>3.6799999999999999E-2</v>
      </c>
      <c r="G1371" s="1" t="b">
        <v>0</v>
      </c>
      <c r="I1371" t="s">
        <v>255</v>
      </c>
    </row>
    <row r="1372" spans="1:9" x14ac:dyDescent="0.25">
      <c r="A1372" t="s">
        <v>2796</v>
      </c>
      <c r="B1372" s="5" t="s">
        <v>571</v>
      </c>
      <c r="C1372" t="s">
        <v>660</v>
      </c>
      <c r="D1372" t="s">
        <v>571</v>
      </c>
      <c r="E1372" s="5" t="s">
        <v>571</v>
      </c>
      <c r="F1372" s="1">
        <v>3.6799999999999999E-2</v>
      </c>
      <c r="G1372" s="1" t="b">
        <v>0</v>
      </c>
      <c r="I1372" t="s">
        <v>255</v>
      </c>
    </row>
    <row r="1373" spans="1:9" x14ac:dyDescent="0.25">
      <c r="A1373" t="s">
        <v>2797</v>
      </c>
      <c r="B1373" s="5" t="s">
        <v>571</v>
      </c>
      <c r="C1373" t="s">
        <v>595</v>
      </c>
      <c r="D1373" t="s">
        <v>571</v>
      </c>
      <c r="E1373" s="5" t="s">
        <v>571</v>
      </c>
      <c r="F1373" s="1">
        <v>3.6799999999999999E-2</v>
      </c>
      <c r="G1373" s="1" t="b">
        <v>0</v>
      </c>
      <c r="I1373" t="s">
        <v>267</v>
      </c>
    </row>
    <row r="1374" spans="1:9" x14ac:dyDescent="0.25">
      <c r="A1374" t="s">
        <v>2798</v>
      </c>
      <c r="B1374" s="5" t="s">
        <v>571</v>
      </c>
      <c r="C1374" t="s">
        <v>660</v>
      </c>
      <c r="D1374" t="s">
        <v>571</v>
      </c>
      <c r="E1374" s="5" t="s">
        <v>571</v>
      </c>
      <c r="F1374" s="1">
        <v>3.6799999999999999E-2</v>
      </c>
      <c r="G1374" s="1" t="b">
        <v>0</v>
      </c>
      <c r="I1374" t="s">
        <v>408</v>
      </c>
    </row>
    <row r="1375" spans="1:9" x14ac:dyDescent="0.25">
      <c r="A1375" t="s">
        <v>2799</v>
      </c>
      <c r="B1375" s="5" t="s">
        <v>571</v>
      </c>
      <c r="C1375" t="s">
        <v>572</v>
      </c>
      <c r="D1375" t="s">
        <v>571</v>
      </c>
      <c r="E1375" s="5" t="s">
        <v>571</v>
      </c>
      <c r="F1375" s="1">
        <v>3.6799999999999999E-2</v>
      </c>
      <c r="G1375" s="1" t="b">
        <v>0</v>
      </c>
      <c r="I1375" t="s">
        <v>255</v>
      </c>
    </row>
    <row r="1376" spans="1:9" x14ac:dyDescent="0.25">
      <c r="A1376" t="s">
        <v>2800</v>
      </c>
      <c r="B1376" s="5">
        <v>3.0000000000000001E-3</v>
      </c>
      <c r="C1376" t="s">
        <v>601</v>
      </c>
      <c r="D1376" t="s">
        <v>571</v>
      </c>
      <c r="E1376" s="5" t="s">
        <v>571</v>
      </c>
      <c r="F1376" s="1">
        <v>3.6799999999999999E-2</v>
      </c>
      <c r="G1376" s="1" t="b">
        <v>0</v>
      </c>
      <c r="I1376" t="s">
        <v>2801</v>
      </c>
    </row>
    <row r="1377" spans="1:9" x14ac:dyDescent="0.25">
      <c r="A1377" t="s">
        <v>2802</v>
      </c>
      <c r="B1377" s="5" t="s">
        <v>571</v>
      </c>
      <c r="C1377" t="s">
        <v>572</v>
      </c>
      <c r="D1377" t="s">
        <v>571</v>
      </c>
      <c r="E1377" s="5">
        <v>-1.099</v>
      </c>
      <c r="F1377" s="1">
        <v>3.7100000000000001E-2</v>
      </c>
      <c r="G1377" s="1" t="b">
        <f>AND(ABS(E1377)&gt;2,F1377&lt;0.01)</f>
        <v>0</v>
      </c>
      <c r="I1377" t="s">
        <v>2803</v>
      </c>
    </row>
    <row r="1378" spans="1:9" x14ac:dyDescent="0.25">
      <c r="A1378" t="s">
        <v>2804</v>
      </c>
      <c r="B1378" s="5" t="s">
        <v>571</v>
      </c>
      <c r="C1378" t="s">
        <v>572</v>
      </c>
      <c r="D1378" t="s">
        <v>571</v>
      </c>
      <c r="E1378" s="5" t="s">
        <v>571</v>
      </c>
      <c r="F1378" s="1">
        <v>3.7199999999999997E-2</v>
      </c>
      <c r="G1378" s="1" t="b">
        <v>0</v>
      </c>
      <c r="I1378" t="s">
        <v>2805</v>
      </c>
    </row>
    <row r="1379" spans="1:9" x14ac:dyDescent="0.25">
      <c r="A1379" t="s">
        <v>2806</v>
      </c>
      <c r="B1379" s="5" t="s">
        <v>571</v>
      </c>
      <c r="C1379" t="s">
        <v>827</v>
      </c>
      <c r="D1379" t="s">
        <v>571</v>
      </c>
      <c r="E1379" s="5" t="s">
        <v>571</v>
      </c>
      <c r="F1379" s="1">
        <v>3.7199999999999997E-2</v>
      </c>
      <c r="G1379" s="1" t="b">
        <v>0</v>
      </c>
      <c r="I1379" t="s">
        <v>2807</v>
      </c>
    </row>
    <row r="1380" spans="1:9" x14ac:dyDescent="0.25">
      <c r="A1380" t="s">
        <v>2808</v>
      </c>
      <c r="B1380" s="5" t="s">
        <v>571</v>
      </c>
      <c r="C1380" t="s">
        <v>575</v>
      </c>
      <c r="D1380" t="s">
        <v>571</v>
      </c>
      <c r="E1380" s="5" t="s">
        <v>571</v>
      </c>
      <c r="F1380" s="1">
        <v>3.7199999999999997E-2</v>
      </c>
      <c r="G1380" s="1" t="b">
        <v>0</v>
      </c>
      <c r="I1380" t="s">
        <v>1711</v>
      </c>
    </row>
    <row r="1381" spans="1:9" x14ac:dyDescent="0.25">
      <c r="A1381" t="s">
        <v>2809</v>
      </c>
      <c r="B1381" s="5" t="s">
        <v>571</v>
      </c>
      <c r="C1381" t="s">
        <v>688</v>
      </c>
      <c r="D1381" t="s">
        <v>571</v>
      </c>
      <c r="E1381" s="5" t="s">
        <v>571</v>
      </c>
      <c r="F1381" s="1">
        <v>3.7199999999999997E-2</v>
      </c>
      <c r="G1381" s="1" t="b">
        <v>0</v>
      </c>
      <c r="I1381" t="s">
        <v>2051</v>
      </c>
    </row>
    <row r="1382" spans="1:9" x14ac:dyDescent="0.25">
      <c r="A1382" t="s">
        <v>2810</v>
      </c>
      <c r="B1382" s="5">
        <v>0.76200000000000001</v>
      </c>
      <c r="C1382" t="s">
        <v>601</v>
      </c>
      <c r="D1382" t="s">
        <v>571</v>
      </c>
      <c r="E1382" s="5" t="s">
        <v>571</v>
      </c>
      <c r="F1382" s="1">
        <v>3.7199999999999997E-2</v>
      </c>
      <c r="G1382" s="1" t="b">
        <v>0</v>
      </c>
      <c r="I1382" t="s">
        <v>2811</v>
      </c>
    </row>
    <row r="1383" spans="1:9" x14ac:dyDescent="0.25">
      <c r="A1383" t="s">
        <v>2812</v>
      </c>
      <c r="B1383" s="5" t="s">
        <v>571</v>
      </c>
      <c r="C1383" t="s">
        <v>843</v>
      </c>
      <c r="D1383" t="s">
        <v>571</v>
      </c>
      <c r="E1383" s="5" t="s">
        <v>571</v>
      </c>
      <c r="F1383" s="1">
        <v>3.7199999999999997E-2</v>
      </c>
      <c r="G1383" s="1" t="b">
        <v>0</v>
      </c>
      <c r="I1383" t="s">
        <v>2813</v>
      </c>
    </row>
    <row r="1384" spans="1:9" x14ac:dyDescent="0.25">
      <c r="A1384" t="s">
        <v>2814</v>
      </c>
      <c r="B1384" s="5">
        <v>0.124</v>
      </c>
      <c r="C1384" t="s">
        <v>968</v>
      </c>
      <c r="D1384" t="s">
        <v>571</v>
      </c>
      <c r="E1384" s="5" t="s">
        <v>571</v>
      </c>
      <c r="F1384" s="1">
        <v>3.7199999999999997E-2</v>
      </c>
      <c r="G1384" s="1" t="b">
        <v>0</v>
      </c>
      <c r="I1384" t="s">
        <v>2815</v>
      </c>
    </row>
    <row r="1385" spans="1:9" x14ac:dyDescent="0.25">
      <c r="A1385" t="s">
        <v>2816</v>
      </c>
      <c r="B1385" s="5" t="s">
        <v>571</v>
      </c>
      <c r="C1385" t="s">
        <v>572</v>
      </c>
      <c r="D1385" t="s">
        <v>571</v>
      </c>
      <c r="E1385" s="5" t="s">
        <v>571</v>
      </c>
      <c r="F1385" s="1">
        <v>3.7199999999999997E-2</v>
      </c>
      <c r="G1385" s="1" t="b">
        <v>0</v>
      </c>
      <c r="I1385" t="s">
        <v>2817</v>
      </c>
    </row>
    <row r="1386" spans="1:9" x14ac:dyDescent="0.25">
      <c r="A1386" t="s">
        <v>2818</v>
      </c>
      <c r="B1386" s="5" t="s">
        <v>571</v>
      </c>
      <c r="C1386" t="s">
        <v>657</v>
      </c>
      <c r="D1386" t="s">
        <v>571</v>
      </c>
      <c r="E1386" s="5" t="s">
        <v>571</v>
      </c>
      <c r="F1386" s="1">
        <v>3.7400000000000003E-2</v>
      </c>
      <c r="G1386" s="1" t="b">
        <v>0</v>
      </c>
      <c r="I1386" t="s">
        <v>2819</v>
      </c>
    </row>
    <row r="1387" spans="1:9" x14ac:dyDescent="0.25">
      <c r="A1387" t="s">
        <v>2820</v>
      </c>
      <c r="B1387" s="5">
        <v>0.1</v>
      </c>
      <c r="C1387" t="s">
        <v>916</v>
      </c>
      <c r="D1387" t="s">
        <v>571</v>
      </c>
      <c r="E1387" s="5" t="s">
        <v>571</v>
      </c>
      <c r="F1387" s="1">
        <v>3.7400000000000003E-2</v>
      </c>
      <c r="G1387" s="1" t="b">
        <v>0</v>
      </c>
      <c r="I1387" t="s">
        <v>2821</v>
      </c>
    </row>
    <row r="1388" spans="1:9" x14ac:dyDescent="0.25">
      <c r="A1388" t="s">
        <v>2822</v>
      </c>
      <c r="B1388" s="5" t="s">
        <v>571</v>
      </c>
      <c r="C1388" t="s">
        <v>688</v>
      </c>
      <c r="D1388" t="s">
        <v>571</v>
      </c>
      <c r="E1388" s="5" t="s">
        <v>571</v>
      </c>
      <c r="F1388" s="1">
        <v>3.8199999999999998E-2</v>
      </c>
      <c r="G1388" s="1" t="b">
        <v>0</v>
      </c>
      <c r="I1388" t="s">
        <v>1177</v>
      </c>
    </row>
    <row r="1389" spans="1:9" x14ac:dyDescent="0.25">
      <c r="A1389" t="s">
        <v>2823</v>
      </c>
      <c r="B1389" s="5" t="s">
        <v>571</v>
      </c>
      <c r="C1389" t="s">
        <v>587</v>
      </c>
      <c r="D1389" t="s">
        <v>571</v>
      </c>
      <c r="E1389" s="5" t="s">
        <v>571</v>
      </c>
      <c r="F1389" s="1">
        <v>3.8199999999999998E-2</v>
      </c>
      <c r="G1389" s="1" t="b">
        <v>0</v>
      </c>
      <c r="I1389" t="s">
        <v>1440</v>
      </c>
    </row>
    <row r="1390" spans="1:9" x14ac:dyDescent="0.25">
      <c r="A1390" t="s">
        <v>2824</v>
      </c>
      <c r="B1390" s="5">
        <v>0.223</v>
      </c>
      <c r="C1390" t="s">
        <v>604</v>
      </c>
      <c r="D1390" t="s">
        <v>571</v>
      </c>
      <c r="E1390" s="5" t="s">
        <v>571</v>
      </c>
      <c r="F1390" s="1">
        <v>3.9199999999999999E-2</v>
      </c>
      <c r="G1390" s="1" t="b">
        <v>0</v>
      </c>
      <c r="I1390" t="s">
        <v>1347</v>
      </c>
    </row>
    <row r="1391" spans="1:9" x14ac:dyDescent="0.25">
      <c r="A1391" t="s">
        <v>2825</v>
      </c>
      <c r="B1391" s="5" t="s">
        <v>571</v>
      </c>
      <c r="C1391" t="s">
        <v>572</v>
      </c>
      <c r="D1391" t="s">
        <v>571</v>
      </c>
      <c r="E1391" s="5" t="s">
        <v>571</v>
      </c>
      <c r="F1391" s="1">
        <v>3.9300000000000002E-2</v>
      </c>
      <c r="G1391" s="1" t="b">
        <v>0</v>
      </c>
      <c r="I1391" t="s">
        <v>2826</v>
      </c>
    </row>
    <row r="1392" spans="1:9" x14ac:dyDescent="0.25">
      <c r="A1392" t="s">
        <v>2827</v>
      </c>
      <c r="B1392" s="5" t="s">
        <v>571</v>
      </c>
      <c r="C1392" t="s">
        <v>572</v>
      </c>
      <c r="D1392" t="s">
        <v>571</v>
      </c>
      <c r="E1392" s="5" t="s">
        <v>571</v>
      </c>
      <c r="F1392" s="1">
        <v>3.9300000000000002E-2</v>
      </c>
      <c r="G1392" s="1" t="b">
        <v>0</v>
      </c>
      <c r="I1392" t="s">
        <v>2828</v>
      </c>
    </row>
    <row r="1393" spans="1:9" x14ac:dyDescent="0.25">
      <c r="A1393" t="s">
        <v>2829</v>
      </c>
      <c r="B1393" s="5" t="s">
        <v>571</v>
      </c>
      <c r="C1393" t="s">
        <v>572</v>
      </c>
      <c r="D1393" t="s">
        <v>571</v>
      </c>
      <c r="E1393" s="5" t="s">
        <v>571</v>
      </c>
      <c r="F1393" s="1">
        <v>4.0300000000000002E-2</v>
      </c>
      <c r="G1393" s="1" t="b">
        <v>0</v>
      </c>
      <c r="I1393" t="s">
        <v>2830</v>
      </c>
    </row>
    <row r="1394" spans="1:9" x14ac:dyDescent="0.25">
      <c r="A1394" t="s">
        <v>2831</v>
      </c>
      <c r="B1394" s="5" t="s">
        <v>571</v>
      </c>
      <c r="C1394" t="s">
        <v>657</v>
      </c>
      <c r="D1394" t="s">
        <v>571</v>
      </c>
      <c r="E1394" s="5" t="s">
        <v>571</v>
      </c>
      <c r="F1394" s="1">
        <v>4.0399999999999998E-2</v>
      </c>
      <c r="G1394" s="1" t="b">
        <v>0</v>
      </c>
      <c r="I1394" t="s">
        <v>2832</v>
      </c>
    </row>
    <row r="1395" spans="1:9" x14ac:dyDescent="0.25">
      <c r="A1395" t="s">
        <v>2833</v>
      </c>
      <c r="B1395" s="5">
        <v>-0.72899999999999998</v>
      </c>
      <c r="C1395" t="s">
        <v>604</v>
      </c>
      <c r="D1395" t="s">
        <v>571</v>
      </c>
      <c r="E1395" s="5" t="s">
        <v>571</v>
      </c>
      <c r="F1395" s="1">
        <v>4.0399999999999998E-2</v>
      </c>
      <c r="G1395" s="1" t="b">
        <v>0</v>
      </c>
      <c r="I1395" t="s">
        <v>2834</v>
      </c>
    </row>
    <row r="1396" spans="1:9" x14ac:dyDescent="0.25">
      <c r="A1396" t="s">
        <v>2835</v>
      </c>
      <c r="B1396" s="5" t="s">
        <v>571</v>
      </c>
      <c r="C1396" t="s">
        <v>587</v>
      </c>
      <c r="D1396" t="s">
        <v>571</v>
      </c>
      <c r="E1396" s="5" t="s">
        <v>571</v>
      </c>
      <c r="F1396" s="1">
        <v>4.1300000000000003E-2</v>
      </c>
      <c r="G1396" s="1" t="b">
        <v>0</v>
      </c>
      <c r="I1396" t="s">
        <v>255</v>
      </c>
    </row>
    <row r="1397" spans="1:9" x14ac:dyDescent="0.25">
      <c r="A1397" t="s">
        <v>2836</v>
      </c>
      <c r="B1397" s="5" t="s">
        <v>571</v>
      </c>
      <c r="C1397" t="s">
        <v>587</v>
      </c>
      <c r="D1397" t="s">
        <v>571</v>
      </c>
      <c r="E1397" s="5" t="s">
        <v>571</v>
      </c>
      <c r="F1397" s="1">
        <v>4.1300000000000003E-2</v>
      </c>
      <c r="G1397" s="1" t="b">
        <v>0</v>
      </c>
      <c r="I1397" t="s">
        <v>255</v>
      </c>
    </row>
    <row r="1398" spans="1:9" x14ac:dyDescent="0.25">
      <c r="A1398" t="s">
        <v>2837</v>
      </c>
      <c r="B1398" s="5" t="s">
        <v>571</v>
      </c>
      <c r="C1398" t="s">
        <v>657</v>
      </c>
      <c r="D1398" t="s">
        <v>571</v>
      </c>
      <c r="E1398" s="5" t="s">
        <v>571</v>
      </c>
      <c r="F1398" s="1">
        <v>4.1300000000000003E-2</v>
      </c>
      <c r="G1398" s="1" t="b">
        <v>0</v>
      </c>
      <c r="I1398" t="s">
        <v>1485</v>
      </c>
    </row>
    <row r="1399" spans="1:9" x14ac:dyDescent="0.25">
      <c r="A1399" t="s">
        <v>2838</v>
      </c>
      <c r="B1399" s="5" t="s">
        <v>571</v>
      </c>
      <c r="C1399" t="s">
        <v>693</v>
      </c>
      <c r="D1399" t="s">
        <v>571</v>
      </c>
      <c r="E1399" s="5" t="s">
        <v>571</v>
      </c>
      <c r="F1399" s="1">
        <v>4.1300000000000003E-2</v>
      </c>
      <c r="G1399" s="1" t="b">
        <v>0</v>
      </c>
      <c r="I1399" t="s">
        <v>2536</v>
      </c>
    </row>
    <row r="1400" spans="1:9" x14ac:dyDescent="0.25">
      <c r="A1400" t="s">
        <v>2839</v>
      </c>
      <c r="B1400" s="5" t="s">
        <v>571</v>
      </c>
      <c r="C1400" t="s">
        <v>693</v>
      </c>
      <c r="D1400" t="s">
        <v>571</v>
      </c>
      <c r="E1400" s="5" t="s">
        <v>571</v>
      </c>
      <c r="F1400" s="1">
        <v>4.1300000000000003E-2</v>
      </c>
      <c r="G1400" s="1" t="b">
        <v>0</v>
      </c>
      <c r="I1400" t="s">
        <v>255</v>
      </c>
    </row>
    <row r="1401" spans="1:9" x14ac:dyDescent="0.25">
      <c r="A1401" t="s">
        <v>2840</v>
      </c>
      <c r="B1401" s="5" t="s">
        <v>571</v>
      </c>
      <c r="C1401" t="s">
        <v>693</v>
      </c>
      <c r="D1401" t="s">
        <v>571</v>
      </c>
      <c r="E1401" s="5" t="s">
        <v>571</v>
      </c>
      <c r="F1401" s="1">
        <v>4.1300000000000003E-2</v>
      </c>
      <c r="G1401" s="1" t="b">
        <v>0</v>
      </c>
      <c r="I1401" t="s">
        <v>255</v>
      </c>
    </row>
    <row r="1402" spans="1:9" x14ac:dyDescent="0.25">
      <c r="A1402" t="s">
        <v>2841</v>
      </c>
      <c r="B1402" s="5" t="s">
        <v>571</v>
      </c>
      <c r="C1402" t="s">
        <v>693</v>
      </c>
      <c r="D1402" t="s">
        <v>571</v>
      </c>
      <c r="E1402" s="5" t="s">
        <v>571</v>
      </c>
      <c r="F1402" s="1">
        <v>4.1300000000000003E-2</v>
      </c>
      <c r="G1402" s="1" t="b">
        <v>0</v>
      </c>
      <c r="I1402" t="s">
        <v>1485</v>
      </c>
    </row>
    <row r="1403" spans="1:9" x14ac:dyDescent="0.25">
      <c r="A1403" t="s">
        <v>2842</v>
      </c>
      <c r="B1403" s="5" t="s">
        <v>571</v>
      </c>
      <c r="C1403" t="s">
        <v>604</v>
      </c>
      <c r="D1403" t="s">
        <v>571</v>
      </c>
      <c r="E1403" s="5" t="s">
        <v>571</v>
      </c>
      <c r="F1403" s="1">
        <v>4.1300000000000003E-2</v>
      </c>
      <c r="G1403" s="1" t="b">
        <v>0</v>
      </c>
      <c r="I1403" t="s">
        <v>306</v>
      </c>
    </row>
    <row r="1404" spans="1:9" x14ac:dyDescent="0.25">
      <c r="A1404" t="s">
        <v>2843</v>
      </c>
      <c r="B1404" s="5" t="s">
        <v>571</v>
      </c>
      <c r="C1404" t="s">
        <v>916</v>
      </c>
      <c r="D1404" t="s">
        <v>571</v>
      </c>
      <c r="E1404" s="5" t="s">
        <v>571</v>
      </c>
      <c r="F1404" s="1">
        <v>4.1300000000000003E-2</v>
      </c>
      <c r="G1404" s="1" t="b">
        <v>0</v>
      </c>
      <c r="I1404" t="s">
        <v>1610</v>
      </c>
    </row>
    <row r="1405" spans="1:9" x14ac:dyDescent="0.25">
      <c r="A1405" t="s">
        <v>2844</v>
      </c>
      <c r="B1405" s="5" t="s">
        <v>571</v>
      </c>
      <c r="C1405" t="s">
        <v>657</v>
      </c>
      <c r="D1405" t="s">
        <v>571</v>
      </c>
      <c r="E1405" s="5" t="s">
        <v>571</v>
      </c>
      <c r="F1405" s="1">
        <v>4.1300000000000003E-2</v>
      </c>
      <c r="G1405" s="1" t="b">
        <v>0</v>
      </c>
      <c r="I1405" t="s">
        <v>1485</v>
      </c>
    </row>
    <row r="1406" spans="1:9" x14ac:dyDescent="0.25">
      <c r="A1406" t="s">
        <v>2845</v>
      </c>
      <c r="B1406" s="5" t="s">
        <v>571</v>
      </c>
      <c r="C1406" t="s">
        <v>626</v>
      </c>
      <c r="D1406" t="s">
        <v>571</v>
      </c>
      <c r="E1406" s="5" t="s">
        <v>571</v>
      </c>
      <c r="F1406" s="1">
        <v>4.1300000000000003E-2</v>
      </c>
      <c r="G1406" s="1" t="b">
        <v>0</v>
      </c>
      <c r="I1406" t="s">
        <v>461</v>
      </c>
    </row>
    <row r="1407" spans="1:9" x14ac:dyDescent="0.25">
      <c r="A1407" t="s">
        <v>2846</v>
      </c>
      <c r="B1407" s="5" t="s">
        <v>571</v>
      </c>
      <c r="C1407" t="s">
        <v>626</v>
      </c>
      <c r="D1407" t="s">
        <v>571</v>
      </c>
      <c r="E1407" s="5" t="s">
        <v>571</v>
      </c>
      <c r="F1407" s="1">
        <v>4.1300000000000003E-2</v>
      </c>
      <c r="G1407" s="1" t="b">
        <v>0</v>
      </c>
      <c r="I1407" t="s">
        <v>255</v>
      </c>
    </row>
    <row r="1408" spans="1:9" x14ac:dyDescent="0.25">
      <c r="A1408" t="s">
        <v>2847</v>
      </c>
      <c r="B1408" s="5">
        <v>-0.107</v>
      </c>
      <c r="C1408" t="s">
        <v>601</v>
      </c>
      <c r="D1408" t="s">
        <v>571</v>
      </c>
      <c r="E1408" s="5" t="s">
        <v>571</v>
      </c>
      <c r="F1408" s="1">
        <v>4.1300000000000003E-2</v>
      </c>
      <c r="G1408" s="1" t="b">
        <v>0</v>
      </c>
      <c r="I1408" t="s">
        <v>267</v>
      </c>
    </row>
    <row r="1409" spans="1:9" x14ac:dyDescent="0.25">
      <c r="A1409" t="s">
        <v>2848</v>
      </c>
      <c r="B1409" s="5" t="s">
        <v>571</v>
      </c>
      <c r="C1409" t="s">
        <v>688</v>
      </c>
      <c r="D1409" t="s">
        <v>571</v>
      </c>
      <c r="E1409" s="5" t="s">
        <v>571</v>
      </c>
      <c r="F1409" s="1">
        <v>4.1300000000000003E-2</v>
      </c>
      <c r="G1409" s="1" t="b">
        <v>0</v>
      </c>
      <c r="I1409" t="s">
        <v>2849</v>
      </c>
    </row>
    <row r="1410" spans="1:9" x14ac:dyDescent="0.25">
      <c r="A1410" t="s">
        <v>2850</v>
      </c>
      <c r="B1410" s="5">
        <v>-6.0999999999999999E-2</v>
      </c>
      <c r="C1410" t="s">
        <v>604</v>
      </c>
      <c r="D1410" t="s">
        <v>571</v>
      </c>
      <c r="E1410" s="5" t="s">
        <v>571</v>
      </c>
      <c r="F1410" s="1">
        <v>4.1300000000000003E-2</v>
      </c>
      <c r="G1410" s="1" t="b">
        <v>0</v>
      </c>
      <c r="I1410" t="s">
        <v>2126</v>
      </c>
    </row>
    <row r="1411" spans="1:9" x14ac:dyDescent="0.25">
      <c r="A1411" t="s">
        <v>2851</v>
      </c>
      <c r="B1411" s="5" t="s">
        <v>571</v>
      </c>
      <c r="C1411" t="s">
        <v>688</v>
      </c>
      <c r="D1411" t="s">
        <v>571</v>
      </c>
      <c r="E1411" s="5" t="s">
        <v>571</v>
      </c>
      <c r="F1411" s="1">
        <v>4.1300000000000003E-2</v>
      </c>
      <c r="G1411" s="1" t="b">
        <v>0</v>
      </c>
      <c r="I1411" t="s">
        <v>267</v>
      </c>
    </row>
    <row r="1412" spans="1:9" x14ac:dyDescent="0.25">
      <c r="A1412" t="s">
        <v>2852</v>
      </c>
      <c r="B1412" s="5">
        <v>1.0329999999999999</v>
      </c>
      <c r="C1412" t="s">
        <v>688</v>
      </c>
      <c r="D1412" t="s">
        <v>571</v>
      </c>
      <c r="E1412" s="5" t="s">
        <v>571</v>
      </c>
      <c r="F1412" s="1">
        <v>4.1300000000000003E-2</v>
      </c>
      <c r="G1412" s="1" t="b">
        <v>0</v>
      </c>
      <c r="I1412" t="s">
        <v>255</v>
      </c>
    </row>
    <row r="1413" spans="1:9" x14ac:dyDescent="0.25">
      <c r="A1413" t="s">
        <v>2853</v>
      </c>
      <c r="B1413" s="5">
        <v>-0.95099999999999996</v>
      </c>
      <c r="C1413" t="s">
        <v>843</v>
      </c>
      <c r="D1413" t="s">
        <v>571</v>
      </c>
      <c r="E1413" s="5" t="s">
        <v>571</v>
      </c>
      <c r="F1413" s="1">
        <v>4.1300000000000003E-2</v>
      </c>
      <c r="G1413" s="1" t="b">
        <v>0</v>
      </c>
      <c r="I1413" t="s">
        <v>401</v>
      </c>
    </row>
    <row r="1414" spans="1:9" x14ac:dyDescent="0.25">
      <c r="A1414" t="s">
        <v>2854</v>
      </c>
      <c r="B1414" s="5" t="s">
        <v>571</v>
      </c>
      <c r="C1414" t="s">
        <v>580</v>
      </c>
      <c r="D1414" t="s">
        <v>571</v>
      </c>
      <c r="E1414" s="5" t="s">
        <v>571</v>
      </c>
      <c r="F1414" s="1">
        <v>4.1300000000000003E-2</v>
      </c>
      <c r="G1414" s="1" t="b">
        <v>0</v>
      </c>
      <c r="I1414" t="s">
        <v>255</v>
      </c>
    </row>
    <row r="1415" spans="1:9" x14ac:dyDescent="0.25">
      <c r="A1415" t="s">
        <v>2855</v>
      </c>
      <c r="B1415" s="5" t="s">
        <v>571</v>
      </c>
      <c r="C1415" t="s">
        <v>657</v>
      </c>
      <c r="D1415" t="s">
        <v>571</v>
      </c>
      <c r="E1415" s="5" t="s">
        <v>571</v>
      </c>
      <c r="F1415" s="1">
        <v>4.1300000000000003E-2</v>
      </c>
      <c r="G1415" s="1" t="b">
        <v>0</v>
      </c>
      <c r="I1415" t="s">
        <v>1626</v>
      </c>
    </row>
    <row r="1416" spans="1:9" x14ac:dyDescent="0.25">
      <c r="A1416" t="s">
        <v>2856</v>
      </c>
      <c r="B1416" s="5" t="s">
        <v>571</v>
      </c>
      <c r="C1416" t="s">
        <v>693</v>
      </c>
      <c r="D1416" t="s">
        <v>571</v>
      </c>
      <c r="E1416" s="5" t="s">
        <v>571</v>
      </c>
      <c r="F1416" s="1">
        <v>4.1300000000000003E-2</v>
      </c>
      <c r="G1416" s="1" t="b">
        <v>0</v>
      </c>
      <c r="I1416" t="s">
        <v>255</v>
      </c>
    </row>
    <row r="1417" spans="1:9" x14ac:dyDescent="0.25">
      <c r="A1417" t="s">
        <v>2857</v>
      </c>
      <c r="B1417" s="5">
        <v>-0.34200000000000003</v>
      </c>
      <c r="C1417" t="s">
        <v>601</v>
      </c>
      <c r="D1417" t="s">
        <v>571</v>
      </c>
      <c r="E1417" s="5" t="s">
        <v>571</v>
      </c>
      <c r="F1417" s="1">
        <v>4.1300000000000003E-2</v>
      </c>
      <c r="G1417" s="1" t="b">
        <v>0</v>
      </c>
      <c r="I1417" t="s">
        <v>255</v>
      </c>
    </row>
    <row r="1418" spans="1:9" x14ac:dyDescent="0.25">
      <c r="A1418" t="s">
        <v>2858</v>
      </c>
      <c r="B1418" s="5">
        <v>-8.9999999999999993E-3</v>
      </c>
      <c r="C1418" t="s">
        <v>688</v>
      </c>
      <c r="D1418" t="s">
        <v>571</v>
      </c>
      <c r="E1418" s="5" t="s">
        <v>571</v>
      </c>
      <c r="F1418" s="1">
        <v>4.1300000000000003E-2</v>
      </c>
      <c r="G1418" s="1" t="b">
        <v>0</v>
      </c>
      <c r="I1418" t="s">
        <v>448</v>
      </c>
    </row>
    <row r="1419" spans="1:9" x14ac:dyDescent="0.25">
      <c r="A1419" t="s">
        <v>2859</v>
      </c>
      <c r="B1419" s="5" t="s">
        <v>571</v>
      </c>
      <c r="C1419" t="s">
        <v>688</v>
      </c>
      <c r="D1419" t="s">
        <v>571</v>
      </c>
      <c r="E1419" s="5" t="s">
        <v>571</v>
      </c>
      <c r="F1419" s="1">
        <v>4.1300000000000003E-2</v>
      </c>
      <c r="G1419" s="1" t="b">
        <v>0</v>
      </c>
      <c r="I1419" t="s">
        <v>2860</v>
      </c>
    </row>
    <row r="1420" spans="1:9" x14ac:dyDescent="0.25">
      <c r="A1420" t="s">
        <v>2861</v>
      </c>
      <c r="B1420" s="5" t="s">
        <v>571</v>
      </c>
      <c r="C1420" t="s">
        <v>575</v>
      </c>
      <c r="D1420" t="s">
        <v>571</v>
      </c>
      <c r="E1420" s="5" t="s">
        <v>571</v>
      </c>
      <c r="F1420" s="1">
        <v>4.1300000000000003E-2</v>
      </c>
      <c r="G1420" s="1" t="b">
        <v>0</v>
      </c>
      <c r="I1420" t="s">
        <v>1626</v>
      </c>
    </row>
    <row r="1421" spans="1:9" x14ac:dyDescent="0.25">
      <c r="A1421" t="s">
        <v>2862</v>
      </c>
      <c r="B1421" s="5">
        <v>-0.22500000000000001</v>
      </c>
      <c r="C1421" t="s">
        <v>991</v>
      </c>
      <c r="D1421" t="s">
        <v>571</v>
      </c>
      <c r="E1421" s="5" t="s">
        <v>571</v>
      </c>
      <c r="F1421" s="1">
        <v>4.1300000000000003E-2</v>
      </c>
      <c r="G1421" s="1" t="b">
        <v>0</v>
      </c>
      <c r="I1421" t="s">
        <v>2863</v>
      </c>
    </row>
    <row r="1422" spans="1:9" x14ac:dyDescent="0.25">
      <c r="A1422" t="s">
        <v>2864</v>
      </c>
      <c r="B1422" s="5">
        <v>4.5999999999999999E-2</v>
      </c>
      <c r="C1422" t="s">
        <v>604</v>
      </c>
      <c r="D1422" t="s">
        <v>571</v>
      </c>
      <c r="E1422" s="5" t="s">
        <v>571</v>
      </c>
      <c r="F1422" s="1">
        <v>4.1300000000000003E-2</v>
      </c>
      <c r="G1422" s="1" t="b">
        <v>0</v>
      </c>
      <c r="I1422" t="s">
        <v>1923</v>
      </c>
    </row>
    <row r="1423" spans="1:9" x14ac:dyDescent="0.25">
      <c r="A1423" t="s">
        <v>2865</v>
      </c>
      <c r="B1423" s="5">
        <v>-4.2000000000000003E-2</v>
      </c>
      <c r="C1423" t="s">
        <v>601</v>
      </c>
      <c r="D1423" t="s">
        <v>571</v>
      </c>
      <c r="E1423" s="5" t="s">
        <v>571</v>
      </c>
      <c r="F1423" s="1">
        <v>4.1300000000000003E-2</v>
      </c>
      <c r="G1423" s="1" t="b">
        <v>0</v>
      </c>
      <c r="I1423" t="s">
        <v>277</v>
      </c>
    </row>
    <row r="1424" spans="1:9" x14ac:dyDescent="0.25">
      <c r="A1424" t="s">
        <v>2866</v>
      </c>
      <c r="B1424" s="5">
        <v>0.214</v>
      </c>
      <c r="C1424" t="s">
        <v>991</v>
      </c>
      <c r="D1424" t="s">
        <v>571</v>
      </c>
      <c r="E1424" s="5" t="s">
        <v>571</v>
      </c>
      <c r="F1424" s="1">
        <v>4.1300000000000003E-2</v>
      </c>
      <c r="G1424" s="1" t="b">
        <v>0</v>
      </c>
      <c r="I1424" t="s">
        <v>255</v>
      </c>
    </row>
    <row r="1425" spans="1:9" x14ac:dyDescent="0.25">
      <c r="A1425" t="s">
        <v>2867</v>
      </c>
      <c r="B1425" s="5" t="s">
        <v>571</v>
      </c>
      <c r="C1425" t="s">
        <v>642</v>
      </c>
      <c r="D1425" t="s">
        <v>571</v>
      </c>
      <c r="E1425" s="5" t="s">
        <v>571</v>
      </c>
      <c r="F1425" s="1">
        <v>4.1300000000000003E-2</v>
      </c>
      <c r="G1425" s="1" t="b">
        <v>0</v>
      </c>
      <c r="I1425" t="s">
        <v>267</v>
      </c>
    </row>
    <row r="1426" spans="1:9" x14ac:dyDescent="0.25">
      <c r="A1426" t="s">
        <v>2868</v>
      </c>
      <c r="B1426" s="5">
        <v>7.4999999999999997E-2</v>
      </c>
      <c r="C1426" t="s">
        <v>688</v>
      </c>
      <c r="D1426" t="s">
        <v>571</v>
      </c>
      <c r="E1426" s="5" t="s">
        <v>571</v>
      </c>
      <c r="F1426" s="1">
        <v>4.1300000000000003E-2</v>
      </c>
      <c r="G1426" s="1" t="b">
        <v>0</v>
      </c>
      <c r="I1426" t="s">
        <v>267</v>
      </c>
    </row>
    <row r="1427" spans="1:9" x14ac:dyDescent="0.25">
      <c r="A1427" t="s">
        <v>2869</v>
      </c>
      <c r="B1427" s="5">
        <v>1.3029999999999999</v>
      </c>
      <c r="C1427" t="s">
        <v>756</v>
      </c>
      <c r="D1427" t="s">
        <v>571</v>
      </c>
      <c r="E1427" s="5" t="s">
        <v>571</v>
      </c>
      <c r="F1427" s="1">
        <v>4.1300000000000003E-2</v>
      </c>
      <c r="G1427" s="1" t="b">
        <v>0</v>
      </c>
      <c r="I1427" t="s">
        <v>2870</v>
      </c>
    </row>
    <row r="1428" spans="1:9" x14ac:dyDescent="0.25">
      <c r="A1428" t="s">
        <v>2871</v>
      </c>
      <c r="B1428" s="5" t="s">
        <v>571</v>
      </c>
      <c r="C1428" t="s">
        <v>916</v>
      </c>
      <c r="D1428" t="s">
        <v>571</v>
      </c>
      <c r="E1428" s="5" t="s">
        <v>571</v>
      </c>
      <c r="F1428" s="1">
        <v>4.1300000000000003E-2</v>
      </c>
      <c r="G1428" s="1" t="b">
        <v>0</v>
      </c>
      <c r="I1428" t="s">
        <v>1485</v>
      </c>
    </row>
    <row r="1429" spans="1:9" x14ac:dyDescent="0.25">
      <c r="A1429" t="s">
        <v>2872</v>
      </c>
      <c r="B1429" s="5" t="s">
        <v>571</v>
      </c>
      <c r="C1429" t="s">
        <v>688</v>
      </c>
      <c r="D1429" t="s">
        <v>571</v>
      </c>
      <c r="E1429" s="5" t="s">
        <v>571</v>
      </c>
      <c r="F1429" s="1">
        <v>4.1300000000000003E-2</v>
      </c>
      <c r="G1429" s="1" t="b">
        <v>0</v>
      </c>
      <c r="I1429" t="s">
        <v>255</v>
      </c>
    </row>
    <row r="1430" spans="1:9" x14ac:dyDescent="0.25">
      <c r="A1430" t="s">
        <v>2873</v>
      </c>
      <c r="B1430" s="5" t="s">
        <v>571</v>
      </c>
      <c r="C1430" t="s">
        <v>580</v>
      </c>
      <c r="D1430" t="s">
        <v>571</v>
      </c>
      <c r="E1430" s="5" t="s">
        <v>571</v>
      </c>
      <c r="F1430" s="1">
        <v>4.1300000000000003E-2</v>
      </c>
      <c r="G1430" s="1" t="b">
        <v>0</v>
      </c>
      <c r="I1430" t="s">
        <v>255</v>
      </c>
    </row>
    <row r="1431" spans="1:9" x14ac:dyDescent="0.25">
      <c r="A1431" t="s">
        <v>2874</v>
      </c>
      <c r="B1431" s="5" t="s">
        <v>571</v>
      </c>
      <c r="C1431" t="s">
        <v>688</v>
      </c>
      <c r="D1431" t="s">
        <v>571</v>
      </c>
      <c r="E1431" s="5" t="s">
        <v>571</v>
      </c>
      <c r="F1431" s="1">
        <v>4.1300000000000003E-2</v>
      </c>
      <c r="G1431" s="1" t="b">
        <v>0</v>
      </c>
      <c r="I1431" t="s">
        <v>267</v>
      </c>
    </row>
    <row r="1432" spans="1:9" x14ac:dyDescent="0.25">
      <c r="A1432" t="s">
        <v>2875</v>
      </c>
      <c r="B1432" s="5" t="s">
        <v>571</v>
      </c>
      <c r="C1432" t="s">
        <v>968</v>
      </c>
      <c r="D1432" t="s">
        <v>571</v>
      </c>
      <c r="E1432" s="5" t="s">
        <v>571</v>
      </c>
      <c r="F1432" s="1">
        <v>4.1300000000000003E-2</v>
      </c>
      <c r="G1432" s="1" t="b">
        <v>0</v>
      </c>
      <c r="I1432" t="s">
        <v>1603</v>
      </c>
    </row>
    <row r="1433" spans="1:9" x14ac:dyDescent="0.25">
      <c r="A1433" t="s">
        <v>2876</v>
      </c>
      <c r="B1433" s="5" t="s">
        <v>571</v>
      </c>
      <c r="C1433" t="s">
        <v>572</v>
      </c>
      <c r="D1433" t="s">
        <v>571</v>
      </c>
      <c r="E1433" s="5" t="s">
        <v>571</v>
      </c>
      <c r="F1433" s="1">
        <v>4.1300000000000003E-2</v>
      </c>
      <c r="G1433" s="1" t="b">
        <v>0</v>
      </c>
      <c r="I1433" t="s">
        <v>267</v>
      </c>
    </row>
    <row r="1434" spans="1:9" x14ac:dyDescent="0.25">
      <c r="A1434" t="s">
        <v>2877</v>
      </c>
      <c r="B1434" s="5" t="s">
        <v>571</v>
      </c>
      <c r="C1434" t="s">
        <v>595</v>
      </c>
      <c r="D1434" t="s">
        <v>571</v>
      </c>
      <c r="E1434" s="5" t="s">
        <v>571</v>
      </c>
      <c r="F1434" s="1">
        <v>4.1300000000000003E-2</v>
      </c>
      <c r="G1434" s="1" t="b">
        <v>0</v>
      </c>
      <c r="I1434" t="s">
        <v>267</v>
      </c>
    </row>
    <row r="1435" spans="1:9" x14ac:dyDescent="0.25">
      <c r="A1435" t="s">
        <v>2878</v>
      </c>
      <c r="B1435" s="5" t="s">
        <v>571</v>
      </c>
      <c r="C1435" t="s">
        <v>572</v>
      </c>
      <c r="D1435" t="s">
        <v>571</v>
      </c>
      <c r="E1435" s="5" t="s">
        <v>571</v>
      </c>
      <c r="F1435" s="1">
        <v>4.1300000000000003E-2</v>
      </c>
      <c r="G1435" s="1" t="b">
        <v>0</v>
      </c>
      <c r="I1435" t="s">
        <v>2863</v>
      </c>
    </row>
    <row r="1436" spans="1:9" x14ac:dyDescent="0.25">
      <c r="A1436" t="s">
        <v>2879</v>
      </c>
      <c r="B1436" s="5" t="s">
        <v>571</v>
      </c>
      <c r="C1436" t="s">
        <v>572</v>
      </c>
      <c r="D1436" t="s">
        <v>571</v>
      </c>
      <c r="E1436" s="5" t="s">
        <v>571</v>
      </c>
      <c r="F1436" s="1">
        <v>4.1300000000000003E-2</v>
      </c>
      <c r="G1436" s="1" t="b">
        <v>0</v>
      </c>
      <c r="I1436" t="s">
        <v>458</v>
      </c>
    </row>
    <row r="1437" spans="1:9" x14ac:dyDescent="0.25">
      <c r="A1437" t="s">
        <v>2880</v>
      </c>
      <c r="B1437" s="5" t="s">
        <v>571</v>
      </c>
      <c r="C1437" t="s">
        <v>572</v>
      </c>
      <c r="D1437" t="s">
        <v>571</v>
      </c>
      <c r="E1437" s="5" t="s">
        <v>571</v>
      </c>
      <c r="F1437" s="1">
        <v>4.1300000000000003E-2</v>
      </c>
      <c r="G1437" s="1" t="b">
        <v>0</v>
      </c>
      <c r="I1437" t="s">
        <v>401</v>
      </c>
    </row>
    <row r="1438" spans="1:9" x14ac:dyDescent="0.25">
      <c r="A1438" t="s">
        <v>2881</v>
      </c>
      <c r="B1438" s="5" t="s">
        <v>571</v>
      </c>
      <c r="C1438" t="s">
        <v>572</v>
      </c>
      <c r="D1438" t="s">
        <v>571</v>
      </c>
      <c r="E1438" s="5" t="s">
        <v>571</v>
      </c>
      <c r="F1438" s="1">
        <v>4.1300000000000003E-2</v>
      </c>
      <c r="G1438" s="1" t="b">
        <v>0</v>
      </c>
      <c r="I1438" t="s">
        <v>255</v>
      </c>
    </row>
    <row r="1439" spans="1:9" x14ac:dyDescent="0.25">
      <c r="A1439" t="s">
        <v>2882</v>
      </c>
      <c r="B1439" s="5" t="s">
        <v>571</v>
      </c>
      <c r="C1439" t="s">
        <v>572</v>
      </c>
      <c r="D1439" t="s">
        <v>571</v>
      </c>
      <c r="E1439" s="5" t="s">
        <v>571</v>
      </c>
      <c r="F1439" s="1">
        <v>4.1300000000000003E-2</v>
      </c>
      <c r="G1439" s="1" t="b">
        <v>0</v>
      </c>
      <c r="I1439" t="s">
        <v>2860</v>
      </c>
    </row>
    <row r="1440" spans="1:9" x14ac:dyDescent="0.25">
      <c r="A1440" t="s">
        <v>2883</v>
      </c>
      <c r="B1440" s="5" t="s">
        <v>571</v>
      </c>
      <c r="C1440" t="s">
        <v>595</v>
      </c>
      <c r="D1440" t="s">
        <v>571</v>
      </c>
      <c r="E1440" s="5" t="s">
        <v>571</v>
      </c>
      <c r="F1440" s="1">
        <v>4.1300000000000003E-2</v>
      </c>
      <c r="G1440" s="1" t="b">
        <v>0</v>
      </c>
      <c r="I1440" t="s">
        <v>267</v>
      </c>
    </row>
    <row r="1441" spans="1:9" x14ac:dyDescent="0.25">
      <c r="A1441" t="s">
        <v>2884</v>
      </c>
      <c r="B1441" s="5" t="s">
        <v>571</v>
      </c>
      <c r="C1441" t="s">
        <v>693</v>
      </c>
      <c r="D1441" t="s">
        <v>571</v>
      </c>
      <c r="E1441" s="5" t="s">
        <v>571</v>
      </c>
      <c r="F1441" s="1">
        <v>4.1300000000000003E-2</v>
      </c>
      <c r="G1441" s="1" t="b">
        <v>0</v>
      </c>
      <c r="I1441" t="s">
        <v>255</v>
      </c>
    </row>
    <row r="1442" spans="1:9" x14ac:dyDescent="0.25">
      <c r="A1442" t="s">
        <v>2885</v>
      </c>
      <c r="B1442" s="5" t="s">
        <v>571</v>
      </c>
      <c r="C1442" t="s">
        <v>595</v>
      </c>
      <c r="D1442" t="s">
        <v>571</v>
      </c>
      <c r="E1442" s="5" t="s">
        <v>571</v>
      </c>
      <c r="F1442" s="1">
        <v>4.1300000000000003E-2</v>
      </c>
      <c r="G1442" s="1" t="b">
        <v>0</v>
      </c>
      <c r="I1442" t="s">
        <v>267</v>
      </c>
    </row>
    <row r="1443" spans="1:9" x14ac:dyDescent="0.25">
      <c r="A1443" t="s">
        <v>2886</v>
      </c>
      <c r="B1443" s="5" t="s">
        <v>571</v>
      </c>
      <c r="C1443" t="s">
        <v>693</v>
      </c>
      <c r="D1443" t="s">
        <v>571</v>
      </c>
      <c r="E1443" s="5" t="s">
        <v>571</v>
      </c>
      <c r="F1443" s="1">
        <v>4.1300000000000003E-2</v>
      </c>
      <c r="G1443" s="1" t="b">
        <v>0</v>
      </c>
      <c r="I1443" t="s">
        <v>310</v>
      </c>
    </row>
    <row r="1444" spans="1:9" x14ac:dyDescent="0.25">
      <c r="A1444" t="s">
        <v>2887</v>
      </c>
      <c r="B1444" s="5" t="s">
        <v>571</v>
      </c>
      <c r="C1444" t="s">
        <v>693</v>
      </c>
      <c r="D1444" t="s">
        <v>571</v>
      </c>
      <c r="E1444" s="5" t="s">
        <v>571</v>
      </c>
      <c r="F1444" s="1">
        <v>4.1300000000000003E-2</v>
      </c>
      <c r="G1444" s="1" t="b">
        <v>0</v>
      </c>
      <c r="I1444" t="s">
        <v>255</v>
      </c>
    </row>
    <row r="1445" spans="1:9" x14ac:dyDescent="0.25">
      <c r="A1445" t="s">
        <v>2888</v>
      </c>
      <c r="B1445" s="5" t="s">
        <v>571</v>
      </c>
      <c r="C1445" t="s">
        <v>693</v>
      </c>
      <c r="D1445" t="s">
        <v>571</v>
      </c>
      <c r="E1445" s="5" t="s">
        <v>571</v>
      </c>
      <c r="F1445" s="1">
        <v>4.1300000000000003E-2</v>
      </c>
      <c r="G1445" s="1" t="b">
        <v>0</v>
      </c>
      <c r="I1445" t="s">
        <v>356</v>
      </c>
    </row>
    <row r="1446" spans="1:9" x14ac:dyDescent="0.25">
      <c r="A1446" t="s">
        <v>2889</v>
      </c>
      <c r="B1446" s="5" t="s">
        <v>571</v>
      </c>
      <c r="C1446" t="s">
        <v>595</v>
      </c>
      <c r="D1446" t="s">
        <v>571</v>
      </c>
      <c r="E1446" s="5" t="s">
        <v>571</v>
      </c>
      <c r="F1446" s="1">
        <v>4.1300000000000003E-2</v>
      </c>
      <c r="G1446" s="1" t="b">
        <v>0</v>
      </c>
      <c r="I1446" t="s">
        <v>277</v>
      </c>
    </row>
    <row r="1447" spans="1:9" x14ac:dyDescent="0.25">
      <c r="A1447" t="s">
        <v>2890</v>
      </c>
      <c r="B1447" s="5" t="s">
        <v>571</v>
      </c>
      <c r="C1447" t="s">
        <v>657</v>
      </c>
      <c r="D1447" t="s">
        <v>571</v>
      </c>
      <c r="E1447" s="5" t="s">
        <v>571</v>
      </c>
      <c r="F1447" s="1">
        <v>4.1399999999999999E-2</v>
      </c>
      <c r="G1447" s="1" t="b">
        <v>0</v>
      </c>
      <c r="I1447" t="s">
        <v>1236</v>
      </c>
    </row>
    <row r="1448" spans="1:9" x14ac:dyDescent="0.25">
      <c r="A1448" t="s">
        <v>2891</v>
      </c>
      <c r="B1448" s="5" t="s">
        <v>571</v>
      </c>
      <c r="C1448" t="s">
        <v>604</v>
      </c>
      <c r="D1448" t="s">
        <v>571</v>
      </c>
      <c r="E1448" s="5" t="s">
        <v>571</v>
      </c>
      <c r="F1448" s="1">
        <v>4.1399999999999999E-2</v>
      </c>
      <c r="G1448" s="1" t="b">
        <v>0</v>
      </c>
      <c r="I1448" t="s">
        <v>1432</v>
      </c>
    </row>
    <row r="1449" spans="1:9" x14ac:dyDescent="0.25">
      <c r="A1449" t="s">
        <v>2892</v>
      </c>
      <c r="B1449" s="5" t="s">
        <v>571</v>
      </c>
      <c r="C1449" t="s">
        <v>642</v>
      </c>
      <c r="D1449" t="s">
        <v>571</v>
      </c>
      <c r="E1449" s="5" t="s">
        <v>571</v>
      </c>
      <c r="F1449" s="1">
        <v>4.1399999999999999E-2</v>
      </c>
      <c r="G1449" s="1" t="b">
        <v>0</v>
      </c>
      <c r="I1449" t="s">
        <v>2893</v>
      </c>
    </row>
    <row r="1450" spans="1:9" x14ac:dyDescent="0.25">
      <c r="A1450" t="s">
        <v>2894</v>
      </c>
      <c r="B1450" s="5">
        <v>-0.26300000000000001</v>
      </c>
      <c r="C1450" t="s">
        <v>916</v>
      </c>
      <c r="D1450" t="s">
        <v>571</v>
      </c>
      <c r="E1450" s="5" t="s">
        <v>571</v>
      </c>
      <c r="F1450" s="1">
        <v>4.1399999999999999E-2</v>
      </c>
      <c r="G1450" s="1" t="b">
        <v>0</v>
      </c>
      <c r="I1450" t="s">
        <v>2895</v>
      </c>
    </row>
    <row r="1451" spans="1:9" x14ac:dyDescent="0.25">
      <c r="A1451" t="s">
        <v>2896</v>
      </c>
      <c r="B1451" s="5">
        <v>-0.89600000000000002</v>
      </c>
      <c r="C1451" t="s">
        <v>598</v>
      </c>
      <c r="D1451" t="s">
        <v>571</v>
      </c>
      <c r="E1451" s="5" t="s">
        <v>571</v>
      </c>
      <c r="F1451" s="1">
        <v>4.1399999999999999E-2</v>
      </c>
      <c r="G1451" s="1" t="b">
        <v>0</v>
      </c>
      <c r="I1451" t="s">
        <v>164</v>
      </c>
    </row>
    <row r="1452" spans="1:9" x14ac:dyDescent="0.25">
      <c r="A1452" t="s">
        <v>2897</v>
      </c>
      <c r="B1452" s="5">
        <v>1.4999999999999999E-2</v>
      </c>
      <c r="C1452" t="s">
        <v>688</v>
      </c>
      <c r="D1452" t="s">
        <v>571</v>
      </c>
      <c r="E1452" s="5" t="s">
        <v>571</v>
      </c>
      <c r="F1452" s="1">
        <v>4.1399999999999999E-2</v>
      </c>
      <c r="G1452" s="1" t="b">
        <v>0</v>
      </c>
      <c r="I1452" t="s">
        <v>1670</v>
      </c>
    </row>
    <row r="1453" spans="1:9" x14ac:dyDescent="0.25">
      <c r="A1453" t="s">
        <v>2898</v>
      </c>
      <c r="B1453" s="5" t="s">
        <v>571</v>
      </c>
      <c r="C1453" t="s">
        <v>688</v>
      </c>
      <c r="D1453" t="s">
        <v>571</v>
      </c>
      <c r="E1453" s="5" t="s">
        <v>571</v>
      </c>
      <c r="F1453" s="1">
        <v>4.1399999999999999E-2</v>
      </c>
      <c r="G1453" s="1" t="b">
        <v>0</v>
      </c>
      <c r="I1453" t="s">
        <v>2899</v>
      </c>
    </row>
    <row r="1454" spans="1:9" x14ac:dyDescent="0.25">
      <c r="A1454" t="s">
        <v>2900</v>
      </c>
      <c r="B1454" s="5" t="s">
        <v>571</v>
      </c>
      <c r="C1454" t="s">
        <v>660</v>
      </c>
      <c r="D1454" t="s">
        <v>571</v>
      </c>
      <c r="E1454" s="5" t="s">
        <v>571</v>
      </c>
      <c r="F1454" s="1">
        <v>4.1399999999999999E-2</v>
      </c>
      <c r="G1454" s="1" t="b">
        <v>0</v>
      </c>
      <c r="I1454" t="s">
        <v>1713</v>
      </c>
    </row>
    <row r="1455" spans="1:9" x14ac:dyDescent="0.25">
      <c r="A1455" t="s">
        <v>2901</v>
      </c>
      <c r="B1455" s="5">
        <v>-0.05</v>
      </c>
      <c r="C1455" t="s">
        <v>604</v>
      </c>
      <c r="D1455" t="s">
        <v>571</v>
      </c>
      <c r="E1455" s="5">
        <v>-8.3000000000000004E-2</v>
      </c>
      <c r="F1455" s="1">
        <v>4.19E-2</v>
      </c>
      <c r="G1455" s="1" t="b">
        <f>AND(ABS(E1455)&gt;2,F1455&lt;0.01)</f>
        <v>0</v>
      </c>
      <c r="I1455" t="s">
        <v>2902</v>
      </c>
    </row>
    <row r="1456" spans="1:9" x14ac:dyDescent="0.25">
      <c r="A1456" t="s">
        <v>2903</v>
      </c>
      <c r="B1456" s="5" t="s">
        <v>571</v>
      </c>
      <c r="C1456" t="s">
        <v>693</v>
      </c>
      <c r="D1456" t="s">
        <v>571</v>
      </c>
      <c r="E1456" s="5" t="s">
        <v>571</v>
      </c>
      <c r="F1456" s="1">
        <v>4.2500000000000003E-2</v>
      </c>
      <c r="G1456" s="1" t="b">
        <v>0</v>
      </c>
      <c r="I1456" t="s">
        <v>2904</v>
      </c>
    </row>
    <row r="1457" spans="1:9" x14ac:dyDescent="0.25">
      <c r="A1457" t="s">
        <v>2905</v>
      </c>
      <c r="B1457" s="5" t="s">
        <v>571</v>
      </c>
      <c r="C1457" t="s">
        <v>572</v>
      </c>
      <c r="D1457" t="s">
        <v>571</v>
      </c>
      <c r="E1457" s="5" t="s">
        <v>571</v>
      </c>
      <c r="F1457" s="1">
        <v>4.2500000000000003E-2</v>
      </c>
      <c r="G1457" s="1" t="b">
        <v>0</v>
      </c>
      <c r="I1457" t="s">
        <v>2906</v>
      </c>
    </row>
    <row r="1458" spans="1:9" x14ac:dyDescent="0.25">
      <c r="A1458" t="s">
        <v>2907</v>
      </c>
      <c r="B1458" s="5">
        <v>-5.2999999999999999E-2</v>
      </c>
      <c r="C1458" t="s">
        <v>688</v>
      </c>
      <c r="D1458" t="s">
        <v>571</v>
      </c>
      <c r="E1458" s="5" t="s">
        <v>571</v>
      </c>
      <c r="F1458" s="1">
        <v>4.2500000000000003E-2</v>
      </c>
      <c r="G1458" s="1" t="b">
        <v>0</v>
      </c>
      <c r="I1458" t="s">
        <v>1473</v>
      </c>
    </row>
    <row r="1459" spans="1:9" x14ac:dyDescent="0.25">
      <c r="A1459" t="s">
        <v>2908</v>
      </c>
      <c r="B1459" s="5" t="s">
        <v>571</v>
      </c>
      <c r="C1459" t="s">
        <v>657</v>
      </c>
      <c r="D1459" t="s">
        <v>571</v>
      </c>
      <c r="E1459" s="5" t="s">
        <v>571</v>
      </c>
      <c r="F1459" s="1">
        <v>4.2500000000000003E-2</v>
      </c>
      <c r="G1459" s="1" t="b">
        <v>0</v>
      </c>
      <c r="I1459" t="s">
        <v>1442</v>
      </c>
    </row>
    <row r="1460" spans="1:9" x14ac:dyDescent="0.25">
      <c r="A1460" t="s">
        <v>2909</v>
      </c>
      <c r="B1460" s="5">
        <v>9.6000000000000002E-2</v>
      </c>
      <c r="C1460" t="s">
        <v>575</v>
      </c>
      <c r="D1460" t="s">
        <v>571</v>
      </c>
      <c r="E1460" s="5" t="s">
        <v>571</v>
      </c>
      <c r="F1460" s="1">
        <v>4.2500000000000003E-2</v>
      </c>
      <c r="G1460" s="1" t="b">
        <v>0</v>
      </c>
      <c r="I1460" t="s">
        <v>1442</v>
      </c>
    </row>
    <row r="1461" spans="1:9" x14ac:dyDescent="0.25">
      <c r="A1461" t="s">
        <v>2910</v>
      </c>
      <c r="B1461" s="5">
        <v>0.24099999999999999</v>
      </c>
      <c r="C1461" t="s">
        <v>843</v>
      </c>
      <c r="D1461" t="s">
        <v>571</v>
      </c>
      <c r="E1461" s="5" t="s">
        <v>571</v>
      </c>
      <c r="F1461" s="1">
        <v>4.2500000000000003E-2</v>
      </c>
      <c r="G1461" s="1" t="b">
        <v>0</v>
      </c>
      <c r="I1461" t="s">
        <v>2911</v>
      </c>
    </row>
    <row r="1462" spans="1:9" x14ac:dyDescent="0.25">
      <c r="A1462" t="s">
        <v>2912</v>
      </c>
      <c r="B1462" s="5" t="s">
        <v>571</v>
      </c>
      <c r="C1462" t="s">
        <v>642</v>
      </c>
      <c r="D1462" t="s">
        <v>571</v>
      </c>
      <c r="E1462" s="5" t="s">
        <v>571</v>
      </c>
      <c r="F1462" s="1">
        <v>4.2500000000000003E-2</v>
      </c>
      <c r="G1462" s="1" t="b">
        <v>0</v>
      </c>
      <c r="I1462" t="s">
        <v>1991</v>
      </c>
    </row>
    <row r="1463" spans="1:9" x14ac:dyDescent="0.25">
      <c r="A1463" t="s">
        <v>2913</v>
      </c>
      <c r="B1463" s="5">
        <v>2.1819999999999999</v>
      </c>
      <c r="C1463" t="s">
        <v>642</v>
      </c>
      <c r="D1463" t="s">
        <v>571</v>
      </c>
      <c r="E1463" s="5" t="s">
        <v>571</v>
      </c>
      <c r="F1463" s="1">
        <v>4.2500000000000003E-2</v>
      </c>
      <c r="G1463" s="1" t="b">
        <v>0</v>
      </c>
      <c r="I1463" t="s">
        <v>2914</v>
      </c>
    </row>
    <row r="1464" spans="1:9" x14ac:dyDescent="0.25">
      <c r="A1464" t="s">
        <v>2915</v>
      </c>
      <c r="B1464" s="5" t="s">
        <v>571</v>
      </c>
      <c r="C1464" t="s">
        <v>572</v>
      </c>
      <c r="D1464" t="s">
        <v>571</v>
      </c>
      <c r="E1464" s="5" t="s">
        <v>571</v>
      </c>
      <c r="F1464" s="1">
        <v>4.2500000000000003E-2</v>
      </c>
      <c r="G1464" s="1" t="b">
        <v>0</v>
      </c>
      <c r="I1464" t="s">
        <v>1789</v>
      </c>
    </row>
    <row r="1465" spans="1:9" x14ac:dyDescent="0.25">
      <c r="A1465" t="s">
        <v>2916</v>
      </c>
      <c r="B1465" s="5" t="s">
        <v>571</v>
      </c>
      <c r="C1465" t="s">
        <v>587</v>
      </c>
      <c r="D1465" t="s">
        <v>571</v>
      </c>
      <c r="E1465" s="5" t="s">
        <v>571</v>
      </c>
      <c r="F1465" s="1">
        <v>4.2999999999999997E-2</v>
      </c>
      <c r="G1465" s="1" t="b">
        <v>0</v>
      </c>
      <c r="I1465" t="s">
        <v>2917</v>
      </c>
    </row>
    <row r="1466" spans="1:9" x14ac:dyDescent="0.25">
      <c r="A1466" t="s">
        <v>2918</v>
      </c>
      <c r="B1466" s="5">
        <v>0.89100000000000001</v>
      </c>
      <c r="C1466" t="s">
        <v>688</v>
      </c>
      <c r="D1466" t="s">
        <v>571</v>
      </c>
      <c r="E1466" s="5" t="s">
        <v>571</v>
      </c>
      <c r="F1466" s="1">
        <v>4.2999999999999997E-2</v>
      </c>
      <c r="G1466" s="1" t="b">
        <v>0</v>
      </c>
      <c r="I1466" t="s">
        <v>2919</v>
      </c>
    </row>
    <row r="1467" spans="1:9" x14ac:dyDescent="0.25">
      <c r="A1467" t="s">
        <v>2920</v>
      </c>
      <c r="B1467" s="5" t="s">
        <v>571</v>
      </c>
      <c r="C1467" t="s">
        <v>572</v>
      </c>
      <c r="D1467" t="s">
        <v>571</v>
      </c>
      <c r="E1467" s="5" t="s">
        <v>571</v>
      </c>
      <c r="F1467" s="1">
        <v>4.36E-2</v>
      </c>
      <c r="G1467" s="1" t="b">
        <v>0</v>
      </c>
      <c r="I1467" t="s">
        <v>2921</v>
      </c>
    </row>
    <row r="1468" spans="1:9" x14ac:dyDescent="0.25">
      <c r="A1468" t="s">
        <v>2922</v>
      </c>
      <c r="B1468" s="5">
        <v>-0.34799999999999998</v>
      </c>
      <c r="C1468" t="s">
        <v>642</v>
      </c>
      <c r="D1468" t="s">
        <v>571</v>
      </c>
      <c r="E1468" s="5" t="s">
        <v>571</v>
      </c>
      <c r="F1468" s="1">
        <v>4.36E-2</v>
      </c>
      <c r="G1468" s="1" t="b">
        <v>0</v>
      </c>
      <c r="I1468" t="s">
        <v>2923</v>
      </c>
    </row>
    <row r="1469" spans="1:9" x14ac:dyDescent="0.25">
      <c r="A1469" t="s">
        <v>2924</v>
      </c>
      <c r="B1469" s="5" t="s">
        <v>571</v>
      </c>
      <c r="C1469" t="s">
        <v>660</v>
      </c>
      <c r="D1469" t="s">
        <v>571</v>
      </c>
      <c r="E1469" s="5" t="s">
        <v>571</v>
      </c>
      <c r="F1469" s="1">
        <v>4.36E-2</v>
      </c>
      <c r="G1469" s="1" t="b">
        <v>0</v>
      </c>
      <c r="I1469" t="s">
        <v>1442</v>
      </c>
    </row>
    <row r="1470" spans="1:9" x14ac:dyDescent="0.25">
      <c r="A1470" t="s">
        <v>2925</v>
      </c>
      <c r="B1470" s="5">
        <v>7.0999999999999994E-2</v>
      </c>
      <c r="C1470" t="s">
        <v>604</v>
      </c>
      <c r="D1470" t="s">
        <v>571</v>
      </c>
      <c r="E1470" s="5" t="s">
        <v>571</v>
      </c>
      <c r="F1470" s="1">
        <v>4.4699999999999997E-2</v>
      </c>
      <c r="G1470" s="1" t="b">
        <v>0</v>
      </c>
      <c r="I1470" t="s">
        <v>2926</v>
      </c>
    </row>
    <row r="1471" spans="1:9" x14ac:dyDescent="0.25">
      <c r="A1471" t="s">
        <v>2927</v>
      </c>
      <c r="B1471" s="5" t="s">
        <v>571</v>
      </c>
      <c r="C1471" t="s">
        <v>991</v>
      </c>
      <c r="D1471" t="s">
        <v>571</v>
      </c>
      <c r="E1471" s="5" t="s">
        <v>571</v>
      </c>
      <c r="F1471" s="1">
        <v>4.4699999999999997E-2</v>
      </c>
      <c r="G1471" s="1" t="b">
        <v>0</v>
      </c>
      <c r="I1471" t="s">
        <v>2269</v>
      </c>
    </row>
    <row r="1472" spans="1:9" x14ac:dyDescent="0.25">
      <c r="A1472" t="s">
        <v>2928</v>
      </c>
      <c r="B1472" s="5" t="s">
        <v>571</v>
      </c>
      <c r="C1472" t="s">
        <v>587</v>
      </c>
      <c r="D1472" t="s">
        <v>571</v>
      </c>
      <c r="E1472" s="5" t="s">
        <v>571</v>
      </c>
      <c r="F1472" s="1">
        <v>4.5699999999999998E-2</v>
      </c>
      <c r="G1472" s="1" t="b">
        <v>0</v>
      </c>
      <c r="I1472" t="s">
        <v>255</v>
      </c>
    </row>
    <row r="1473" spans="1:9" x14ac:dyDescent="0.25">
      <c r="A1473" t="s">
        <v>2929</v>
      </c>
      <c r="B1473" s="5" t="s">
        <v>571</v>
      </c>
      <c r="C1473" t="s">
        <v>688</v>
      </c>
      <c r="D1473" t="s">
        <v>571</v>
      </c>
      <c r="E1473" s="5" t="s">
        <v>571</v>
      </c>
      <c r="F1473" s="1">
        <v>4.5699999999999998E-2</v>
      </c>
      <c r="G1473" s="1" t="b">
        <v>0</v>
      </c>
      <c r="I1473" t="s">
        <v>2126</v>
      </c>
    </row>
    <row r="1474" spans="1:9" x14ac:dyDescent="0.25">
      <c r="A1474" t="s">
        <v>2930</v>
      </c>
      <c r="B1474" s="5" t="s">
        <v>571</v>
      </c>
      <c r="C1474" t="s">
        <v>657</v>
      </c>
      <c r="D1474" t="s">
        <v>571</v>
      </c>
      <c r="E1474" s="5" t="s">
        <v>571</v>
      </c>
      <c r="F1474" s="1">
        <v>4.5699999999999998E-2</v>
      </c>
      <c r="G1474" s="1" t="b">
        <v>0</v>
      </c>
      <c r="I1474" t="s">
        <v>255</v>
      </c>
    </row>
    <row r="1475" spans="1:9" x14ac:dyDescent="0.25">
      <c r="A1475" t="s">
        <v>2931</v>
      </c>
      <c r="B1475" s="5">
        <v>0.68300000000000005</v>
      </c>
      <c r="C1475" t="s">
        <v>604</v>
      </c>
      <c r="D1475" t="s">
        <v>571</v>
      </c>
      <c r="E1475" s="5" t="s">
        <v>571</v>
      </c>
      <c r="F1475" s="1">
        <v>4.5699999999999998E-2</v>
      </c>
      <c r="G1475" s="1" t="b">
        <v>0</v>
      </c>
      <c r="I1475" t="s">
        <v>408</v>
      </c>
    </row>
    <row r="1476" spans="1:9" x14ac:dyDescent="0.25">
      <c r="A1476" t="s">
        <v>2932</v>
      </c>
      <c r="B1476" s="5">
        <v>-0.122</v>
      </c>
      <c r="C1476" t="s">
        <v>688</v>
      </c>
      <c r="D1476" t="s">
        <v>571</v>
      </c>
      <c r="E1476" s="5" t="s">
        <v>571</v>
      </c>
      <c r="F1476" s="1">
        <v>4.5699999999999998E-2</v>
      </c>
      <c r="G1476" s="1" t="b">
        <v>0</v>
      </c>
      <c r="I1476" t="s">
        <v>2933</v>
      </c>
    </row>
    <row r="1477" spans="1:9" x14ac:dyDescent="0.25">
      <c r="A1477" t="s">
        <v>2934</v>
      </c>
      <c r="B1477" s="5">
        <v>0.26800000000000002</v>
      </c>
      <c r="C1477" t="s">
        <v>642</v>
      </c>
      <c r="D1477" t="s">
        <v>571</v>
      </c>
      <c r="E1477" s="5" t="s">
        <v>571</v>
      </c>
      <c r="F1477" s="1">
        <v>4.5699999999999998E-2</v>
      </c>
      <c r="G1477" s="1" t="b">
        <v>0</v>
      </c>
      <c r="I1477" t="s">
        <v>255</v>
      </c>
    </row>
    <row r="1478" spans="1:9" x14ac:dyDescent="0.25">
      <c r="A1478" t="s">
        <v>2935</v>
      </c>
      <c r="B1478" s="5" t="s">
        <v>571</v>
      </c>
      <c r="C1478" t="s">
        <v>601</v>
      </c>
      <c r="D1478" t="s">
        <v>571</v>
      </c>
      <c r="E1478" s="5" t="s">
        <v>571</v>
      </c>
      <c r="F1478" s="1">
        <v>4.5699999999999998E-2</v>
      </c>
      <c r="G1478" s="1" t="b">
        <v>0</v>
      </c>
      <c r="I1478" t="s">
        <v>1797</v>
      </c>
    </row>
    <row r="1479" spans="1:9" x14ac:dyDescent="0.25">
      <c r="A1479" t="s">
        <v>2936</v>
      </c>
      <c r="B1479" s="5">
        <v>0.13900000000000001</v>
      </c>
      <c r="C1479" t="s">
        <v>688</v>
      </c>
      <c r="D1479" t="s">
        <v>571</v>
      </c>
      <c r="E1479" s="5" t="s">
        <v>571</v>
      </c>
      <c r="F1479" s="1">
        <v>4.5699999999999998E-2</v>
      </c>
      <c r="G1479" s="1" t="b">
        <v>0</v>
      </c>
      <c r="I1479" t="s">
        <v>1918</v>
      </c>
    </row>
    <row r="1480" spans="1:9" x14ac:dyDescent="0.25">
      <c r="A1480" t="s">
        <v>2860</v>
      </c>
      <c r="B1480" s="5">
        <v>0.90100000000000002</v>
      </c>
      <c r="C1480" t="s">
        <v>688</v>
      </c>
      <c r="D1480" t="s">
        <v>571</v>
      </c>
      <c r="E1480" s="5" t="s">
        <v>571</v>
      </c>
      <c r="F1480" s="1">
        <v>4.5699999999999998E-2</v>
      </c>
      <c r="G1480" s="1" t="b">
        <v>0</v>
      </c>
      <c r="I1480" t="s">
        <v>1923</v>
      </c>
    </row>
    <row r="1481" spans="1:9" x14ac:dyDescent="0.25">
      <c r="A1481" t="s">
        <v>2937</v>
      </c>
      <c r="B1481" s="5">
        <v>0.76</v>
      </c>
      <c r="C1481" t="s">
        <v>642</v>
      </c>
      <c r="D1481" t="s">
        <v>571</v>
      </c>
      <c r="E1481" s="5" t="s">
        <v>571</v>
      </c>
      <c r="F1481" s="1">
        <v>4.5699999999999998E-2</v>
      </c>
      <c r="G1481" s="1" t="b">
        <v>0</v>
      </c>
      <c r="I1481" t="s">
        <v>2860</v>
      </c>
    </row>
    <row r="1482" spans="1:9" x14ac:dyDescent="0.25">
      <c r="A1482" t="s">
        <v>2938</v>
      </c>
      <c r="B1482" s="5">
        <v>-0.14199999999999999</v>
      </c>
      <c r="C1482" t="s">
        <v>688</v>
      </c>
      <c r="D1482" t="s">
        <v>571</v>
      </c>
      <c r="E1482" s="5" t="s">
        <v>571</v>
      </c>
      <c r="F1482" s="1">
        <v>4.5699999999999998E-2</v>
      </c>
      <c r="G1482" s="1" t="b">
        <v>0</v>
      </c>
      <c r="I1482" t="s">
        <v>267</v>
      </c>
    </row>
    <row r="1483" spans="1:9" x14ac:dyDescent="0.25">
      <c r="A1483" t="s">
        <v>2939</v>
      </c>
      <c r="B1483" s="5" t="s">
        <v>571</v>
      </c>
      <c r="C1483" t="s">
        <v>642</v>
      </c>
      <c r="D1483" t="s">
        <v>571</v>
      </c>
      <c r="E1483" s="5" t="s">
        <v>571</v>
      </c>
      <c r="F1483" s="1">
        <v>4.5699999999999998E-2</v>
      </c>
      <c r="G1483" s="1" t="b">
        <v>0</v>
      </c>
      <c r="I1483" t="s">
        <v>255</v>
      </c>
    </row>
    <row r="1484" spans="1:9" x14ac:dyDescent="0.25">
      <c r="A1484" t="s">
        <v>2940</v>
      </c>
      <c r="B1484" s="5" t="s">
        <v>571</v>
      </c>
      <c r="C1484" t="s">
        <v>657</v>
      </c>
      <c r="D1484" t="s">
        <v>571</v>
      </c>
      <c r="E1484" s="5" t="s">
        <v>571</v>
      </c>
      <c r="F1484" s="1">
        <v>4.5699999999999998E-2</v>
      </c>
      <c r="G1484" s="1" t="b">
        <v>0</v>
      </c>
      <c r="I1484" t="s">
        <v>458</v>
      </c>
    </row>
    <row r="1485" spans="1:9" x14ac:dyDescent="0.25">
      <c r="A1485" t="s">
        <v>2941</v>
      </c>
      <c r="B1485" s="5" t="s">
        <v>571</v>
      </c>
      <c r="C1485" t="s">
        <v>1120</v>
      </c>
      <c r="D1485" t="s">
        <v>571</v>
      </c>
      <c r="E1485" s="5" t="s">
        <v>571</v>
      </c>
      <c r="F1485" s="1">
        <v>4.5699999999999998E-2</v>
      </c>
      <c r="G1485" s="1" t="b">
        <v>0</v>
      </c>
      <c r="I1485" t="s">
        <v>1197</v>
      </c>
    </row>
    <row r="1486" spans="1:9" x14ac:dyDescent="0.25">
      <c r="A1486" t="s">
        <v>2942</v>
      </c>
      <c r="B1486" s="5">
        <v>0.105</v>
      </c>
      <c r="C1486" t="s">
        <v>688</v>
      </c>
      <c r="D1486" t="s">
        <v>571</v>
      </c>
      <c r="E1486" s="5" t="s">
        <v>571</v>
      </c>
      <c r="F1486" s="1">
        <v>4.5699999999999998E-2</v>
      </c>
      <c r="G1486" s="1" t="b">
        <v>0</v>
      </c>
      <c r="I1486" t="s">
        <v>2943</v>
      </c>
    </row>
    <row r="1487" spans="1:9" x14ac:dyDescent="0.25">
      <c r="A1487" t="s">
        <v>2944</v>
      </c>
      <c r="B1487" s="5" t="s">
        <v>571</v>
      </c>
      <c r="C1487" t="s">
        <v>642</v>
      </c>
      <c r="D1487" t="s">
        <v>571</v>
      </c>
      <c r="E1487" s="5" t="s">
        <v>571</v>
      </c>
      <c r="F1487" s="1">
        <v>4.5699999999999998E-2</v>
      </c>
      <c r="G1487" s="1" t="b">
        <v>0</v>
      </c>
      <c r="I1487" t="s">
        <v>408</v>
      </c>
    </row>
    <row r="1488" spans="1:9" x14ac:dyDescent="0.25">
      <c r="A1488" t="s">
        <v>2945</v>
      </c>
      <c r="B1488" s="5">
        <v>0.129</v>
      </c>
      <c r="C1488" t="s">
        <v>688</v>
      </c>
      <c r="D1488" t="s">
        <v>571</v>
      </c>
      <c r="E1488" s="5" t="s">
        <v>571</v>
      </c>
      <c r="F1488" s="1">
        <v>4.5699999999999998E-2</v>
      </c>
      <c r="G1488" s="1" t="b">
        <v>0</v>
      </c>
      <c r="I1488" t="s">
        <v>267</v>
      </c>
    </row>
    <row r="1489" spans="1:9" x14ac:dyDescent="0.25">
      <c r="A1489" t="s">
        <v>2946</v>
      </c>
      <c r="B1489" s="5">
        <v>0.105</v>
      </c>
      <c r="C1489" t="s">
        <v>936</v>
      </c>
      <c r="D1489" t="s">
        <v>571</v>
      </c>
      <c r="E1489" s="5" t="s">
        <v>571</v>
      </c>
      <c r="F1489" s="1">
        <v>4.5699999999999998E-2</v>
      </c>
      <c r="G1489" s="1" t="b">
        <v>0</v>
      </c>
      <c r="I1489" t="s">
        <v>2115</v>
      </c>
    </row>
    <row r="1490" spans="1:9" x14ac:dyDescent="0.25">
      <c r="A1490" t="s">
        <v>2947</v>
      </c>
      <c r="B1490" s="5" t="s">
        <v>571</v>
      </c>
      <c r="C1490" t="s">
        <v>991</v>
      </c>
      <c r="D1490" t="s">
        <v>571</v>
      </c>
      <c r="E1490" s="5" t="s">
        <v>571</v>
      </c>
      <c r="F1490" s="1">
        <v>4.5699999999999998E-2</v>
      </c>
      <c r="G1490" s="1" t="b">
        <v>0</v>
      </c>
      <c r="I1490" t="s">
        <v>1603</v>
      </c>
    </row>
    <row r="1491" spans="1:9" x14ac:dyDescent="0.25">
      <c r="A1491" t="s">
        <v>2948</v>
      </c>
      <c r="B1491" s="5">
        <v>-1.194</v>
      </c>
      <c r="C1491" t="s">
        <v>688</v>
      </c>
      <c r="D1491" t="s">
        <v>571</v>
      </c>
      <c r="E1491" s="5" t="s">
        <v>571</v>
      </c>
      <c r="F1491" s="1">
        <v>4.5699999999999998E-2</v>
      </c>
      <c r="G1491" s="1" t="b">
        <v>0</v>
      </c>
      <c r="I1491" t="s">
        <v>1706</v>
      </c>
    </row>
    <row r="1492" spans="1:9" x14ac:dyDescent="0.25">
      <c r="A1492" t="s">
        <v>2949</v>
      </c>
      <c r="B1492" s="5" t="s">
        <v>571</v>
      </c>
      <c r="C1492" t="s">
        <v>688</v>
      </c>
      <c r="D1492" t="s">
        <v>571</v>
      </c>
      <c r="E1492" s="5" t="s">
        <v>571</v>
      </c>
      <c r="F1492" s="1">
        <v>4.5699999999999998E-2</v>
      </c>
      <c r="G1492" s="1" t="b">
        <v>0</v>
      </c>
      <c r="I1492" t="s">
        <v>267</v>
      </c>
    </row>
    <row r="1493" spans="1:9" x14ac:dyDescent="0.25">
      <c r="A1493" t="s">
        <v>2950</v>
      </c>
      <c r="B1493" s="5">
        <v>4.9000000000000002E-2</v>
      </c>
      <c r="C1493" t="s">
        <v>968</v>
      </c>
      <c r="D1493" t="s">
        <v>571</v>
      </c>
      <c r="E1493" s="5" t="s">
        <v>571</v>
      </c>
      <c r="F1493" s="1">
        <v>4.5699999999999998E-2</v>
      </c>
      <c r="G1493" s="1" t="b">
        <v>0</v>
      </c>
      <c r="I1493" t="s">
        <v>267</v>
      </c>
    </row>
    <row r="1494" spans="1:9" x14ac:dyDescent="0.25">
      <c r="A1494" t="s">
        <v>2951</v>
      </c>
      <c r="B1494" s="5">
        <v>-0.14599999999999999</v>
      </c>
      <c r="C1494" t="s">
        <v>598</v>
      </c>
      <c r="D1494" t="s">
        <v>571</v>
      </c>
      <c r="E1494" s="5" t="s">
        <v>571</v>
      </c>
      <c r="F1494" s="1">
        <v>4.5699999999999998E-2</v>
      </c>
      <c r="G1494" s="1" t="b">
        <v>0</v>
      </c>
      <c r="I1494" t="s">
        <v>255</v>
      </c>
    </row>
    <row r="1495" spans="1:9" x14ac:dyDescent="0.25">
      <c r="A1495" t="s">
        <v>2952</v>
      </c>
      <c r="B1495" s="5" t="s">
        <v>571</v>
      </c>
      <c r="C1495" t="s">
        <v>968</v>
      </c>
      <c r="D1495" t="s">
        <v>571</v>
      </c>
      <c r="E1495" s="5" t="s">
        <v>571</v>
      </c>
      <c r="F1495" s="1">
        <v>4.5699999999999998E-2</v>
      </c>
      <c r="G1495" s="1" t="b">
        <v>0</v>
      </c>
      <c r="I1495" t="s">
        <v>448</v>
      </c>
    </row>
    <row r="1496" spans="1:9" x14ac:dyDescent="0.25">
      <c r="A1496" t="s">
        <v>2953</v>
      </c>
      <c r="B1496" s="5">
        <v>0.70599999999999996</v>
      </c>
      <c r="C1496" t="s">
        <v>604</v>
      </c>
      <c r="D1496" t="s">
        <v>571</v>
      </c>
      <c r="E1496" s="5" t="s">
        <v>571</v>
      </c>
      <c r="F1496" s="1">
        <v>4.5699999999999998E-2</v>
      </c>
      <c r="G1496" s="1" t="b">
        <v>0</v>
      </c>
      <c r="I1496" t="s">
        <v>255</v>
      </c>
    </row>
    <row r="1497" spans="1:9" x14ac:dyDescent="0.25">
      <c r="A1497" t="s">
        <v>2954</v>
      </c>
      <c r="B1497" s="5" t="s">
        <v>571</v>
      </c>
      <c r="C1497" t="s">
        <v>572</v>
      </c>
      <c r="D1497" t="s">
        <v>571</v>
      </c>
      <c r="E1497" s="5" t="s">
        <v>571</v>
      </c>
      <c r="F1497" s="1">
        <v>4.5699999999999998E-2</v>
      </c>
      <c r="G1497" s="1" t="b">
        <v>0</v>
      </c>
      <c r="I1497" t="s">
        <v>448</v>
      </c>
    </row>
    <row r="1498" spans="1:9" x14ac:dyDescent="0.25">
      <c r="A1498" t="s">
        <v>2955</v>
      </c>
      <c r="B1498" s="5" t="s">
        <v>571</v>
      </c>
      <c r="C1498" t="s">
        <v>688</v>
      </c>
      <c r="D1498" t="s">
        <v>571</v>
      </c>
      <c r="E1498" s="5" t="s">
        <v>571</v>
      </c>
      <c r="F1498" s="1">
        <v>4.5699999999999998E-2</v>
      </c>
      <c r="G1498" s="1" t="b">
        <v>0</v>
      </c>
      <c r="I1498" t="s">
        <v>448</v>
      </c>
    </row>
    <row r="1499" spans="1:9" x14ac:dyDescent="0.25">
      <c r="A1499" t="s">
        <v>2956</v>
      </c>
      <c r="B1499" s="5" t="s">
        <v>571</v>
      </c>
      <c r="C1499" t="s">
        <v>572</v>
      </c>
      <c r="D1499" t="s">
        <v>571</v>
      </c>
      <c r="E1499" s="5" t="s">
        <v>571</v>
      </c>
      <c r="F1499" s="1">
        <v>4.5699999999999998E-2</v>
      </c>
      <c r="G1499" s="1" t="b">
        <v>0</v>
      </c>
      <c r="I1499" t="s">
        <v>315</v>
      </c>
    </row>
    <row r="1500" spans="1:9" x14ac:dyDescent="0.25">
      <c r="A1500" t="s">
        <v>2957</v>
      </c>
      <c r="B1500" s="5" t="s">
        <v>571</v>
      </c>
      <c r="C1500" t="s">
        <v>1120</v>
      </c>
      <c r="D1500" t="s">
        <v>571</v>
      </c>
      <c r="E1500" s="5" t="s">
        <v>571</v>
      </c>
      <c r="F1500" s="1">
        <v>4.5699999999999998E-2</v>
      </c>
      <c r="G1500" s="1" t="b">
        <v>0</v>
      </c>
      <c r="I1500" t="s">
        <v>267</v>
      </c>
    </row>
    <row r="1501" spans="1:9" x14ac:dyDescent="0.25">
      <c r="A1501" t="s">
        <v>2958</v>
      </c>
      <c r="B1501" s="5" t="s">
        <v>571</v>
      </c>
      <c r="C1501" t="s">
        <v>572</v>
      </c>
      <c r="D1501" t="s">
        <v>571</v>
      </c>
      <c r="E1501" s="5" t="s">
        <v>571</v>
      </c>
      <c r="F1501" s="1">
        <v>4.5699999999999998E-2</v>
      </c>
      <c r="G1501" s="1" t="b">
        <v>0</v>
      </c>
      <c r="I1501" t="s">
        <v>428</v>
      </c>
    </row>
    <row r="1502" spans="1:9" x14ac:dyDescent="0.25">
      <c r="A1502" t="s">
        <v>2959</v>
      </c>
      <c r="B1502" s="5" t="s">
        <v>571</v>
      </c>
      <c r="C1502" t="s">
        <v>572</v>
      </c>
      <c r="D1502" t="s">
        <v>571</v>
      </c>
      <c r="E1502" s="5" t="s">
        <v>571</v>
      </c>
      <c r="F1502" s="1">
        <v>4.5699999999999998E-2</v>
      </c>
      <c r="G1502" s="1" t="b">
        <v>0</v>
      </c>
      <c r="I1502" t="s">
        <v>458</v>
      </c>
    </row>
    <row r="1503" spans="1:9" x14ac:dyDescent="0.25">
      <c r="A1503" t="s">
        <v>2960</v>
      </c>
      <c r="B1503" s="5" t="s">
        <v>571</v>
      </c>
      <c r="C1503" t="s">
        <v>572</v>
      </c>
      <c r="D1503" t="s">
        <v>571</v>
      </c>
      <c r="E1503" s="5" t="s">
        <v>571</v>
      </c>
      <c r="F1503" s="1">
        <v>4.5699999999999998E-2</v>
      </c>
      <c r="G1503" s="1" t="b">
        <v>0</v>
      </c>
      <c r="I1503" t="s">
        <v>255</v>
      </c>
    </row>
    <row r="1504" spans="1:9" x14ac:dyDescent="0.25">
      <c r="A1504" t="s">
        <v>2961</v>
      </c>
      <c r="B1504" s="5" t="s">
        <v>571</v>
      </c>
      <c r="C1504" t="s">
        <v>572</v>
      </c>
      <c r="D1504" t="s">
        <v>571</v>
      </c>
      <c r="E1504" s="5" t="s">
        <v>571</v>
      </c>
      <c r="F1504" s="1">
        <v>4.5699999999999998E-2</v>
      </c>
      <c r="G1504" s="1" t="b">
        <v>0</v>
      </c>
      <c r="I1504" t="s">
        <v>2536</v>
      </c>
    </row>
    <row r="1505" spans="1:9" x14ac:dyDescent="0.25">
      <c r="A1505" t="s">
        <v>2962</v>
      </c>
      <c r="B1505" s="5" t="s">
        <v>571</v>
      </c>
      <c r="C1505" t="s">
        <v>572</v>
      </c>
      <c r="D1505" t="s">
        <v>571</v>
      </c>
      <c r="E1505" s="5" t="s">
        <v>571</v>
      </c>
      <c r="F1505" s="1">
        <v>4.5699999999999998E-2</v>
      </c>
      <c r="G1505" s="1" t="b">
        <v>0</v>
      </c>
      <c r="I1505" t="s">
        <v>458</v>
      </c>
    </row>
    <row r="1506" spans="1:9" x14ac:dyDescent="0.25">
      <c r="A1506" t="s">
        <v>2963</v>
      </c>
      <c r="B1506" s="5" t="s">
        <v>571</v>
      </c>
      <c r="C1506" t="s">
        <v>660</v>
      </c>
      <c r="D1506" t="s">
        <v>571</v>
      </c>
      <c r="E1506" s="5" t="s">
        <v>571</v>
      </c>
      <c r="F1506" s="1">
        <v>4.5699999999999998E-2</v>
      </c>
      <c r="G1506" s="1" t="b">
        <v>0</v>
      </c>
      <c r="I1506" t="s">
        <v>441</v>
      </c>
    </row>
    <row r="1507" spans="1:9" x14ac:dyDescent="0.25">
      <c r="A1507" t="s">
        <v>2964</v>
      </c>
      <c r="B1507" s="5" t="s">
        <v>571</v>
      </c>
      <c r="C1507" t="s">
        <v>587</v>
      </c>
      <c r="D1507" t="s">
        <v>571</v>
      </c>
      <c r="E1507" s="5" t="s">
        <v>571</v>
      </c>
      <c r="F1507" s="1">
        <v>4.5699999999999998E-2</v>
      </c>
      <c r="G1507" s="1" t="b">
        <v>0</v>
      </c>
      <c r="I1507" t="s">
        <v>267</v>
      </c>
    </row>
    <row r="1508" spans="1:9" x14ac:dyDescent="0.25">
      <c r="A1508" t="s">
        <v>2965</v>
      </c>
      <c r="B1508" s="5" t="s">
        <v>571</v>
      </c>
      <c r="C1508" t="s">
        <v>572</v>
      </c>
      <c r="D1508" t="s">
        <v>571</v>
      </c>
      <c r="E1508" s="5" t="s">
        <v>571</v>
      </c>
      <c r="F1508" s="1">
        <v>4.5699999999999998E-2</v>
      </c>
      <c r="G1508" s="1" t="b">
        <v>0</v>
      </c>
      <c r="I1508" t="s">
        <v>255</v>
      </c>
    </row>
    <row r="1509" spans="1:9" x14ac:dyDescent="0.25">
      <c r="A1509" t="s">
        <v>2966</v>
      </c>
      <c r="B1509" s="5" t="s">
        <v>571</v>
      </c>
      <c r="C1509" t="s">
        <v>572</v>
      </c>
      <c r="D1509" t="s">
        <v>571</v>
      </c>
      <c r="E1509" s="5" t="s">
        <v>571</v>
      </c>
      <c r="F1509" s="1">
        <v>4.5699999999999998E-2</v>
      </c>
      <c r="G1509" s="1" t="b">
        <v>0</v>
      </c>
      <c r="I1509" t="s">
        <v>1485</v>
      </c>
    </row>
    <row r="1510" spans="1:9" x14ac:dyDescent="0.25">
      <c r="A1510" t="s">
        <v>2967</v>
      </c>
      <c r="B1510" s="5" t="s">
        <v>571</v>
      </c>
      <c r="C1510" t="s">
        <v>572</v>
      </c>
      <c r="D1510" t="s">
        <v>571</v>
      </c>
      <c r="E1510" s="5" t="s">
        <v>571</v>
      </c>
      <c r="F1510" s="1">
        <v>4.5699999999999998E-2</v>
      </c>
      <c r="G1510" s="1" t="b">
        <v>0</v>
      </c>
      <c r="I1510" t="s">
        <v>255</v>
      </c>
    </row>
    <row r="1511" spans="1:9" x14ac:dyDescent="0.25">
      <c r="A1511" t="s">
        <v>2968</v>
      </c>
      <c r="B1511" s="5" t="s">
        <v>571</v>
      </c>
      <c r="C1511" t="s">
        <v>693</v>
      </c>
      <c r="D1511" t="s">
        <v>571</v>
      </c>
      <c r="E1511" s="5" t="s">
        <v>571</v>
      </c>
      <c r="F1511" s="1">
        <v>4.5699999999999998E-2</v>
      </c>
      <c r="G1511" s="1" t="b">
        <v>0</v>
      </c>
      <c r="I1511" t="s">
        <v>255</v>
      </c>
    </row>
    <row r="1512" spans="1:9" x14ac:dyDescent="0.25">
      <c r="A1512" t="s">
        <v>2969</v>
      </c>
      <c r="B1512" s="5" t="s">
        <v>571</v>
      </c>
      <c r="C1512" t="s">
        <v>637</v>
      </c>
      <c r="D1512" t="s">
        <v>571</v>
      </c>
      <c r="E1512" s="5" t="s">
        <v>571</v>
      </c>
      <c r="F1512" s="1">
        <v>4.5699999999999998E-2</v>
      </c>
      <c r="G1512" s="1" t="b">
        <v>0</v>
      </c>
      <c r="I1512" t="s">
        <v>458</v>
      </c>
    </row>
    <row r="1513" spans="1:9" x14ac:dyDescent="0.25">
      <c r="A1513" t="s">
        <v>2970</v>
      </c>
      <c r="B1513" s="5" t="s">
        <v>571</v>
      </c>
      <c r="C1513" t="s">
        <v>827</v>
      </c>
      <c r="D1513" t="s">
        <v>571</v>
      </c>
      <c r="E1513" s="5" t="s">
        <v>571</v>
      </c>
      <c r="F1513" s="1">
        <v>4.58E-2</v>
      </c>
      <c r="G1513" s="1" t="b">
        <v>0</v>
      </c>
      <c r="I1513" t="s">
        <v>2971</v>
      </c>
    </row>
    <row r="1514" spans="1:9" x14ac:dyDescent="0.25">
      <c r="A1514" t="s">
        <v>2972</v>
      </c>
      <c r="B1514" s="5" t="s">
        <v>571</v>
      </c>
      <c r="C1514" t="s">
        <v>604</v>
      </c>
      <c r="D1514" t="s">
        <v>571</v>
      </c>
      <c r="E1514" s="5" t="s">
        <v>571</v>
      </c>
      <c r="F1514" s="1">
        <v>4.58E-2</v>
      </c>
      <c r="G1514" s="1" t="b">
        <v>0</v>
      </c>
      <c r="I1514" t="s">
        <v>2973</v>
      </c>
    </row>
    <row r="1515" spans="1:9" x14ac:dyDescent="0.25">
      <c r="A1515" t="s">
        <v>2974</v>
      </c>
      <c r="B1515" s="5">
        <v>0.433</v>
      </c>
      <c r="C1515" t="s">
        <v>601</v>
      </c>
      <c r="D1515" t="s">
        <v>571</v>
      </c>
      <c r="E1515" s="5" t="s">
        <v>571</v>
      </c>
      <c r="F1515" s="1">
        <v>4.58E-2</v>
      </c>
      <c r="G1515" s="1" t="b">
        <v>0</v>
      </c>
      <c r="I1515" t="s">
        <v>1177</v>
      </c>
    </row>
    <row r="1516" spans="1:9" x14ac:dyDescent="0.25">
      <c r="A1516" t="s">
        <v>2975</v>
      </c>
      <c r="B1516" s="5" t="s">
        <v>571</v>
      </c>
      <c r="C1516" t="s">
        <v>604</v>
      </c>
      <c r="D1516" t="s">
        <v>571</v>
      </c>
      <c r="E1516" s="5" t="s">
        <v>571</v>
      </c>
      <c r="F1516" s="1">
        <v>4.58E-2</v>
      </c>
      <c r="G1516" s="1" t="b">
        <v>0</v>
      </c>
      <c r="I1516" t="s">
        <v>2976</v>
      </c>
    </row>
    <row r="1517" spans="1:9" x14ac:dyDescent="0.25">
      <c r="A1517" t="s">
        <v>2977</v>
      </c>
      <c r="B1517" s="5" t="s">
        <v>571</v>
      </c>
      <c r="C1517" t="s">
        <v>604</v>
      </c>
      <c r="D1517" t="s">
        <v>571</v>
      </c>
      <c r="E1517" s="5" t="s">
        <v>571</v>
      </c>
      <c r="F1517" s="1">
        <v>4.6199999999999998E-2</v>
      </c>
      <c r="G1517" s="1" t="b">
        <v>0</v>
      </c>
      <c r="I1517" t="s">
        <v>2978</v>
      </c>
    </row>
    <row r="1518" spans="1:9" x14ac:dyDescent="0.25">
      <c r="A1518" t="s">
        <v>2979</v>
      </c>
      <c r="B1518" s="5">
        <v>-1.341</v>
      </c>
      <c r="C1518" t="s">
        <v>604</v>
      </c>
      <c r="D1518" t="s">
        <v>571</v>
      </c>
      <c r="E1518" s="5">
        <v>-0.91400000000000003</v>
      </c>
      <c r="F1518" s="1">
        <v>4.6300000000000001E-2</v>
      </c>
      <c r="G1518" s="1" t="b">
        <f>AND(ABS(E1518)&gt;2,F1518&lt;0.01)</f>
        <v>0</v>
      </c>
      <c r="I1518" t="s">
        <v>2980</v>
      </c>
    </row>
    <row r="1519" spans="1:9" x14ac:dyDescent="0.25">
      <c r="A1519" t="s">
        <v>2981</v>
      </c>
      <c r="B1519" s="5">
        <v>0.13900000000000001</v>
      </c>
      <c r="C1519" t="s">
        <v>696</v>
      </c>
      <c r="D1519" t="s">
        <v>571</v>
      </c>
      <c r="E1519" s="5" t="s">
        <v>571</v>
      </c>
      <c r="F1519" s="1">
        <v>4.6899999999999997E-2</v>
      </c>
      <c r="G1519" s="1" t="b">
        <v>0</v>
      </c>
      <c r="I1519" t="s">
        <v>2982</v>
      </c>
    </row>
    <row r="1520" spans="1:9" x14ac:dyDescent="0.25">
      <c r="A1520" t="s">
        <v>2983</v>
      </c>
      <c r="B1520" s="5" t="s">
        <v>571</v>
      </c>
      <c r="C1520" t="s">
        <v>587</v>
      </c>
      <c r="D1520" t="s">
        <v>571</v>
      </c>
      <c r="E1520" s="5" t="s">
        <v>571</v>
      </c>
      <c r="F1520" s="1">
        <v>4.7E-2</v>
      </c>
      <c r="G1520" s="1" t="b">
        <v>0</v>
      </c>
      <c r="I1520" t="s">
        <v>1036</v>
      </c>
    </row>
    <row r="1521" spans="1:9" x14ac:dyDescent="0.25">
      <c r="A1521" t="s">
        <v>2984</v>
      </c>
      <c r="B1521" s="5" t="s">
        <v>571</v>
      </c>
      <c r="C1521" t="s">
        <v>642</v>
      </c>
      <c r="D1521" t="s">
        <v>571</v>
      </c>
      <c r="E1521" s="5" t="s">
        <v>571</v>
      </c>
      <c r="F1521" s="1">
        <v>4.7E-2</v>
      </c>
      <c r="G1521" s="1" t="b">
        <v>0</v>
      </c>
      <c r="I1521" t="s">
        <v>2985</v>
      </c>
    </row>
    <row r="1522" spans="1:9" x14ac:dyDescent="0.25">
      <c r="A1522" t="s">
        <v>2986</v>
      </c>
      <c r="B1522" s="5" t="s">
        <v>571</v>
      </c>
      <c r="C1522" t="s">
        <v>580</v>
      </c>
      <c r="D1522" t="s">
        <v>571</v>
      </c>
      <c r="E1522" s="5" t="s">
        <v>571</v>
      </c>
      <c r="F1522" s="1">
        <v>4.7E-2</v>
      </c>
      <c r="G1522" s="1" t="b">
        <v>0</v>
      </c>
      <c r="I1522" t="s">
        <v>1711</v>
      </c>
    </row>
    <row r="1523" spans="1:9" x14ac:dyDescent="0.25">
      <c r="A1523" t="s">
        <v>2987</v>
      </c>
      <c r="B1523" s="5">
        <v>-6.5000000000000002E-2</v>
      </c>
      <c r="C1523" t="s">
        <v>601</v>
      </c>
      <c r="D1523" t="s">
        <v>571</v>
      </c>
      <c r="E1523" s="5" t="s">
        <v>571</v>
      </c>
      <c r="F1523" s="1">
        <v>4.7E-2</v>
      </c>
      <c r="G1523" s="1" t="b">
        <v>0</v>
      </c>
      <c r="I1523" t="s">
        <v>328</v>
      </c>
    </row>
    <row r="1524" spans="1:9" x14ac:dyDescent="0.25">
      <c r="A1524" t="s">
        <v>2988</v>
      </c>
      <c r="B1524" s="5">
        <v>0.14899999999999999</v>
      </c>
      <c r="C1524" t="s">
        <v>601</v>
      </c>
      <c r="D1524" t="s">
        <v>571</v>
      </c>
      <c r="E1524" s="5" t="s">
        <v>571</v>
      </c>
      <c r="F1524" s="1">
        <v>4.7E-2</v>
      </c>
      <c r="G1524" s="1" t="b">
        <v>0</v>
      </c>
      <c r="I1524" t="s">
        <v>2989</v>
      </c>
    </row>
    <row r="1525" spans="1:9" x14ac:dyDescent="0.25">
      <c r="A1525" t="s">
        <v>2990</v>
      </c>
      <c r="B1525" s="5">
        <v>-0.13200000000000001</v>
      </c>
      <c r="C1525" t="s">
        <v>598</v>
      </c>
      <c r="D1525" t="s">
        <v>571</v>
      </c>
      <c r="E1525" s="5" t="s">
        <v>571</v>
      </c>
      <c r="F1525" s="1">
        <v>4.7E-2</v>
      </c>
      <c r="G1525" s="1" t="b">
        <v>0</v>
      </c>
      <c r="I1525" t="s">
        <v>1236</v>
      </c>
    </row>
    <row r="1526" spans="1:9" x14ac:dyDescent="0.25">
      <c r="A1526" t="s">
        <v>2991</v>
      </c>
      <c r="B1526" s="5" t="s">
        <v>571</v>
      </c>
      <c r="C1526" t="s">
        <v>604</v>
      </c>
      <c r="D1526" t="s">
        <v>571</v>
      </c>
      <c r="E1526" s="5" t="s">
        <v>571</v>
      </c>
      <c r="F1526" s="1">
        <v>4.8099999999999997E-2</v>
      </c>
      <c r="G1526" s="1" t="b">
        <v>0</v>
      </c>
      <c r="I1526" t="s">
        <v>2992</v>
      </c>
    </row>
    <row r="1527" spans="1:9" x14ac:dyDescent="0.25">
      <c r="A1527" t="s">
        <v>2993</v>
      </c>
      <c r="B1527" s="5">
        <v>-0.13700000000000001</v>
      </c>
      <c r="C1527" t="s">
        <v>604</v>
      </c>
      <c r="D1527" t="s">
        <v>571</v>
      </c>
      <c r="E1527" s="5" t="s">
        <v>571</v>
      </c>
      <c r="F1527" s="1">
        <v>4.8099999999999997E-2</v>
      </c>
      <c r="G1527" s="1" t="b">
        <v>0</v>
      </c>
      <c r="I1527" t="s">
        <v>164</v>
      </c>
    </row>
    <row r="1528" spans="1:9" x14ac:dyDescent="0.25">
      <c r="A1528" t="s">
        <v>2994</v>
      </c>
      <c r="B1528" s="5" t="s">
        <v>571</v>
      </c>
      <c r="C1528" t="s">
        <v>693</v>
      </c>
      <c r="D1528" t="s">
        <v>571</v>
      </c>
      <c r="E1528" s="5" t="s">
        <v>571</v>
      </c>
      <c r="F1528" s="1">
        <v>4.8099999999999997E-2</v>
      </c>
      <c r="G1528" s="1" t="b">
        <v>0</v>
      </c>
      <c r="I1528" t="s">
        <v>1354</v>
      </c>
    </row>
    <row r="1529" spans="1:9" x14ac:dyDescent="0.25">
      <c r="A1529" t="s">
        <v>2995</v>
      </c>
      <c r="B1529" s="5" t="s">
        <v>571</v>
      </c>
      <c r="C1529" t="s">
        <v>575</v>
      </c>
      <c r="D1529" t="s">
        <v>571</v>
      </c>
      <c r="E1529" s="5" t="s">
        <v>571</v>
      </c>
      <c r="F1529" s="1">
        <v>4.82E-2</v>
      </c>
      <c r="G1529" s="1" t="b">
        <v>0</v>
      </c>
      <c r="I1529" t="s">
        <v>2996</v>
      </c>
    </row>
    <row r="1530" spans="1:9" x14ac:dyDescent="0.25">
      <c r="A1530" t="s">
        <v>2997</v>
      </c>
      <c r="B1530" s="5" t="s">
        <v>571</v>
      </c>
      <c r="C1530" t="s">
        <v>572</v>
      </c>
      <c r="D1530" t="s">
        <v>571</v>
      </c>
      <c r="E1530" s="5" t="s">
        <v>571</v>
      </c>
      <c r="F1530" s="1">
        <v>4.9299999999999997E-2</v>
      </c>
      <c r="G1530" s="1" t="b">
        <v>0</v>
      </c>
      <c r="I1530" t="s">
        <v>2025</v>
      </c>
    </row>
    <row r="1531" spans="1:9" x14ac:dyDescent="0.25">
      <c r="A1531" t="s">
        <v>2998</v>
      </c>
      <c r="B1531" s="5" t="s">
        <v>571</v>
      </c>
      <c r="C1531" t="s">
        <v>657</v>
      </c>
      <c r="D1531" t="s">
        <v>571</v>
      </c>
      <c r="E1531" s="5" t="s">
        <v>571</v>
      </c>
      <c r="F1531" s="1">
        <v>4.9299999999999997E-2</v>
      </c>
      <c r="G1531" s="1" t="b">
        <v>0</v>
      </c>
      <c r="I1531" t="s">
        <v>2971</v>
      </c>
    </row>
    <row r="1532" spans="1:9" x14ac:dyDescent="0.25">
      <c r="A1532" t="s">
        <v>2999</v>
      </c>
      <c r="B1532" s="5">
        <v>-8.1000000000000003E-2</v>
      </c>
      <c r="C1532" t="s">
        <v>604</v>
      </c>
      <c r="D1532" t="s">
        <v>571</v>
      </c>
      <c r="E1532" s="5" t="s">
        <v>571</v>
      </c>
      <c r="F1532" s="1">
        <v>4.9299999999999997E-2</v>
      </c>
      <c r="G1532" s="1" t="b">
        <v>0</v>
      </c>
      <c r="I1532" t="s">
        <v>2182</v>
      </c>
    </row>
    <row r="1533" spans="1:9" x14ac:dyDescent="0.25">
      <c r="A1533" t="s">
        <v>3000</v>
      </c>
      <c r="B1533" s="5">
        <v>1.099</v>
      </c>
      <c r="C1533" t="s">
        <v>688</v>
      </c>
      <c r="D1533" t="s">
        <v>571</v>
      </c>
      <c r="E1533" s="5" t="s">
        <v>571</v>
      </c>
      <c r="F1533" s="1">
        <v>4.9299999999999997E-2</v>
      </c>
      <c r="G1533" s="1" t="b">
        <v>0</v>
      </c>
      <c r="I1533" t="s">
        <v>2830</v>
      </c>
    </row>
    <row r="1534" spans="1:9" x14ac:dyDescent="0.25">
      <c r="A1534" t="s">
        <v>3001</v>
      </c>
      <c r="B1534" s="5" t="s">
        <v>571</v>
      </c>
      <c r="C1534" t="s">
        <v>572</v>
      </c>
      <c r="D1534" t="s">
        <v>571</v>
      </c>
      <c r="E1534" s="5" t="s">
        <v>571</v>
      </c>
      <c r="F1534" s="1">
        <v>4.9299999999999997E-2</v>
      </c>
      <c r="G1534" s="1" t="b">
        <v>0</v>
      </c>
      <c r="I1534" t="s">
        <v>3002</v>
      </c>
    </row>
    <row r="1535" spans="1:9" x14ac:dyDescent="0.25">
      <c r="A1535" t="s">
        <v>3003</v>
      </c>
      <c r="B1535" s="5" t="s">
        <v>571</v>
      </c>
      <c r="C1535" t="s">
        <v>626</v>
      </c>
      <c r="D1535" s="8" t="s">
        <v>588</v>
      </c>
      <c r="E1535" s="5">
        <v>2</v>
      </c>
      <c r="F1535" s="1">
        <v>7.22E-2</v>
      </c>
      <c r="G1535" s="1" t="b">
        <f>AND(ABS(E1535)&gt;2,F1535&lt;0.01)</f>
        <v>0</v>
      </c>
      <c r="I1535" t="s">
        <v>3004</v>
      </c>
    </row>
  </sheetData>
  <autoFilter ref="A1:I1">
    <sortState ref="A2:I1535">
      <sortCondition descending="1" ref="H1"/>
    </sortState>
  </autoFilter>
  <conditionalFormatting sqref="B1:B1048576">
    <cfRule type="colorScale" priority="3">
      <colorScale>
        <cfvo type="num" val="-2"/>
        <cfvo type="num" val="0"/>
        <cfvo type="num" val="2"/>
        <color rgb="FF00B050"/>
        <color rgb="FFFFEB84"/>
        <color rgb="FFFF0000"/>
      </colorScale>
    </cfRule>
  </conditionalFormatting>
  <conditionalFormatting sqref="E1:E1048576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F1:G1048576">
    <cfRule type="iconSet" priority="1">
      <iconSet reverse="1">
        <cfvo type="percent" val="0"/>
        <cfvo type="num" val="0.01"/>
        <cfvo type="num" val="0.0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"/>
  <sheetViews>
    <sheetView workbookViewId="0">
      <selection activeCell="C24" sqref="C24"/>
    </sheetView>
  </sheetViews>
  <sheetFormatPr baseColWidth="10" defaultRowHeight="15" x14ac:dyDescent="0.25"/>
  <cols>
    <col min="1" max="1" width="34.5703125" customWidth="1"/>
    <col min="2" max="2" width="18.28515625" style="5" customWidth="1"/>
    <col min="3" max="3" width="37.140625" bestFit="1" customWidth="1"/>
    <col min="4" max="4" width="21.42578125" customWidth="1"/>
    <col min="5" max="5" width="18.7109375" style="5" customWidth="1"/>
    <col min="6" max="7" width="20" style="1" customWidth="1"/>
    <col min="8" max="8" width="15.140625" style="15" customWidth="1"/>
    <col min="9" max="9" width="113.85546875" customWidth="1"/>
  </cols>
  <sheetData>
    <row r="1" spans="1:9" s="3" customFormat="1" x14ac:dyDescent="0.25">
      <c r="A1" s="3" t="s">
        <v>563</v>
      </c>
      <c r="B1" s="4" t="s">
        <v>564</v>
      </c>
      <c r="C1" s="3" t="s">
        <v>565</v>
      </c>
      <c r="D1" s="3" t="s">
        <v>566</v>
      </c>
      <c r="E1" s="4" t="s">
        <v>567</v>
      </c>
      <c r="F1" s="6" t="s">
        <v>568</v>
      </c>
      <c r="G1" s="6" t="s">
        <v>5380</v>
      </c>
      <c r="H1" s="14" t="s">
        <v>5381</v>
      </c>
      <c r="I1" s="3" t="s">
        <v>569</v>
      </c>
    </row>
    <row r="2" spans="1:9" x14ac:dyDescent="0.25">
      <c r="A2" s="2" t="s">
        <v>668</v>
      </c>
      <c r="B2" s="5">
        <v>0.80300000000000005</v>
      </c>
      <c r="C2" t="s">
        <v>604</v>
      </c>
      <c r="D2" s="8" t="s">
        <v>588</v>
      </c>
      <c r="E2" s="5">
        <v>2.4390000000000001</v>
      </c>
      <c r="F2" s="1">
        <v>1.26E-10</v>
      </c>
      <c r="G2" s="10" t="b">
        <f t="shared" ref="G2:G12" si="0">AND(ABS(E2)&gt;2,F2&lt;0.01)</f>
        <v>1</v>
      </c>
      <c r="H2" s="13">
        <v>1</v>
      </c>
      <c r="I2" t="s">
        <v>505</v>
      </c>
    </row>
    <row r="3" spans="1:9" x14ac:dyDescent="0.25">
      <c r="A3" s="2" t="s">
        <v>584</v>
      </c>
      <c r="B3" s="5" t="s">
        <v>571</v>
      </c>
      <c r="C3" t="s">
        <v>580</v>
      </c>
      <c r="D3" s="8" t="s">
        <v>588</v>
      </c>
      <c r="E3" s="5">
        <v>2.7349999999999999</v>
      </c>
      <c r="F3" s="1">
        <v>3.2199999999999997E-8</v>
      </c>
      <c r="G3" s="10" t="b">
        <f t="shared" si="0"/>
        <v>1</v>
      </c>
      <c r="H3" s="13">
        <v>1</v>
      </c>
      <c r="I3" t="s">
        <v>3010</v>
      </c>
    </row>
    <row r="4" spans="1:9" x14ac:dyDescent="0.25">
      <c r="A4" s="2" t="s">
        <v>2728</v>
      </c>
      <c r="B4" s="5">
        <v>-0.20699999999999999</v>
      </c>
      <c r="C4" t="s">
        <v>604</v>
      </c>
      <c r="D4" s="7" t="s">
        <v>617</v>
      </c>
      <c r="E4" s="5">
        <v>-2.0299999999999998</v>
      </c>
      <c r="F4" s="1">
        <v>3.1199999999999999E-7</v>
      </c>
      <c r="G4" s="10" t="b">
        <f t="shared" si="0"/>
        <v>1</v>
      </c>
      <c r="H4" s="13">
        <v>1</v>
      </c>
      <c r="I4" t="s">
        <v>3015</v>
      </c>
    </row>
    <row r="5" spans="1:9" x14ac:dyDescent="0.25">
      <c r="A5" s="2" t="s">
        <v>628</v>
      </c>
      <c r="B5" s="5" t="s">
        <v>571</v>
      </c>
      <c r="C5" t="s">
        <v>587</v>
      </c>
      <c r="D5" s="7" t="s">
        <v>617</v>
      </c>
      <c r="E5" s="5">
        <v>-2.8279999999999998</v>
      </c>
      <c r="F5" s="1">
        <v>5.0200000000000002E-7</v>
      </c>
      <c r="G5" s="10" t="b">
        <f t="shared" si="0"/>
        <v>1</v>
      </c>
      <c r="H5" s="13">
        <v>1</v>
      </c>
      <c r="I5" t="s">
        <v>3016</v>
      </c>
    </row>
    <row r="6" spans="1:9" x14ac:dyDescent="0.25">
      <c r="A6" s="2" t="s">
        <v>616</v>
      </c>
      <c r="B6" s="5">
        <v>-0.01</v>
      </c>
      <c r="C6" t="s">
        <v>604</v>
      </c>
      <c r="D6" s="7" t="s">
        <v>617</v>
      </c>
      <c r="E6" s="5">
        <v>-2.8130000000000002</v>
      </c>
      <c r="F6" s="1">
        <v>9.9999999999999995E-7</v>
      </c>
      <c r="G6" s="10" t="b">
        <f t="shared" si="0"/>
        <v>1</v>
      </c>
      <c r="H6" s="13">
        <v>1</v>
      </c>
      <c r="I6" t="s">
        <v>3022</v>
      </c>
    </row>
    <row r="7" spans="1:9" x14ac:dyDescent="0.25">
      <c r="A7" s="2" t="s">
        <v>760</v>
      </c>
      <c r="B7" s="5">
        <v>-0.253</v>
      </c>
      <c r="C7" t="s">
        <v>601</v>
      </c>
      <c r="D7" s="7" t="s">
        <v>617</v>
      </c>
      <c r="E7" s="5">
        <v>-2.4430000000000001</v>
      </c>
      <c r="F7" s="1">
        <v>3.1300000000000001E-6</v>
      </c>
      <c r="G7" s="10" t="b">
        <f t="shared" si="0"/>
        <v>1</v>
      </c>
      <c r="H7" s="13">
        <v>1</v>
      </c>
      <c r="I7" t="s">
        <v>505</v>
      </c>
    </row>
    <row r="8" spans="1:9" x14ac:dyDescent="0.25">
      <c r="A8" s="2" t="s">
        <v>1151</v>
      </c>
      <c r="B8" s="5" t="s">
        <v>571</v>
      </c>
      <c r="C8" t="s">
        <v>580</v>
      </c>
      <c r="D8" s="8" t="s">
        <v>588</v>
      </c>
      <c r="E8" s="5">
        <v>2.2160000000000002</v>
      </c>
      <c r="F8" s="1">
        <v>5.8100000000000003E-6</v>
      </c>
      <c r="G8" s="10" t="b">
        <f t="shared" si="0"/>
        <v>1</v>
      </c>
      <c r="H8" s="13">
        <v>1</v>
      </c>
      <c r="I8" t="s">
        <v>3024</v>
      </c>
    </row>
    <row r="9" spans="1:9" x14ac:dyDescent="0.25">
      <c r="A9" s="2" t="s">
        <v>590</v>
      </c>
      <c r="B9" s="5" t="s">
        <v>571</v>
      </c>
      <c r="C9" t="s">
        <v>580</v>
      </c>
      <c r="D9" s="8" t="s">
        <v>588</v>
      </c>
      <c r="E9" s="5">
        <v>2.0590000000000002</v>
      </c>
      <c r="F9" s="1">
        <v>7.1900000000000002E-4</v>
      </c>
      <c r="G9" s="10" t="b">
        <f t="shared" si="0"/>
        <v>1</v>
      </c>
      <c r="H9" s="13">
        <v>1</v>
      </c>
      <c r="I9" t="s">
        <v>3087</v>
      </c>
    </row>
    <row r="10" spans="1:9" x14ac:dyDescent="0.25">
      <c r="A10" s="2" t="s">
        <v>820</v>
      </c>
      <c r="B10" s="5" t="s">
        <v>571</v>
      </c>
      <c r="C10" t="s">
        <v>580</v>
      </c>
      <c r="D10" s="8" t="s">
        <v>588</v>
      </c>
      <c r="E10" s="5">
        <v>2.2360000000000002</v>
      </c>
      <c r="F10" s="1">
        <v>8.4199999999999998E-4</v>
      </c>
      <c r="G10" s="10" t="b">
        <f t="shared" si="0"/>
        <v>1</v>
      </c>
      <c r="H10" s="13">
        <v>1</v>
      </c>
      <c r="I10" t="s">
        <v>3093</v>
      </c>
    </row>
    <row r="11" spans="1:9" x14ac:dyDescent="0.25">
      <c r="A11" s="2" t="s">
        <v>579</v>
      </c>
      <c r="B11" s="5" t="s">
        <v>571</v>
      </c>
      <c r="C11" t="s">
        <v>580</v>
      </c>
      <c r="D11" t="s">
        <v>571</v>
      </c>
      <c r="E11" s="5">
        <v>1.403</v>
      </c>
      <c r="F11" s="1">
        <v>1.12E-7</v>
      </c>
      <c r="G11" s="1" t="b">
        <f t="shared" si="0"/>
        <v>0</v>
      </c>
      <c r="H11" s="13">
        <v>1</v>
      </c>
      <c r="I11" t="s">
        <v>3013</v>
      </c>
    </row>
    <row r="12" spans="1:9" x14ac:dyDescent="0.25">
      <c r="A12" s="2" t="s">
        <v>574</v>
      </c>
      <c r="B12" s="5">
        <v>-6.5000000000000002E-2</v>
      </c>
      <c r="C12" t="s">
        <v>575</v>
      </c>
      <c r="D12" t="s">
        <v>571</v>
      </c>
      <c r="E12" s="5">
        <v>-0.64500000000000002</v>
      </c>
      <c r="F12" s="1">
        <v>2.9099999999999999E-5</v>
      </c>
      <c r="G12" s="1" t="b">
        <f t="shared" si="0"/>
        <v>0</v>
      </c>
      <c r="H12" s="13">
        <v>1</v>
      </c>
      <c r="I12" t="s">
        <v>3033</v>
      </c>
    </row>
    <row r="13" spans="1:9" x14ac:dyDescent="0.25">
      <c r="A13" s="2" t="s">
        <v>3047</v>
      </c>
      <c r="B13" s="5">
        <v>2.3210000000000002</v>
      </c>
      <c r="C13" t="s">
        <v>604</v>
      </c>
      <c r="D13" t="s">
        <v>571</v>
      </c>
      <c r="E13" s="5" t="s">
        <v>571</v>
      </c>
      <c r="F13" s="1">
        <v>6.6799999999999997E-5</v>
      </c>
      <c r="G13" s="1" t="b">
        <v>0</v>
      </c>
      <c r="H13" s="13">
        <v>1</v>
      </c>
      <c r="I13" t="s">
        <v>3048</v>
      </c>
    </row>
    <row r="14" spans="1:9" x14ac:dyDescent="0.25">
      <c r="A14" s="2" t="s">
        <v>3084</v>
      </c>
      <c r="B14" s="5">
        <v>3.2959999999999998</v>
      </c>
      <c r="C14" t="s">
        <v>604</v>
      </c>
      <c r="D14" t="s">
        <v>571</v>
      </c>
      <c r="E14" s="5" t="s">
        <v>571</v>
      </c>
      <c r="F14" s="1">
        <v>6.3599999999999996E-4</v>
      </c>
      <c r="G14" s="1" t="b">
        <v>0</v>
      </c>
      <c r="H14" s="13">
        <v>1</v>
      </c>
      <c r="I14" t="s">
        <v>3085</v>
      </c>
    </row>
    <row r="15" spans="1:9" x14ac:dyDescent="0.25">
      <c r="A15" s="2" t="s">
        <v>1924</v>
      </c>
      <c r="B15" s="5">
        <v>-2.2799999999999998</v>
      </c>
      <c r="C15" t="s">
        <v>688</v>
      </c>
      <c r="D15" t="s">
        <v>571</v>
      </c>
      <c r="E15" s="5" t="s">
        <v>571</v>
      </c>
      <c r="F15" s="1">
        <v>3.46E-3</v>
      </c>
      <c r="G15" s="1" t="b">
        <v>0</v>
      </c>
      <c r="H15" s="13">
        <v>1</v>
      </c>
      <c r="I15" t="s">
        <v>1925</v>
      </c>
    </row>
    <row r="16" spans="1:9" x14ac:dyDescent="0.25">
      <c r="A16" t="s">
        <v>570</v>
      </c>
      <c r="B16" s="5" t="s">
        <v>571</v>
      </c>
      <c r="C16" t="s">
        <v>572</v>
      </c>
      <c r="D16" s="8" t="s">
        <v>588</v>
      </c>
      <c r="E16" s="5">
        <v>2.4820000000000002</v>
      </c>
      <c r="F16" s="1">
        <v>1.7800000000000001E-8</v>
      </c>
      <c r="G16" s="10" t="b">
        <f>AND(ABS(E16)&gt;2,F16&lt;0.01)</f>
        <v>1</v>
      </c>
      <c r="I16" t="s">
        <v>3009</v>
      </c>
    </row>
    <row r="17" spans="1:9" x14ac:dyDescent="0.25">
      <c r="A17" t="s">
        <v>666</v>
      </c>
      <c r="B17" s="5" t="s">
        <v>571</v>
      </c>
      <c r="C17" t="s">
        <v>572</v>
      </c>
      <c r="D17" s="7" t="s">
        <v>617</v>
      </c>
      <c r="E17" s="5">
        <v>-2.6459999999999999</v>
      </c>
      <c r="F17" s="1">
        <v>1.12E-7</v>
      </c>
      <c r="G17" s="10" t="b">
        <f>AND(ABS(E17)&gt;2,F17&lt;0.01)</f>
        <v>1</v>
      </c>
      <c r="I17" t="s">
        <v>3012</v>
      </c>
    </row>
    <row r="18" spans="1:9" x14ac:dyDescent="0.25">
      <c r="A18" t="s">
        <v>986</v>
      </c>
      <c r="B18" s="5">
        <v>0.219</v>
      </c>
      <c r="C18" t="s">
        <v>601</v>
      </c>
      <c r="D18" s="7" t="s">
        <v>617</v>
      </c>
      <c r="E18" s="5">
        <v>-2.2360000000000002</v>
      </c>
      <c r="F18" s="1">
        <v>6.7100000000000001E-7</v>
      </c>
      <c r="G18" s="10" t="b">
        <f>AND(ABS(E18)&gt;2,F18&lt;0.01)</f>
        <v>1</v>
      </c>
      <c r="I18" t="s">
        <v>3020</v>
      </c>
    </row>
    <row r="19" spans="1:9" x14ac:dyDescent="0.25">
      <c r="A19" t="s">
        <v>1003</v>
      </c>
      <c r="B19" s="5" t="s">
        <v>571</v>
      </c>
      <c r="C19" t="s">
        <v>637</v>
      </c>
      <c r="D19" s="7" t="s">
        <v>617</v>
      </c>
      <c r="E19" s="5">
        <v>-2.2130000000000001</v>
      </c>
      <c r="F19" s="1">
        <v>9.6199999999999996E-4</v>
      </c>
      <c r="G19" s="10" t="b">
        <f>AND(ABS(E19)&gt;2,F19&lt;0.01)</f>
        <v>1</v>
      </c>
      <c r="I19" t="s">
        <v>3100</v>
      </c>
    </row>
    <row r="20" spans="1:9" x14ac:dyDescent="0.25">
      <c r="A20" t="s">
        <v>662</v>
      </c>
      <c r="B20" s="5" t="s">
        <v>571</v>
      </c>
      <c r="C20" t="s">
        <v>657</v>
      </c>
      <c r="D20" t="s">
        <v>571</v>
      </c>
      <c r="E20" s="5" t="s">
        <v>571</v>
      </c>
      <c r="F20" s="1">
        <v>8.5699999999999998E-13</v>
      </c>
      <c r="G20" s="1" t="b">
        <v>0</v>
      </c>
      <c r="I20" t="s">
        <v>3005</v>
      </c>
    </row>
    <row r="21" spans="1:9" x14ac:dyDescent="0.25">
      <c r="A21" t="s">
        <v>1017</v>
      </c>
      <c r="B21" s="5">
        <v>8.5999999999999993E-2</v>
      </c>
      <c r="C21" t="s">
        <v>642</v>
      </c>
      <c r="D21" t="s">
        <v>571</v>
      </c>
      <c r="E21" s="5">
        <v>-0.113</v>
      </c>
      <c r="F21" s="1">
        <v>3.1500000000000001E-11</v>
      </c>
      <c r="G21" s="1" t="b">
        <f>AND(ABS(E21)&gt;2,F21&lt;0.01)</f>
        <v>0</v>
      </c>
      <c r="I21" t="s">
        <v>3006</v>
      </c>
    </row>
    <row r="22" spans="1:9" x14ac:dyDescent="0.25">
      <c r="A22" t="s">
        <v>623</v>
      </c>
      <c r="B22" s="5">
        <v>0.20499999999999999</v>
      </c>
      <c r="C22" t="s">
        <v>604</v>
      </c>
      <c r="D22" t="s">
        <v>571</v>
      </c>
      <c r="E22" s="5">
        <v>1.5549999999999999</v>
      </c>
      <c r="F22" s="1">
        <v>2.69E-10</v>
      </c>
      <c r="G22" s="1" t="b">
        <f>AND(ABS(E22)&gt;2,F22&lt;0.01)</f>
        <v>0</v>
      </c>
      <c r="I22" t="s">
        <v>3007</v>
      </c>
    </row>
    <row r="23" spans="1:9" x14ac:dyDescent="0.25">
      <c r="A23" t="s">
        <v>685</v>
      </c>
      <c r="B23" s="5">
        <v>-6.8000000000000005E-2</v>
      </c>
      <c r="C23" t="s">
        <v>604</v>
      </c>
      <c r="D23" t="s">
        <v>571</v>
      </c>
      <c r="E23" s="5">
        <v>-0.41699999999999998</v>
      </c>
      <c r="F23" s="1">
        <v>6.8800000000000002E-9</v>
      </c>
      <c r="G23" s="1" t="b">
        <f>AND(ABS(E23)&gt;2,F23&lt;0.01)</f>
        <v>0</v>
      </c>
      <c r="I23" t="s">
        <v>3008</v>
      </c>
    </row>
    <row r="24" spans="1:9" x14ac:dyDescent="0.25">
      <c r="A24" t="s">
        <v>719</v>
      </c>
      <c r="B24" s="5">
        <v>0.105</v>
      </c>
      <c r="C24" t="s">
        <v>688</v>
      </c>
      <c r="D24" t="s">
        <v>571</v>
      </c>
      <c r="E24" s="5" t="s">
        <v>571</v>
      </c>
      <c r="F24" s="1">
        <v>4.3700000000000001E-8</v>
      </c>
      <c r="G24" s="1" t="b">
        <v>0</v>
      </c>
      <c r="I24" t="s">
        <v>3011</v>
      </c>
    </row>
    <row r="25" spans="1:9" x14ac:dyDescent="0.25">
      <c r="A25" t="s">
        <v>3014</v>
      </c>
      <c r="B25" s="5" t="s">
        <v>571</v>
      </c>
      <c r="C25" t="s">
        <v>756</v>
      </c>
      <c r="D25" s="8" t="s">
        <v>588</v>
      </c>
      <c r="E25" s="5">
        <v>2</v>
      </c>
      <c r="F25" s="1">
        <v>1.1300000000000001E-7</v>
      </c>
      <c r="G25" s="1" t="b">
        <f>AND(ABS(E25)&gt;2,F25&lt;0.01)</f>
        <v>0</v>
      </c>
      <c r="I25" t="s">
        <v>514</v>
      </c>
    </row>
    <row r="26" spans="1:9" x14ac:dyDescent="0.25">
      <c r="A26" t="s">
        <v>1067</v>
      </c>
      <c r="B26" s="5">
        <v>0.17100000000000001</v>
      </c>
      <c r="C26" t="s">
        <v>688</v>
      </c>
      <c r="D26" t="s">
        <v>571</v>
      </c>
      <c r="E26" s="5" t="s">
        <v>571</v>
      </c>
      <c r="F26" s="1">
        <v>5.2300000000000001E-7</v>
      </c>
      <c r="G26" s="1" t="b">
        <v>0</v>
      </c>
      <c r="I26" t="s">
        <v>3017</v>
      </c>
    </row>
    <row r="27" spans="1:9" x14ac:dyDescent="0.25">
      <c r="A27" t="s">
        <v>586</v>
      </c>
      <c r="B27" s="5" t="s">
        <v>571</v>
      </c>
      <c r="C27" t="s">
        <v>587</v>
      </c>
      <c r="D27" t="s">
        <v>571</v>
      </c>
      <c r="E27" s="5">
        <v>-0.91400000000000003</v>
      </c>
      <c r="F27" s="1">
        <v>6.5499999999999998E-7</v>
      </c>
      <c r="G27" s="1" t="b">
        <f>AND(ABS(E27)&gt;2,F27&lt;0.01)</f>
        <v>0</v>
      </c>
      <c r="I27" t="s">
        <v>3018</v>
      </c>
    </row>
    <row r="28" spans="1:9" x14ac:dyDescent="0.25">
      <c r="A28" t="s">
        <v>717</v>
      </c>
      <c r="B28" s="5">
        <v>-0.09</v>
      </c>
      <c r="C28" t="s">
        <v>688</v>
      </c>
      <c r="D28" t="s">
        <v>571</v>
      </c>
      <c r="E28" s="5" t="s">
        <v>571</v>
      </c>
      <c r="F28" s="1">
        <v>6.6499999999999999E-7</v>
      </c>
      <c r="G28" s="1" t="b">
        <v>0</v>
      </c>
      <c r="I28" t="s">
        <v>3019</v>
      </c>
    </row>
    <row r="29" spans="1:9" x14ac:dyDescent="0.25">
      <c r="A29" t="s">
        <v>865</v>
      </c>
      <c r="B29" s="5" t="s">
        <v>571</v>
      </c>
      <c r="C29" t="s">
        <v>601</v>
      </c>
      <c r="D29" t="s">
        <v>571</v>
      </c>
      <c r="E29" s="5">
        <v>-1.9370000000000001</v>
      </c>
      <c r="F29" s="1">
        <v>6.7800000000000001E-7</v>
      </c>
      <c r="G29" s="1" t="b">
        <f>AND(ABS(E29)&gt;2,F29&lt;0.01)</f>
        <v>0</v>
      </c>
      <c r="I29" t="s">
        <v>3021</v>
      </c>
    </row>
    <row r="30" spans="1:9" x14ac:dyDescent="0.25">
      <c r="A30" t="s">
        <v>2629</v>
      </c>
      <c r="B30" s="5">
        <v>0.29499999999999998</v>
      </c>
      <c r="C30" t="s">
        <v>968</v>
      </c>
      <c r="D30" t="s">
        <v>571</v>
      </c>
      <c r="E30" s="5" t="s">
        <v>571</v>
      </c>
      <c r="F30" s="1">
        <v>5.4399999999999996E-6</v>
      </c>
      <c r="G30" s="1" t="b">
        <v>0</v>
      </c>
      <c r="I30" t="s">
        <v>3023</v>
      </c>
    </row>
    <row r="31" spans="1:9" x14ac:dyDescent="0.25">
      <c r="A31" t="s">
        <v>952</v>
      </c>
      <c r="B31" s="5">
        <v>7.9000000000000001E-2</v>
      </c>
      <c r="C31" t="s">
        <v>601</v>
      </c>
      <c r="D31" t="s">
        <v>571</v>
      </c>
      <c r="E31" s="5" t="s">
        <v>571</v>
      </c>
      <c r="F31" s="1">
        <v>8.3499999999999997E-6</v>
      </c>
      <c r="G31" s="1" t="b">
        <v>0</v>
      </c>
      <c r="I31" t="s">
        <v>3025</v>
      </c>
    </row>
    <row r="32" spans="1:9" x14ac:dyDescent="0.25">
      <c r="A32" t="s">
        <v>871</v>
      </c>
      <c r="B32" s="5">
        <v>0.14699999999999999</v>
      </c>
      <c r="C32" t="s">
        <v>604</v>
      </c>
      <c r="D32" t="s">
        <v>571</v>
      </c>
      <c r="E32" s="5">
        <v>-0.64</v>
      </c>
      <c r="F32" s="1">
        <v>1.17E-5</v>
      </c>
      <c r="G32" s="1" t="b">
        <f>AND(ABS(E32)&gt;2,F32&lt;0.01)</f>
        <v>0</v>
      </c>
      <c r="I32" t="s">
        <v>3026</v>
      </c>
    </row>
    <row r="33" spans="1:9" x14ac:dyDescent="0.25">
      <c r="A33" t="s">
        <v>3027</v>
      </c>
      <c r="B33" s="5">
        <v>-0.153</v>
      </c>
      <c r="C33" t="s">
        <v>601</v>
      </c>
      <c r="D33" s="8" t="s">
        <v>588</v>
      </c>
      <c r="E33" s="5">
        <v>2</v>
      </c>
      <c r="F33" s="1">
        <v>1.29E-5</v>
      </c>
      <c r="G33" s="1" t="b">
        <f>AND(ABS(E33)&gt;2,F33&lt;0.01)</f>
        <v>0</v>
      </c>
      <c r="I33" t="s">
        <v>3028</v>
      </c>
    </row>
    <row r="34" spans="1:9" x14ac:dyDescent="0.25">
      <c r="A34" t="s">
        <v>3029</v>
      </c>
      <c r="B34" s="5" t="s">
        <v>571</v>
      </c>
      <c r="C34" t="s">
        <v>693</v>
      </c>
      <c r="D34" t="s">
        <v>571</v>
      </c>
      <c r="E34" s="5" t="s">
        <v>571</v>
      </c>
      <c r="F34" s="1">
        <v>1.9000000000000001E-5</v>
      </c>
      <c r="G34" s="1" t="b">
        <v>0</v>
      </c>
      <c r="I34" t="s">
        <v>3030</v>
      </c>
    </row>
    <row r="35" spans="1:9" x14ac:dyDescent="0.25">
      <c r="A35" t="s">
        <v>1087</v>
      </c>
      <c r="B35" s="5">
        <v>0.26100000000000001</v>
      </c>
      <c r="C35" t="s">
        <v>642</v>
      </c>
      <c r="D35" t="s">
        <v>571</v>
      </c>
      <c r="E35" s="5" t="s">
        <v>571</v>
      </c>
      <c r="F35" s="1">
        <v>2.3099999999999999E-5</v>
      </c>
      <c r="G35" s="1" t="b">
        <v>0</v>
      </c>
      <c r="I35" t="s">
        <v>1088</v>
      </c>
    </row>
    <row r="36" spans="1:9" x14ac:dyDescent="0.25">
      <c r="A36" t="s">
        <v>3031</v>
      </c>
      <c r="B36" s="5" t="s">
        <v>571</v>
      </c>
      <c r="C36" t="s">
        <v>572</v>
      </c>
      <c r="D36" t="s">
        <v>571</v>
      </c>
      <c r="E36" s="5" t="s">
        <v>571</v>
      </c>
      <c r="F36" s="1">
        <v>2.5999999999999998E-5</v>
      </c>
      <c r="G36" s="1" t="b">
        <v>0</v>
      </c>
      <c r="I36" t="s">
        <v>3032</v>
      </c>
    </row>
    <row r="37" spans="1:9" x14ac:dyDescent="0.25">
      <c r="A37" t="s">
        <v>3034</v>
      </c>
      <c r="B37" s="5">
        <v>-0.27</v>
      </c>
      <c r="C37" t="s">
        <v>601</v>
      </c>
      <c r="D37" t="s">
        <v>571</v>
      </c>
      <c r="E37" s="5" t="s">
        <v>571</v>
      </c>
      <c r="F37" s="1">
        <v>2.9200000000000002E-5</v>
      </c>
      <c r="G37" s="1" t="b">
        <v>0</v>
      </c>
      <c r="I37" t="s">
        <v>3035</v>
      </c>
    </row>
    <row r="38" spans="1:9" x14ac:dyDescent="0.25">
      <c r="A38" t="s">
        <v>1096</v>
      </c>
      <c r="B38" s="5">
        <v>6.0999999999999999E-2</v>
      </c>
      <c r="C38" t="s">
        <v>604</v>
      </c>
      <c r="D38" t="s">
        <v>571</v>
      </c>
      <c r="E38" s="5">
        <v>1.3420000000000001</v>
      </c>
      <c r="F38" s="1">
        <v>2.9799999999999999E-5</v>
      </c>
      <c r="G38" s="1" t="b">
        <f>AND(ABS(E38)&gt;2,F38&lt;0.01)</f>
        <v>0</v>
      </c>
      <c r="I38" t="s">
        <v>3036</v>
      </c>
    </row>
    <row r="39" spans="1:9" x14ac:dyDescent="0.25">
      <c r="A39" t="s">
        <v>3037</v>
      </c>
      <c r="B39" s="5" t="s">
        <v>571</v>
      </c>
      <c r="C39" t="s">
        <v>637</v>
      </c>
      <c r="D39" s="7" t="s">
        <v>617</v>
      </c>
      <c r="E39" s="5">
        <v>-2</v>
      </c>
      <c r="F39" s="1">
        <v>3.5299999999999997E-5</v>
      </c>
      <c r="G39" s="1" t="b">
        <f>AND(ABS(E39)&gt;2,F39&lt;0.01)</f>
        <v>0</v>
      </c>
      <c r="I39" t="s">
        <v>3038</v>
      </c>
    </row>
    <row r="40" spans="1:9" x14ac:dyDescent="0.25">
      <c r="A40" t="s">
        <v>3039</v>
      </c>
      <c r="B40" s="5">
        <v>-4.4999999999999998E-2</v>
      </c>
      <c r="C40" t="s">
        <v>604</v>
      </c>
      <c r="D40" t="s">
        <v>571</v>
      </c>
      <c r="E40" s="5" t="s">
        <v>571</v>
      </c>
      <c r="F40" s="1">
        <v>4.2299999999999998E-5</v>
      </c>
      <c r="G40" s="1" t="b">
        <v>0</v>
      </c>
      <c r="I40" t="s">
        <v>3040</v>
      </c>
    </row>
    <row r="41" spans="1:9" x14ac:dyDescent="0.25">
      <c r="A41" t="s">
        <v>612</v>
      </c>
      <c r="B41" s="5">
        <v>-1.2E-2</v>
      </c>
      <c r="C41" t="s">
        <v>604</v>
      </c>
      <c r="D41" t="s">
        <v>571</v>
      </c>
      <c r="E41" s="5" t="s">
        <v>571</v>
      </c>
      <c r="F41" s="1">
        <v>4.2299999999999998E-5</v>
      </c>
      <c r="G41" s="1" t="b">
        <v>0</v>
      </c>
      <c r="I41" t="s">
        <v>3041</v>
      </c>
    </row>
    <row r="42" spans="1:9" x14ac:dyDescent="0.25">
      <c r="A42" t="s">
        <v>1069</v>
      </c>
      <c r="B42" s="5">
        <v>-0.18099999999999999</v>
      </c>
      <c r="C42" t="s">
        <v>601</v>
      </c>
      <c r="D42" t="s">
        <v>571</v>
      </c>
      <c r="E42" s="5" t="s">
        <v>571</v>
      </c>
      <c r="F42" s="1">
        <v>4.3900000000000003E-5</v>
      </c>
      <c r="G42" s="1" t="b">
        <v>0</v>
      </c>
      <c r="I42" t="s">
        <v>3042</v>
      </c>
    </row>
    <row r="43" spans="1:9" x14ac:dyDescent="0.25">
      <c r="A43" t="s">
        <v>2245</v>
      </c>
      <c r="B43" s="5" t="s">
        <v>571</v>
      </c>
      <c r="C43" t="s">
        <v>916</v>
      </c>
      <c r="D43" t="s">
        <v>571</v>
      </c>
      <c r="E43" s="5" t="s">
        <v>571</v>
      </c>
      <c r="F43" s="1">
        <v>5.2899999999999998E-5</v>
      </c>
      <c r="G43" s="1" t="b">
        <v>0</v>
      </c>
      <c r="I43" t="s">
        <v>3043</v>
      </c>
    </row>
    <row r="44" spans="1:9" x14ac:dyDescent="0.25">
      <c r="A44" t="s">
        <v>894</v>
      </c>
      <c r="B44" s="5" t="s">
        <v>571</v>
      </c>
      <c r="C44" t="s">
        <v>626</v>
      </c>
      <c r="D44" t="s">
        <v>571</v>
      </c>
      <c r="E44" s="5">
        <v>0</v>
      </c>
      <c r="F44" s="1">
        <v>5.7800000000000002E-5</v>
      </c>
      <c r="G44" s="1" t="b">
        <f>AND(ABS(E44)&gt;2,F44&lt;0.01)</f>
        <v>0</v>
      </c>
      <c r="I44" t="s">
        <v>3044</v>
      </c>
    </row>
    <row r="45" spans="1:9" x14ac:dyDescent="0.25">
      <c r="A45" t="s">
        <v>3045</v>
      </c>
      <c r="B45" s="5" t="s">
        <v>571</v>
      </c>
      <c r="C45" t="s">
        <v>637</v>
      </c>
      <c r="D45" t="s">
        <v>571</v>
      </c>
      <c r="E45" s="5" t="s">
        <v>571</v>
      </c>
      <c r="F45" s="1">
        <v>6.2799999999999995E-5</v>
      </c>
      <c r="G45" s="1" t="b">
        <v>0</v>
      </c>
      <c r="I45" t="s">
        <v>3046</v>
      </c>
    </row>
    <row r="46" spans="1:9" x14ac:dyDescent="0.25">
      <c r="A46" t="s">
        <v>1515</v>
      </c>
      <c r="B46" s="5">
        <v>-0.248</v>
      </c>
      <c r="C46" t="s">
        <v>604</v>
      </c>
      <c r="D46" t="s">
        <v>571</v>
      </c>
      <c r="E46" s="5">
        <v>-1.982</v>
      </c>
      <c r="F46" s="1">
        <v>8.2399999999999997E-5</v>
      </c>
      <c r="G46" s="1" t="b">
        <f>AND(ABS(E46)&gt;2,F46&lt;0.01)</f>
        <v>0</v>
      </c>
      <c r="I46" t="s">
        <v>3049</v>
      </c>
    </row>
    <row r="47" spans="1:9" x14ac:dyDescent="0.25">
      <c r="A47" t="s">
        <v>3050</v>
      </c>
      <c r="B47" s="5">
        <v>0.156</v>
      </c>
      <c r="C47" t="s">
        <v>688</v>
      </c>
      <c r="D47" t="s">
        <v>571</v>
      </c>
      <c r="E47" s="5" t="s">
        <v>571</v>
      </c>
      <c r="F47" s="1">
        <v>8.42E-5</v>
      </c>
      <c r="G47" s="1" t="b">
        <v>0</v>
      </c>
      <c r="I47" t="s">
        <v>3051</v>
      </c>
    </row>
    <row r="48" spans="1:9" x14ac:dyDescent="0.25">
      <c r="A48" t="s">
        <v>2503</v>
      </c>
      <c r="B48" s="5">
        <v>-0.20499999999999999</v>
      </c>
      <c r="C48" t="s">
        <v>991</v>
      </c>
      <c r="D48" s="7" t="s">
        <v>617</v>
      </c>
      <c r="E48" s="5">
        <v>-2</v>
      </c>
      <c r="F48" s="1">
        <v>9.5099999999999994E-5</v>
      </c>
      <c r="G48" s="1" t="b">
        <f>AND(ABS(E48)&gt;2,F48&lt;0.01)</f>
        <v>0</v>
      </c>
      <c r="I48" t="s">
        <v>3038</v>
      </c>
    </row>
    <row r="49" spans="1:9" x14ac:dyDescent="0.25">
      <c r="A49" t="s">
        <v>2704</v>
      </c>
      <c r="B49" s="5">
        <v>-0.112</v>
      </c>
      <c r="C49" t="s">
        <v>604</v>
      </c>
      <c r="D49" t="s">
        <v>571</v>
      </c>
      <c r="E49" s="5">
        <v>1.982</v>
      </c>
      <c r="F49" s="1">
        <v>1.3100000000000001E-4</v>
      </c>
      <c r="G49" s="1" t="b">
        <f>AND(ABS(E49)&gt;2,F49&lt;0.01)</f>
        <v>0</v>
      </c>
      <c r="I49" t="s">
        <v>3052</v>
      </c>
    </row>
    <row r="50" spans="1:9" x14ac:dyDescent="0.25">
      <c r="A50" t="s">
        <v>2954</v>
      </c>
      <c r="B50" s="5" t="s">
        <v>571</v>
      </c>
      <c r="C50" t="s">
        <v>572</v>
      </c>
      <c r="D50" t="s">
        <v>571</v>
      </c>
      <c r="E50" s="5" t="s">
        <v>571</v>
      </c>
      <c r="F50" s="1">
        <v>1.3100000000000001E-4</v>
      </c>
      <c r="G50" s="1" t="b">
        <v>0</v>
      </c>
      <c r="I50" t="s">
        <v>533</v>
      </c>
    </row>
    <row r="51" spans="1:9" x14ac:dyDescent="0.25">
      <c r="A51" t="s">
        <v>603</v>
      </c>
      <c r="B51" s="5">
        <v>-8.2000000000000003E-2</v>
      </c>
      <c r="C51" t="s">
        <v>604</v>
      </c>
      <c r="D51" t="s">
        <v>571</v>
      </c>
      <c r="E51" s="5">
        <v>-0.184</v>
      </c>
      <c r="F51" s="1">
        <v>1.34E-4</v>
      </c>
      <c r="G51" s="1" t="b">
        <f>AND(ABS(E51)&gt;2,F51&lt;0.01)</f>
        <v>0</v>
      </c>
      <c r="I51" t="s">
        <v>3053</v>
      </c>
    </row>
    <row r="52" spans="1:9" x14ac:dyDescent="0.25">
      <c r="A52" t="s">
        <v>1417</v>
      </c>
      <c r="B52" s="5" t="s">
        <v>571</v>
      </c>
      <c r="C52" t="s">
        <v>572</v>
      </c>
      <c r="D52" t="s">
        <v>571</v>
      </c>
      <c r="E52" s="5">
        <v>-1.3420000000000001</v>
      </c>
      <c r="F52" s="1">
        <v>1.3799999999999999E-4</v>
      </c>
      <c r="G52" s="1" t="b">
        <f>AND(ABS(E52)&gt;2,F52&lt;0.01)</f>
        <v>0</v>
      </c>
      <c r="I52" t="s">
        <v>3023</v>
      </c>
    </row>
    <row r="53" spans="1:9" x14ac:dyDescent="0.25">
      <c r="A53" t="s">
        <v>3054</v>
      </c>
      <c r="B53" s="5">
        <v>-3.1E-2</v>
      </c>
      <c r="C53" t="s">
        <v>604</v>
      </c>
      <c r="D53" t="s">
        <v>571</v>
      </c>
      <c r="E53" s="5" t="s">
        <v>571</v>
      </c>
      <c r="F53" s="1">
        <v>1.3799999999999999E-4</v>
      </c>
      <c r="G53" s="1" t="b">
        <v>0</v>
      </c>
      <c r="I53" t="s">
        <v>3055</v>
      </c>
    </row>
    <row r="54" spans="1:9" x14ac:dyDescent="0.25">
      <c r="A54" t="s">
        <v>948</v>
      </c>
      <c r="B54" s="5" t="s">
        <v>571</v>
      </c>
      <c r="C54" t="s">
        <v>580</v>
      </c>
      <c r="D54" t="s">
        <v>571</v>
      </c>
      <c r="E54" s="5" t="s">
        <v>571</v>
      </c>
      <c r="F54" s="1">
        <v>1.3899999999999999E-4</v>
      </c>
      <c r="G54" s="1" t="b">
        <v>0</v>
      </c>
      <c r="I54" t="s">
        <v>3056</v>
      </c>
    </row>
    <row r="55" spans="1:9" x14ac:dyDescent="0.25">
      <c r="A55" t="s">
        <v>745</v>
      </c>
      <c r="B55" s="5" t="s">
        <v>571</v>
      </c>
      <c r="C55" t="s">
        <v>587</v>
      </c>
      <c r="D55" t="s">
        <v>571</v>
      </c>
      <c r="E55" s="5">
        <v>0.20599999999999999</v>
      </c>
      <c r="F55" s="1">
        <v>1.4999999999999999E-4</v>
      </c>
      <c r="G55" s="1" t="b">
        <f>AND(ABS(E55)&gt;2,F55&lt;0.01)</f>
        <v>0</v>
      </c>
      <c r="I55" t="s">
        <v>3057</v>
      </c>
    </row>
    <row r="56" spans="1:9" x14ac:dyDescent="0.25">
      <c r="A56" t="s">
        <v>3058</v>
      </c>
      <c r="B56" s="5">
        <v>0.36799999999999999</v>
      </c>
      <c r="C56" t="s">
        <v>598</v>
      </c>
      <c r="D56" t="s">
        <v>571</v>
      </c>
      <c r="E56" s="5" t="s">
        <v>571</v>
      </c>
      <c r="F56" s="1">
        <v>1.56E-4</v>
      </c>
      <c r="G56" s="1" t="b">
        <v>0</v>
      </c>
      <c r="I56" t="s">
        <v>3059</v>
      </c>
    </row>
    <row r="57" spans="1:9" x14ac:dyDescent="0.25">
      <c r="A57" t="s">
        <v>3060</v>
      </c>
      <c r="B57" s="5">
        <v>-0.107</v>
      </c>
      <c r="C57" t="s">
        <v>598</v>
      </c>
      <c r="D57" t="s">
        <v>571</v>
      </c>
      <c r="E57" s="5" t="s">
        <v>571</v>
      </c>
      <c r="F57" s="1">
        <v>1.5899999999999999E-4</v>
      </c>
      <c r="G57" s="1" t="b">
        <v>0</v>
      </c>
      <c r="I57" t="s">
        <v>533</v>
      </c>
    </row>
    <row r="58" spans="1:9" x14ac:dyDescent="0.25">
      <c r="A58" t="s">
        <v>1288</v>
      </c>
      <c r="B58" s="5" t="s">
        <v>571</v>
      </c>
      <c r="C58" t="s">
        <v>572</v>
      </c>
      <c r="D58" t="s">
        <v>571</v>
      </c>
      <c r="E58" s="5" t="s">
        <v>571</v>
      </c>
      <c r="F58" s="1">
        <v>1.9100000000000001E-4</v>
      </c>
      <c r="G58" s="1" t="b">
        <v>0</v>
      </c>
      <c r="I58" t="s">
        <v>1289</v>
      </c>
    </row>
    <row r="59" spans="1:9" x14ac:dyDescent="0.25">
      <c r="A59" t="s">
        <v>813</v>
      </c>
      <c r="B59" s="5">
        <v>0.41899999999999998</v>
      </c>
      <c r="C59" t="s">
        <v>604</v>
      </c>
      <c r="D59" t="s">
        <v>571</v>
      </c>
      <c r="E59" s="5" t="s">
        <v>571</v>
      </c>
      <c r="F59" s="1">
        <v>2.1699999999999999E-4</v>
      </c>
      <c r="G59" s="1" t="b">
        <v>0</v>
      </c>
      <c r="I59" t="s">
        <v>3061</v>
      </c>
    </row>
    <row r="60" spans="1:9" x14ac:dyDescent="0.25">
      <c r="A60" t="s">
        <v>766</v>
      </c>
      <c r="B60" s="5" t="s">
        <v>571</v>
      </c>
      <c r="C60" t="s">
        <v>572</v>
      </c>
      <c r="D60" t="s">
        <v>571</v>
      </c>
      <c r="E60" s="5">
        <v>-1.982</v>
      </c>
      <c r="F60" s="1">
        <v>2.2699999999999999E-4</v>
      </c>
      <c r="G60" s="1" t="b">
        <f>AND(ABS(E60)&gt;2,F60&lt;0.01)</f>
        <v>0</v>
      </c>
      <c r="I60" t="s">
        <v>3062</v>
      </c>
    </row>
    <row r="61" spans="1:9" x14ac:dyDescent="0.25">
      <c r="A61" t="s">
        <v>1049</v>
      </c>
      <c r="B61" s="5" t="s">
        <v>571</v>
      </c>
      <c r="C61" t="s">
        <v>657</v>
      </c>
      <c r="D61" t="s">
        <v>571</v>
      </c>
      <c r="E61" s="5" t="s">
        <v>571</v>
      </c>
      <c r="F61" s="1">
        <v>2.5399999999999999E-4</v>
      </c>
      <c r="G61" s="1" t="b">
        <v>0</v>
      </c>
      <c r="I61" t="s">
        <v>3063</v>
      </c>
    </row>
    <row r="62" spans="1:9" x14ac:dyDescent="0.25">
      <c r="A62" t="s">
        <v>1351</v>
      </c>
      <c r="B62" s="5" t="s">
        <v>571</v>
      </c>
      <c r="C62" t="s">
        <v>572</v>
      </c>
      <c r="D62" t="s">
        <v>571</v>
      </c>
      <c r="E62" s="5" t="s">
        <v>571</v>
      </c>
      <c r="F62" s="1">
        <v>2.63E-4</v>
      </c>
      <c r="G62" s="1" t="b">
        <v>0</v>
      </c>
      <c r="I62" t="s">
        <v>533</v>
      </c>
    </row>
    <row r="63" spans="1:9" x14ac:dyDescent="0.25">
      <c r="A63" t="s">
        <v>1011</v>
      </c>
      <c r="B63" s="5">
        <v>-1.4999999999999999E-2</v>
      </c>
      <c r="C63" t="s">
        <v>688</v>
      </c>
      <c r="D63" t="s">
        <v>571</v>
      </c>
      <c r="E63" s="5">
        <v>0.371</v>
      </c>
      <c r="F63" s="1">
        <v>2.8499999999999999E-4</v>
      </c>
      <c r="G63" s="1" t="b">
        <f>AND(ABS(E63)&gt;2,F63&lt;0.01)</f>
        <v>0</v>
      </c>
      <c r="I63" t="s">
        <v>3064</v>
      </c>
    </row>
    <row r="64" spans="1:9" x14ac:dyDescent="0.25">
      <c r="A64" t="s">
        <v>1387</v>
      </c>
      <c r="B64" s="5">
        <v>-0.13500000000000001</v>
      </c>
      <c r="C64" t="s">
        <v>688</v>
      </c>
      <c r="D64" t="s">
        <v>571</v>
      </c>
      <c r="E64" s="5" t="s">
        <v>571</v>
      </c>
      <c r="F64" s="1">
        <v>3.0299999999999999E-4</v>
      </c>
      <c r="G64" s="1" t="b">
        <v>0</v>
      </c>
      <c r="I64" t="s">
        <v>1289</v>
      </c>
    </row>
    <row r="65" spans="1:9" x14ac:dyDescent="0.25">
      <c r="A65" t="s">
        <v>3065</v>
      </c>
      <c r="B65" s="5" t="s">
        <v>571</v>
      </c>
      <c r="C65" t="s">
        <v>604</v>
      </c>
      <c r="D65" t="s">
        <v>571</v>
      </c>
      <c r="E65" s="5" t="s">
        <v>571</v>
      </c>
      <c r="F65" s="1">
        <v>3.0299999999999999E-4</v>
      </c>
      <c r="G65" s="1" t="b">
        <v>0</v>
      </c>
      <c r="I65" t="s">
        <v>3066</v>
      </c>
    </row>
    <row r="66" spans="1:9" x14ac:dyDescent="0.25">
      <c r="A66" t="s">
        <v>3067</v>
      </c>
      <c r="B66" s="5" t="s">
        <v>571</v>
      </c>
      <c r="C66" t="s">
        <v>1740</v>
      </c>
      <c r="D66" t="s">
        <v>571</v>
      </c>
      <c r="E66" s="5" t="s">
        <v>571</v>
      </c>
      <c r="F66" s="1">
        <v>3.0299999999999999E-4</v>
      </c>
      <c r="G66" s="1" t="b">
        <v>0</v>
      </c>
      <c r="I66" t="s">
        <v>3068</v>
      </c>
    </row>
    <row r="67" spans="1:9" x14ac:dyDescent="0.25">
      <c r="A67" t="s">
        <v>3069</v>
      </c>
      <c r="B67" s="5" t="s">
        <v>571</v>
      </c>
      <c r="C67" t="s">
        <v>642</v>
      </c>
      <c r="D67" t="s">
        <v>571</v>
      </c>
      <c r="E67" s="5" t="s">
        <v>571</v>
      </c>
      <c r="F67" s="1">
        <v>3.1100000000000002E-4</v>
      </c>
      <c r="G67" s="1" t="b">
        <v>0</v>
      </c>
      <c r="I67" t="s">
        <v>3070</v>
      </c>
    </row>
    <row r="68" spans="1:9" x14ac:dyDescent="0.25">
      <c r="A68" t="s">
        <v>1719</v>
      </c>
      <c r="B68" s="5">
        <v>0.747</v>
      </c>
      <c r="C68" t="s">
        <v>601</v>
      </c>
      <c r="D68" t="s">
        <v>571</v>
      </c>
      <c r="E68" s="5" t="s">
        <v>571</v>
      </c>
      <c r="F68" s="1">
        <v>3.2299999999999999E-4</v>
      </c>
      <c r="G68" s="1" t="b">
        <v>0</v>
      </c>
      <c r="I68" t="s">
        <v>3063</v>
      </c>
    </row>
    <row r="69" spans="1:9" x14ac:dyDescent="0.25">
      <c r="A69" t="s">
        <v>3071</v>
      </c>
      <c r="B69" s="5">
        <v>0.21199999999999999</v>
      </c>
      <c r="C69" t="s">
        <v>598</v>
      </c>
      <c r="D69" t="s">
        <v>571</v>
      </c>
      <c r="E69" s="5" t="s">
        <v>571</v>
      </c>
      <c r="F69" s="1">
        <v>3.9199999999999999E-4</v>
      </c>
      <c r="G69" s="1" t="b">
        <v>0</v>
      </c>
      <c r="I69" t="s">
        <v>533</v>
      </c>
    </row>
    <row r="70" spans="1:9" x14ac:dyDescent="0.25">
      <c r="A70" t="s">
        <v>3072</v>
      </c>
      <c r="B70" s="5">
        <v>-0.27300000000000002</v>
      </c>
      <c r="C70" t="s">
        <v>688</v>
      </c>
      <c r="D70" t="s">
        <v>571</v>
      </c>
      <c r="E70" s="5" t="s">
        <v>571</v>
      </c>
      <c r="F70" s="1">
        <v>4.7800000000000002E-4</v>
      </c>
      <c r="G70" s="1" t="b">
        <v>0</v>
      </c>
      <c r="I70" t="s">
        <v>3073</v>
      </c>
    </row>
    <row r="71" spans="1:9" x14ac:dyDescent="0.25">
      <c r="A71" t="s">
        <v>3074</v>
      </c>
      <c r="B71" s="5" t="s">
        <v>571</v>
      </c>
      <c r="C71" t="s">
        <v>693</v>
      </c>
      <c r="D71" t="s">
        <v>571</v>
      </c>
      <c r="E71" s="5">
        <v>-1</v>
      </c>
      <c r="F71" s="1">
        <v>5.0799999999999999E-4</v>
      </c>
      <c r="G71" s="1" t="b">
        <f>AND(ABS(E71)&gt;2,F71&lt;0.01)</f>
        <v>0</v>
      </c>
      <c r="I71" t="s">
        <v>3075</v>
      </c>
    </row>
    <row r="72" spans="1:9" x14ac:dyDescent="0.25">
      <c r="A72" t="s">
        <v>3076</v>
      </c>
      <c r="B72" s="5">
        <v>-2.1999999999999999E-2</v>
      </c>
      <c r="C72" t="s">
        <v>601</v>
      </c>
      <c r="D72" t="s">
        <v>571</v>
      </c>
      <c r="E72" s="5" t="s">
        <v>571</v>
      </c>
      <c r="F72" s="1">
        <v>5.2800000000000004E-4</v>
      </c>
      <c r="G72" s="1" t="b">
        <v>0</v>
      </c>
      <c r="I72" t="s">
        <v>3025</v>
      </c>
    </row>
    <row r="73" spans="1:9" x14ac:dyDescent="0.25">
      <c r="A73" t="s">
        <v>1730</v>
      </c>
      <c r="B73" s="5" t="s">
        <v>571</v>
      </c>
      <c r="C73" t="s">
        <v>580</v>
      </c>
      <c r="D73" t="s">
        <v>571</v>
      </c>
      <c r="E73" s="5">
        <v>0.81599999999999995</v>
      </c>
      <c r="F73" s="1">
        <v>5.2999999999999998E-4</v>
      </c>
      <c r="G73" s="1" t="b">
        <f>AND(ABS(E73)&gt;2,F73&lt;0.01)</f>
        <v>0</v>
      </c>
      <c r="I73" t="s">
        <v>3077</v>
      </c>
    </row>
    <row r="74" spans="1:9" x14ac:dyDescent="0.25">
      <c r="A74" t="s">
        <v>3078</v>
      </c>
      <c r="B74" s="5" t="s">
        <v>571</v>
      </c>
      <c r="C74" t="s">
        <v>968</v>
      </c>
      <c r="D74" t="s">
        <v>571</v>
      </c>
      <c r="E74" s="5" t="s">
        <v>571</v>
      </c>
      <c r="F74" s="1">
        <v>5.4500000000000002E-4</v>
      </c>
      <c r="G74" s="1" t="b">
        <v>0</v>
      </c>
      <c r="I74" t="s">
        <v>3079</v>
      </c>
    </row>
    <row r="75" spans="1:9" x14ac:dyDescent="0.25">
      <c r="A75" t="s">
        <v>1539</v>
      </c>
      <c r="B75" s="5" t="s">
        <v>571</v>
      </c>
      <c r="C75" t="s">
        <v>626</v>
      </c>
      <c r="D75" t="s">
        <v>571</v>
      </c>
      <c r="E75" s="5" t="s">
        <v>571</v>
      </c>
      <c r="F75" s="1">
        <v>5.4500000000000002E-4</v>
      </c>
      <c r="G75" s="1" t="b">
        <v>0</v>
      </c>
      <c r="I75" t="s">
        <v>3080</v>
      </c>
    </row>
    <row r="76" spans="1:9" x14ac:dyDescent="0.25">
      <c r="A76" t="s">
        <v>1542</v>
      </c>
      <c r="B76" s="5" t="s">
        <v>571</v>
      </c>
      <c r="C76" t="s">
        <v>688</v>
      </c>
      <c r="D76" t="s">
        <v>571</v>
      </c>
      <c r="E76" s="5" t="s">
        <v>571</v>
      </c>
      <c r="F76" s="1">
        <v>5.4500000000000002E-4</v>
      </c>
      <c r="G76" s="1" t="b">
        <v>0</v>
      </c>
      <c r="I76" t="s">
        <v>3081</v>
      </c>
    </row>
    <row r="77" spans="1:9" x14ac:dyDescent="0.25">
      <c r="A77" t="s">
        <v>1419</v>
      </c>
      <c r="B77" s="5">
        <v>-2.7E-2</v>
      </c>
      <c r="C77" t="s">
        <v>598</v>
      </c>
      <c r="D77" t="s">
        <v>571</v>
      </c>
      <c r="E77" s="5">
        <v>1.3420000000000001</v>
      </c>
      <c r="F77" s="1">
        <v>5.4799999999999998E-4</v>
      </c>
      <c r="G77" s="1" t="b">
        <f>AND(ABS(E77)&gt;2,F77&lt;0.01)</f>
        <v>0</v>
      </c>
      <c r="I77" t="s">
        <v>3082</v>
      </c>
    </row>
    <row r="78" spans="1:9" x14ac:dyDescent="0.25">
      <c r="A78" t="s">
        <v>1561</v>
      </c>
      <c r="B78" s="5" t="s">
        <v>571</v>
      </c>
      <c r="C78" t="s">
        <v>604</v>
      </c>
      <c r="D78" t="s">
        <v>571</v>
      </c>
      <c r="E78" s="5" t="s">
        <v>571</v>
      </c>
      <c r="F78" s="1">
        <v>6.02E-4</v>
      </c>
      <c r="G78" s="1" t="b">
        <v>0</v>
      </c>
      <c r="I78" t="s">
        <v>3083</v>
      </c>
    </row>
    <row r="79" spans="1:9" x14ac:dyDescent="0.25">
      <c r="A79" t="s">
        <v>2497</v>
      </c>
      <c r="B79" s="5">
        <v>-0.28199999999999997</v>
      </c>
      <c r="C79" t="s">
        <v>604</v>
      </c>
      <c r="D79" t="s">
        <v>571</v>
      </c>
      <c r="E79" s="5" t="s">
        <v>571</v>
      </c>
      <c r="F79" s="1">
        <v>6.5600000000000001E-4</v>
      </c>
      <c r="G79" s="1" t="b">
        <v>0</v>
      </c>
      <c r="I79" t="s">
        <v>3086</v>
      </c>
    </row>
    <row r="80" spans="1:9" x14ac:dyDescent="0.25">
      <c r="A80" t="s">
        <v>2040</v>
      </c>
      <c r="B80" s="5" t="s">
        <v>571</v>
      </c>
      <c r="C80" t="s">
        <v>587</v>
      </c>
      <c r="D80" t="s">
        <v>571</v>
      </c>
      <c r="E80" s="5" t="s">
        <v>571</v>
      </c>
      <c r="F80" s="1">
        <v>7.36E-4</v>
      </c>
      <c r="G80" s="1" t="b">
        <v>0</v>
      </c>
      <c r="I80" t="s">
        <v>3088</v>
      </c>
    </row>
    <row r="81" spans="1:9" x14ac:dyDescent="0.25">
      <c r="A81" t="s">
        <v>2165</v>
      </c>
      <c r="B81" s="5">
        <v>-1.59</v>
      </c>
      <c r="C81" t="s">
        <v>601</v>
      </c>
      <c r="D81" t="s">
        <v>571</v>
      </c>
      <c r="E81" s="5">
        <v>1</v>
      </c>
      <c r="F81" s="1">
        <v>7.6499999999999995E-4</v>
      </c>
      <c r="G81" s="1" t="b">
        <f>AND(ABS(E81)&gt;2,F81&lt;0.01)</f>
        <v>0</v>
      </c>
      <c r="I81" t="s">
        <v>3089</v>
      </c>
    </row>
    <row r="82" spans="1:9" x14ac:dyDescent="0.25">
      <c r="A82" t="s">
        <v>3090</v>
      </c>
      <c r="B82" s="5">
        <v>5.0999999999999997E-2</v>
      </c>
      <c r="C82" t="s">
        <v>601</v>
      </c>
      <c r="D82" t="s">
        <v>571</v>
      </c>
      <c r="E82" s="5" t="s">
        <v>571</v>
      </c>
      <c r="F82" s="1">
        <v>7.8799999999999996E-4</v>
      </c>
      <c r="G82" s="1" t="b">
        <v>0</v>
      </c>
      <c r="I82" t="s">
        <v>3091</v>
      </c>
    </row>
    <row r="83" spans="1:9" x14ac:dyDescent="0.25">
      <c r="A83" t="s">
        <v>1001</v>
      </c>
      <c r="B83" s="5" t="s">
        <v>571</v>
      </c>
      <c r="C83" t="s">
        <v>572</v>
      </c>
      <c r="D83" t="s">
        <v>571</v>
      </c>
      <c r="E83" s="5">
        <v>-1.7589999999999999</v>
      </c>
      <c r="F83" s="1">
        <v>7.9900000000000001E-4</v>
      </c>
      <c r="G83" s="1" t="b">
        <f>AND(ABS(E83)&gt;2,F83&lt;0.01)</f>
        <v>0</v>
      </c>
      <c r="I83" t="s">
        <v>3092</v>
      </c>
    </row>
    <row r="84" spans="1:9" x14ac:dyDescent="0.25">
      <c r="A84" t="s">
        <v>1237</v>
      </c>
      <c r="B84" s="5" t="s">
        <v>571</v>
      </c>
      <c r="C84" t="s">
        <v>626</v>
      </c>
      <c r="D84" t="s">
        <v>571</v>
      </c>
      <c r="E84" s="5">
        <v>1.131</v>
      </c>
      <c r="F84" s="1">
        <v>8.52E-4</v>
      </c>
      <c r="G84" s="1" t="b">
        <f>AND(ABS(E84)&gt;2,F84&lt;0.01)</f>
        <v>0</v>
      </c>
      <c r="I84" t="s">
        <v>3094</v>
      </c>
    </row>
    <row r="85" spans="1:9" x14ac:dyDescent="0.25">
      <c r="A85" t="s">
        <v>950</v>
      </c>
      <c r="B85" s="5">
        <v>9.6000000000000002E-2</v>
      </c>
      <c r="C85" t="s">
        <v>688</v>
      </c>
      <c r="D85" t="s">
        <v>571</v>
      </c>
      <c r="E85" s="5" t="s">
        <v>571</v>
      </c>
      <c r="F85" s="1">
        <v>8.6799999999999996E-4</v>
      </c>
      <c r="G85" s="1" t="b">
        <v>0</v>
      </c>
      <c r="I85" t="s">
        <v>3095</v>
      </c>
    </row>
    <row r="86" spans="1:9" x14ac:dyDescent="0.25">
      <c r="A86" t="s">
        <v>942</v>
      </c>
      <c r="B86" s="5" t="s">
        <v>571</v>
      </c>
      <c r="C86" t="s">
        <v>580</v>
      </c>
      <c r="D86" t="s">
        <v>571</v>
      </c>
      <c r="E86" s="5" t="s">
        <v>571</v>
      </c>
      <c r="F86" s="1">
        <v>8.6899999999999998E-4</v>
      </c>
      <c r="G86" s="1" t="b">
        <v>0</v>
      </c>
      <c r="I86" t="s">
        <v>3096</v>
      </c>
    </row>
    <row r="87" spans="1:9" x14ac:dyDescent="0.25">
      <c r="A87" t="s">
        <v>3097</v>
      </c>
      <c r="B87" s="5" t="s">
        <v>571</v>
      </c>
      <c r="C87" t="s">
        <v>595</v>
      </c>
      <c r="D87" t="s">
        <v>571</v>
      </c>
      <c r="E87" s="5" t="s">
        <v>571</v>
      </c>
      <c r="F87" s="1">
        <v>8.9300000000000002E-4</v>
      </c>
      <c r="G87" s="1" t="b">
        <v>0</v>
      </c>
      <c r="I87" t="s">
        <v>3098</v>
      </c>
    </row>
    <row r="88" spans="1:9" x14ac:dyDescent="0.25">
      <c r="A88" t="s">
        <v>2200</v>
      </c>
      <c r="B88" s="5">
        <v>-0.73099999999999998</v>
      </c>
      <c r="C88" t="s">
        <v>598</v>
      </c>
      <c r="D88" t="s">
        <v>571</v>
      </c>
      <c r="E88" s="5" t="s">
        <v>571</v>
      </c>
      <c r="F88" s="1">
        <v>9.1600000000000004E-4</v>
      </c>
      <c r="G88" s="1" t="b">
        <v>0</v>
      </c>
      <c r="I88" t="s">
        <v>3099</v>
      </c>
    </row>
    <row r="89" spans="1:9" x14ac:dyDescent="0.25">
      <c r="A89" t="s">
        <v>3101</v>
      </c>
      <c r="B89" s="5" t="s">
        <v>571</v>
      </c>
      <c r="C89" t="s">
        <v>572</v>
      </c>
      <c r="D89" t="s">
        <v>571</v>
      </c>
      <c r="E89" s="5">
        <v>-1.982</v>
      </c>
      <c r="F89" s="1">
        <v>1.1100000000000001E-3</v>
      </c>
      <c r="G89" s="1" t="b">
        <f>AND(ABS(E89)&gt;2,F89&lt;0.01)</f>
        <v>0</v>
      </c>
      <c r="I89" t="s">
        <v>3102</v>
      </c>
    </row>
    <row r="90" spans="1:9" x14ac:dyDescent="0.25">
      <c r="A90" t="s">
        <v>1411</v>
      </c>
      <c r="B90" s="5" t="s">
        <v>571</v>
      </c>
      <c r="C90" t="s">
        <v>604</v>
      </c>
      <c r="D90" t="s">
        <v>571</v>
      </c>
      <c r="E90" s="5" t="s">
        <v>571</v>
      </c>
      <c r="F90" s="1">
        <v>1.15E-3</v>
      </c>
      <c r="G90" s="1" t="b">
        <v>0</v>
      </c>
      <c r="I90" t="s">
        <v>3103</v>
      </c>
    </row>
    <row r="91" spans="1:9" x14ac:dyDescent="0.25">
      <c r="A91" t="s">
        <v>664</v>
      </c>
      <c r="B91" s="5">
        <v>1E-3</v>
      </c>
      <c r="C91" t="s">
        <v>604</v>
      </c>
      <c r="D91" t="s">
        <v>571</v>
      </c>
      <c r="E91" s="5">
        <v>0</v>
      </c>
      <c r="F91" s="1">
        <v>1.16E-3</v>
      </c>
      <c r="G91" s="1" t="b">
        <f>AND(ABS(E91)&gt;2,F91&lt;0.01)</f>
        <v>0</v>
      </c>
      <c r="I91" t="s">
        <v>3104</v>
      </c>
    </row>
    <row r="92" spans="1:9" x14ac:dyDescent="0.25">
      <c r="A92" t="s">
        <v>659</v>
      </c>
      <c r="B92" s="5" t="s">
        <v>571</v>
      </c>
      <c r="C92" t="s">
        <v>660</v>
      </c>
      <c r="D92" t="s">
        <v>571</v>
      </c>
      <c r="E92" s="5" t="s">
        <v>571</v>
      </c>
      <c r="F92" s="1">
        <v>1.2099999999999999E-3</v>
      </c>
      <c r="G92" s="1" t="b">
        <v>0</v>
      </c>
      <c r="I92" t="s">
        <v>3056</v>
      </c>
    </row>
    <row r="93" spans="1:9" x14ac:dyDescent="0.25">
      <c r="A93" t="s">
        <v>1456</v>
      </c>
      <c r="B93" s="5" t="s">
        <v>571</v>
      </c>
      <c r="C93" t="s">
        <v>657</v>
      </c>
      <c r="D93" t="s">
        <v>571</v>
      </c>
      <c r="E93" s="5" t="s">
        <v>571</v>
      </c>
      <c r="F93" s="1">
        <v>1.24E-3</v>
      </c>
      <c r="G93" s="1" t="b">
        <v>0</v>
      </c>
      <c r="I93" t="s">
        <v>3105</v>
      </c>
    </row>
    <row r="94" spans="1:9" x14ac:dyDescent="0.25">
      <c r="A94" t="s">
        <v>1361</v>
      </c>
      <c r="B94" s="5">
        <v>1.147</v>
      </c>
      <c r="C94" t="s">
        <v>604</v>
      </c>
      <c r="D94" t="s">
        <v>571</v>
      </c>
      <c r="E94" s="5" t="s">
        <v>571</v>
      </c>
      <c r="F94" s="1">
        <v>1.31E-3</v>
      </c>
      <c r="G94" s="1" t="b">
        <v>0</v>
      </c>
      <c r="I94" t="s">
        <v>3106</v>
      </c>
    </row>
    <row r="95" spans="1:9" x14ac:dyDescent="0.25">
      <c r="A95" t="s">
        <v>751</v>
      </c>
      <c r="B95" s="5" t="s">
        <v>571</v>
      </c>
      <c r="C95" t="s">
        <v>580</v>
      </c>
      <c r="D95" t="s">
        <v>571</v>
      </c>
      <c r="E95" s="5" t="s">
        <v>571</v>
      </c>
      <c r="F95" s="1">
        <v>1.31E-3</v>
      </c>
      <c r="G95" s="1" t="b">
        <v>0</v>
      </c>
      <c r="I95" t="s">
        <v>3107</v>
      </c>
    </row>
    <row r="96" spans="1:9" x14ac:dyDescent="0.25">
      <c r="A96" t="s">
        <v>896</v>
      </c>
      <c r="B96" s="5">
        <v>-0.34</v>
      </c>
      <c r="C96" t="s">
        <v>696</v>
      </c>
      <c r="D96" t="s">
        <v>571</v>
      </c>
      <c r="E96" s="5">
        <v>0.44700000000000001</v>
      </c>
      <c r="F96" s="1">
        <v>1.48E-3</v>
      </c>
      <c r="G96" s="1" t="b">
        <f>AND(ABS(E96)&gt;2,F96&lt;0.01)</f>
        <v>0</v>
      </c>
      <c r="I96" t="s">
        <v>3108</v>
      </c>
    </row>
    <row r="97" spans="1:9" x14ac:dyDescent="0.25">
      <c r="A97" t="s">
        <v>1075</v>
      </c>
      <c r="B97" s="5" t="s">
        <v>571</v>
      </c>
      <c r="C97" t="s">
        <v>595</v>
      </c>
      <c r="D97" t="s">
        <v>571</v>
      </c>
      <c r="E97" s="5">
        <v>0</v>
      </c>
      <c r="F97" s="1">
        <v>1.49E-3</v>
      </c>
      <c r="G97" s="1" t="b">
        <f>AND(ABS(E97)&gt;2,F97&lt;0.01)</f>
        <v>0</v>
      </c>
      <c r="I97" t="s">
        <v>3109</v>
      </c>
    </row>
    <row r="98" spans="1:9" x14ac:dyDescent="0.25">
      <c r="A98" t="s">
        <v>3110</v>
      </c>
      <c r="B98" s="5" t="s">
        <v>571</v>
      </c>
      <c r="C98" t="s">
        <v>572</v>
      </c>
      <c r="D98" t="s">
        <v>571</v>
      </c>
      <c r="E98" s="5" t="s">
        <v>571</v>
      </c>
      <c r="F98" s="1">
        <v>1.49E-3</v>
      </c>
      <c r="G98" s="1" t="b">
        <v>0</v>
      </c>
      <c r="I98" t="s">
        <v>3111</v>
      </c>
    </row>
    <row r="99" spans="1:9" x14ac:dyDescent="0.25">
      <c r="A99" t="s">
        <v>621</v>
      </c>
      <c r="B99" s="5" t="s">
        <v>571</v>
      </c>
      <c r="C99" t="s">
        <v>572</v>
      </c>
      <c r="D99" t="s">
        <v>571</v>
      </c>
      <c r="E99" s="5">
        <v>-1.534</v>
      </c>
      <c r="F99" s="1">
        <v>1.5499999999999999E-3</v>
      </c>
      <c r="G99" s="1" t="b">
        <f>AND(ABS(E99)&gt;2,F99&lt;0.01)</f>
        <v>0</v>
      </c>
      <c r="I99" t="s">
        <v>3112</v>
      </c>
    </row>
    <row r="100" spans="1:9" x14ac:dyDescent="0.25">
      <c r="A100" t="s">
        <v>3113</v>
      </c>
      <c r="B100" s="5" t="s">
        <v>571</v>
      </c>
      <c r="C100" t="s">
        <v>572</v>
      </c>
      <c r="D100" t="s">
        <v>571</v>
      </c>
      <c r="E100" s="5" t="s">
        <v>571</v>
      </c>
      <c r="F100" s="1">
        <v>1.58E-3</v>
      </c>
      <c r="G100" s="1" t="b">
        <v>0</v>
      </c>
      <c r="I100" t="s">
        <v>3114</v>
      </c>
    </row>
    <row r="101" spans="1:9" x14ac:dyDescent="0.25">
      <c r="A101" t="s">
        <v>3115</v>
      </c>
      <c r="B101" s="5" t="s">
        <v>571</v>
      </c>
      <c r="C101" t="s">
        <v>936</v>
      </c>
      <c r="D101" t="s">
        <v>571</v>
      </c>
      <c r="E101" s="5" t="s">
        <v>571</v>
      </c>
      <c r="F101" s="1">
        <v>1.6800000000000001E-3</v>
      </c>
      <c r="G101" s="1" t="b">
        <v>0</v>
      </c>
      <c r="I101" t="s">
        <v>3116</v>
      </c>
    </row>
    <row r="102" spans="1:9" x14ac:dyDescent="0.25">
      <c r="A102" t="s">
        <v>3117</v>
      </c>
      <c r="B102" s="5">
        <v>0.45</v>
      </c>
      <c r="C102" t="s">
        <v>601</v>
      </c>
      <c r="D102" t="s">
        <v>571</v>
      </c>
      <c r="E102" s="5" t="s">
        <v>571</v>
      </c>
      <c r="F102" s="1">
        <v>1.6800000000000001E-3</v>
      </c>
      <c r="G102" s="1" t="b">
        <v>0</v>
      </c>
      <c r="I102" t="s">
        <v>3118</v>
      </c>
    </row>
    <row r="103" spans="1:9" x14ac:dyDescent="0.25">
      <c r="A103" t="s">
        <v>3119</v>
      </c>
      <c r="B103" s="5" t="s">
        <v>571</v>
      </c>
      <c r="C103" t="s">
        <v>587</v>
      </c>
      <c r="D103" t="s">
        <v>571</v>
      </c>
      <c r="E103" s="5" t="s">
        <v>571</v>
      </c>
      <c r="F103" s="1">
        <v>1.73E-3</v>
      </c>
      <c r="G103" s="1" t="b">
        <v>0</v>
      </c>
      <c r="I103" t="s">
        <v>532</v>
      </c>
    </row>
    <row r="104" spans="1:9" x14ac:dyDescent="0.25">
      <c r="A104" t="s">
        <v>1596</v>
      </c>
      <c r="B104" s="5">
        <v>-8.2000000000000003E-2</v>
      </c>
      <c r="C104" t="s">
        <v>604</v>
      </c>
      <c r="D104" t="s">
        <v>571</v>
      </c>
      <c r="E104" s="5" t="s">
        <v>571</v>
      </c>
      <c r="F104" s="1">
        <v>1.73E-3</v>
      </c>
      <c r="G104" s="1" t="b">
        <v>0</v>
      </c>
      <c r="I104" t="s">
        <v>448</v>
      </c>
    </row>
    <row r="105" spans="1:9" x14ac:dyDescent="0.25">
      <c r="A105" t="s">
        <v>1597</v>
      </c>
      <c r="B105" s="5">
        <v>-0.379</v>
      </c>
      <c r="C105" t="s">
        <v>604</v>
      </c>
      <c r="D105" t="s">
        <v>571</v>
      </c>
      <c r="E105" s="5" t="s">
        <v>571</v>
      </c>
      <c r="F105" s="1">
        <v>1.73E-3</v>
      </c>
      <c r="G105" s="1" t="b">
        <v>0</v>
      </c>
      <c r="I105" t="s">
        <v>448</v>
      </c>
    </row>
    <row r="106" spans="1:9" x14ac:dyDescent="0.25">
      <c r="A106" t="s">
        <v>1607</v>
      </c>
      <c r="B106" s="5">
        <v>0.10100000000000001</v>
      </c>
      <c r="C106" t="s">
        <v>601</v>
      </c>
      <c r="D106" t="s">
        <v>571</v>
      </c>
      <c r="E106" s="5" t="s">
        <v>571</v>
      </c>
      <c r="F106" s="1">
        <v>1.73E-3</v>
      </c>
      <c r="G106" s="1" t="b">
        <v>0</v>
      </c>
      <c r="I106" t="s">
        <v>448</v>
      </c>
    </row>
    <row r="107" spans="1:9" x14ac:dyDescent="0.25">
      <c r="A107" t="s">
        <v>3120</v>
      </c>
      <c r="B107" s="5" t="s">
        <v>571</v>
      </c>
      <c r="C107" t="s">
        <v>587</v>
      </c>
      <c r="D107" t="s">
        <v>571</v>
      </c>
      <c r="E107" s="5" t="s">
        <v>571</v>
      </c>
      <c r="F107" s="1">
        <v>1.73E-3</v>
      </c>
      <c r="G107" s="1" t="b">
        <v>0</v>
      </c>
      <c r="I107" t="s">
        <v>532</v>
      </c>
    </row>
    <row r="108" spans="1:9" x14ac:dyDescent="0.25">
      <c r="A108" t="s">
        <v>3121</v>
      </c>
      <c r="B108" s="5">
        <v>-0.28499999999999998</v>
      </c>
      <c r="C108" t="s">
        <v>688</v>
      </c>
      <c r="D108" t="s">
        <v>571</v>
      </c>
      <c r="E108" s="5" t="s">
        <v>571</v>
      </c>
      <c r="F108" s="1">
        <v>1.73E-3</v>
      </c>
      <c r="G108" s="1" t="b">
        <v>0</v>
      </c>
      <c r="I108" t="s">
        <v>532</v>
      </c>
    </row>
    <row r="109" spans="1:9" x14ac:dyDescent="0.25">
      <c r="A109" t="s">
        <v>3122</v>
      </c>
      <c r="B109" s="5">
        <v>0.44700000000000001</v>
      </c>
      <c r="C109" t="s">
        <v>604</v>
      </c>
      <c r="D109" t="s">
        <v>571</v>
      </c>
      <c r="E109" s="5" t="s">
        <v>571</v>
      </c>
      <c r="F109" s="1">
        <v>1.73E-3</v>
      </c>
      <c r="G109" s="1" t="b">
        <v>0</v>
      </c>
      <c r="I109" t="s">
        <v>532</v>
      </c>
    </row>
    <row r="110" spans="1:9" x14ac:dyDescent="0.25">
      <c r="A110" t="s">
        <v>3123</v>
      </c>
      <c r="B110" s="5" t="s">
        <v>571</v>
      </c>
      <c r="C110" t="s">
        <v>688</v>
      </c>
      <c r="D110" t="s">
        <v>571</v>
      </c>
      <c r="E110" s="5" t="s">
        <v>571</v>
      </c>
      <c r="F110" s="1">
        <v>1.73E-3</v>
      </c>
      <c r="G110" s="1" t="b">
        <v>0</v>
      </c>
      <c r="I110" t="s">
        <v>3124</v>
      </c>
    </row>
    <row r="111" spans="1:9" x14ac:dyDescent="0.25">
      <c r="A111" t="s">
        <v>3125</v>
      </c>
      <c r="B111" s="5" t="s">
        <v>571</v>
      </c>
      <c r="C111" t="s">
        <v>595</v>
      </c>
      <c r="D111" t="s">
        <v>571</v>
      </c>
      <c r="E111" s="5" t="s">
        <v>571</v>
      </c>
      <c r="F111" s="1">
        <v>1.73E-3</v>
      </c>
      <c r="G111" s="1" t="b">
        <v>0</v>
      </c>
      <c r="I111" t="s">
        <v>549</v>
      </c>
    </row>
    <row r="112" spans="1:9" x14ac:dyDescent="0.25">
      <c r="A112" t="s">
        <v>1105</v>
      </c>
      <c r="B112" s="5" t="s">
        <v>571</v>
      </c>
      <c r="C112" t="s">
        <v>598</v>
      </c>
      <c r="D112" t="s">
        <v>571</v>
      </c>
      <c r="E112" s="5" t="s">
        <v>571</v>
      </c>
      <c r="F112" s="1">
        <v>1.7600000000000001E-3</v>
      </c>
      <c r="G112" s="1" t="b">
        <v>0</v>
      </c>
      <c r="I112" t="s">
        <v>3126</v>
      </c>
    </row>
    <row r="113" spans="1:9" x14ac:dyDescent="0.25">
      <c r="A113" t="s">
        <v>1550</v>
      </c>
      <c r="B113" s="5">
        <v>0.189</v>
      </c>
      <c r="C113" t="s">
        <v>601</v>
      </c>
      <c r="D113" t="s">
        <v>571</v>
      </c>
      <c r="E113" s="5" t="s">
        <v>571</v>
      </c>
      <c r="F113" s="1">
        <v>1.7600000000000001E-3</v>
      </c>
      <c r="G113" s="1" t="b">
        <v>0</v>
      </c>
      <c r="I113" t="s">
        <v>3127</v>
      </c>
    </row>
    <row r="114" spans="1:9" x14ac:dyDescent="0.25">
      <c r="A114" t="s">
        <v>2740</v>
      </c>
      <c r="B114" s="5" t="s">
        <v>571</v>
      </c>
      <c r="C114" t="s">
        <v>595</v>
      </c>
      <c r="D114" t="s">
        <v>571</v>
      </c>
      <c r="E114" s="5" t="s">
        <v>571</v>
      </c>
      <c r="F114" s="1">
        <v>1.97E-3</v>
      </c>
      <c r="G114" s="1" t="b">
        <v>0</v>
      </c>
      <c r="I114" t="s">
        <v>3128</v>
      </c>
    </row>
    <row r="115" spans="1:9" x14ac:dyDescent="0.25">
      <c r="A115" t="s">
        <v>3129</v>
      </c>
      <c r="B115" s="5" t="s">
        <v>571</v>
      </c>
      <c r="C115" t="s">
        <v>637</v>
      </c>
      <c r="D115" t="s">
        <v>571</v>
      </c>
      <c r="E115" s="5" t="s">
        <v>571</v>
      </c>
      <c r="F115" s="1">
        <v>1.98E-3</v>
      </c>
      <c r="G115" s="1" t="b">
        <v>0</v>
      </c>
      <c r="I115" t="s">
        <v>3130</v>
      </c>
    </row>
    <row r="116" spans="1:9" x14ac:dyDescent="0.25">
      <c r="A116" t="s">
        <v>3131</v>
      </c>
      <c r="B116" s="5">
        <v>9.8000000000000004E-2</v>
      </c>
      <c r="C116" t="s">
        <v>604</v>
      </c>
      <c r="D116" t="s">
        <v>571</v>
      </c>
      <c r="E116" s="5" t="s">
        <v>571</v>
      </c>
      <c r="F116" s="1">
        <v>2.0200000000000001E-3</v>
      </c>
      <c r="G116" s="1" t="b">
        <v>0</v>
      </c>
      <c r="I116" t="s">
        <v>3132</v>
      </c>
    </row>
    <row r="117" spans="1:9" x14ac:dyDescent="0.25">
      <c r="A117" t="s">
        <v>1133</v>
      </c>
      <c r="B117" s="5">
        <v>0.14099999999999999</v>
      </c>
      <c r="C117" t="s">
        <v>601</v>
      </c>
      <c r="D117" t="s">
        <v>571</v>
      </c>
      <c r="E117" s="5" t="s">
        <v>571</v>
      </c>
      <c r="F117" s="1">
        <v>2.0300000000000001E-3</v>
      </c>
      <c r="G117" s="1" t="b">
        <v>0</v>
      </c>
      <c r="I117" t="s">
        <v>3133</v>
      </c>
    </row>
    <row r="118" spans="1:9" x14ac:dyDescent="0.25">
      <c r="A118" t="s">
        <v>677</v>
      </c>
      <c r="B118" s="5">
        <v>0.9</v>
      </c>
      <c r="C118" t="s">
        <v>642</v>
      </c>
      <c r="D118" t="s">
        <v>571</v>
      </c>
      <c r="E118" s="5">
        <v>-1.964</v>
      </c>
      <c r="F118" s="1">
        <v>2.0999999999999999E-3</v>
      </c>
      <c r="G118" s="1" t="b">
        <f>AND(ABS(E118)&gt;2,F118&lt;0.01)</f>
        <v>0</v>
      </c>
      <c r="I118" t="s">
        <v>3134</v>
      </c>
    </row>
    <row r="119" spans="1:9" x14ac:dyDescent="0.25">
      <c r="A119" t="s">
        <v>3135</v>
      </c>
      <c r="B119" s="5">
        <v>-8.5000000000000006E-2</v>
      </c>
      <c r="C119" t="s">
        <v>968</v>
      </c>
      <c r="D119" t="s">
        <v>571</v>
      </c>
      <c r="E119" s="5" t="s">
        <v>571</v>
      </c>
      <c r="F119" s="1">
        <v>2.1099999999999999E-3</v>
      </c>
      <c r="G119" s="1" t="b">
        <v>0</v>
      </c>
      <c r="I119" t="s">
        <v>3136</v>
      </c>
    </row>
    <row r="120" spans="1:9" x14ac:dyDescent="0.25">
      <c r="A120" t="s">
        <v>3137</v>
      </c>
      <c r="B120" s="5" t="s">
        <v>571</v>
      </c>
      <c r="C120" t="s">
        <v>580</v>
      </c>
      <c r="D120" t="s">
        <v>571</v>
      </c>
      <c r="E120" s="5" t="s">
        <v>571</v>
      </c>
      <c r="F120" s="1">
        <v>2.15E-3</v>
      </c>
      <c r="G120" s="1" t="b">
        <v>0</v>
      </c>
      <c r="I120" t="s">
        <v>3138</v>
      </c>
    </row>
    <row r="121" spans="1:9" x14ac:dyDescent="0.25">
      <c r="A121" t="s">
        <v>1679</v>
      </c>
      <c r="B121" s="5">
        <v>0.84899999999999998</v>
      </c>
      <c r="C121" t="s">
        <v>580</v>
      </c>
      <c r="D121" t="s">
        <v>571</v>
      </c>
      <c r="E121" s="5" t="s">
        <v>571</v>
      </c>
      <c r="F121" s="1">
        <v>2.1900000000000001E-3</v>
      </c>
      <c r="G121" s="1" t="b">
        <v>0</v>
      </c>
      <c r="I121" t="s">
        <v>3139</v>
      </c>
    </row>
    <row r="122" spans="1:9" x14ac:dyDescent="0.25">
      <c r="A122" t="s">
        <v>3140</v>
      </c>
      <c r="B122" s="5" t="s">
        <v>571</v>
      </c>
      <c r="C122" t="s">
        <v>572</v>
      </c>
      <c r="D122" t="s">
        <v>571</v>
      </c>
      <c r="E122" s="5" t="s">
        <v>571</v>
      </c>
      <c r="F122" s="1">
        <v>2.1900000000000001E-3</v>
      </c>
      <c r="G122" s="1" t="b">
        <v>0</v>
      </c>
      <c r="I122" t="s">
        <v>3091</v>
      </c>
    </row>
    <row r="123" spans="1:9" x14ac:dyDescent="0.25">
      <c r="A123" t="s">
        <v>1243</v>
      </c>
      <c r="B123" s="5">
        <v>-0.21</v>
      </c>
      <c r="C123" t="s">
        <v>604</v>
      </c>
      <c r="D123" t="s">
        <v>571</v>
      </c>
      <c r="E123" s="5" t="s">
        <v>571</v>
      </c>
      <c r="F123" s="1">
        <v>2.65E-3</v>
      </c>
      <c r="G123" s="1" t="b">
        <v>0</v>
      </c>
      <c r="I123" t="s">
        <v>3141</v>
      </c>
    </row>
    <row r="124" spans="1:9" x14ac:dyDescent="0.25">
      <c r="A124" t="s">
        <v>972</v>
      </c>
      <c r="B124" s="5">
        <v>0.182</v>
      </c>
      <c r="C124" t="s">
        <v>604</v>
      </c>
      <c r="D124" t="s">
        <v>571</v>
      </c>
      <c r="E124" s="5">
        <v>1</v>
      </c>
      <c r="F124" s="1">
        <v>2.6800000000000001E-3</v>
      </c>
      <c r="G124" s="1" t="b">
        <f>AND(ABS(E124)&gt;2,F124&lt;0.01)</f>
        <v>0</v>
      </c>
      <c r="I124" t="s">
        <v>3142</v>
      </c>
    </row>
    <row r="125" spans="1:9" x14ac:dyDescent="0.25">
      <c r="A125" t="s">
        <v>1782</v>
      </c>
      <c r="B125" s="5" t="s">
        <v>571</v>
      </c>
      <c r="C125" t="s">
        <v>595</v>
      </c>
      <c r="D125" t="s">
        <v>571</v>
      </c>
      <c r="E125" s="5" t="s">
        <v>571</v>
      </c>
      <c r="F125" s="1">
        <v>2.7299999999999998E-3</v>
      </c>
      <c r="G125" s="1" t="b">
        <v>0</v>
      </c>
      <c r="I125" t="s">
        <v>3143</v>
      </c>
    </row>
    <row r="126" spans="1:9" x14ac:dyDescent="0.25">
      <c r="A126" t="s">
        <v>2344</v>
      </c>
      <c r="B126" s="5">
        <v>-0.188</v>
      </c>
      <c r="C126" t="s">
        <v>604</v>
      </c>
      <c r="D126" t="s">
        <v>571</v>
      </c>
      <c r="E126" s="5" t="s">
        <v>571</v>
      </c>
      <c r="F126" s="1">
        <v>2.7599999999999999E-3</v>
      </c>
      <c r="G126" s="1" t="b">
        <v>0</v>
      </c>
      <c r="I126" t="s">
        <v>2345</v>
      </c>
    </row>
    <row r="127" spans="1:9" x14ac:dyDescent="0.25">
      <c r="A127" t="s">
        <v>3144</v>
      </c>
      <c r="B127" s="5">
        <v>-0.23</v>
      </c>
      <c r="C127" t="s">
        <v>688</v>
      </c>
      <c r="D127" t="s">
        <v>571</v>
      </c>
      <c r="E127" s="5" t="s">
        <v>571</v>
      </c>
      <c r="F127" s="1">
        <v>2.7599999999999999E-3</v>
      </c>
      <c r="G127" s="1" t="b">
        <v>0</v>
      </c>
      <c r="I127" t="s">
        <v>3145</v>
      </c>
    </row>
    <row r="128" spans="1:9" x14ac:dyDescent="0.25">
      <c r="A128" t="s">
        <v>3146</v>
      </c>
      <c r="B128" s="5" t="s">
        <v>571</v>
      </c>
      <c r="C128" t="s">
        <v>595</v>
      </c>
      <c r="D128" t="s">
        <v>571</v>
      </c>
      <c r="E128" s="5" t="s">
        <v>571</v>
      </c>
      <c r="F128" s="1">
        <v>2.7599999999999999E-3</v>
      </c>
      <c r="G128" s="1" t="b">
        <v>0</v>
      </c>
      <c r="I128" t="s">
        <v>3111</v>
      </c>
    </row>
    <row r="129" spans="1:9" x14ac:dyDescent="0.25">
      <c r="A129" t="s">
        <v>3147</v>
      </c>
      <c r="B129" s="5" t="s">
        <v>571</v>
      </c>
      <c r="C129" t="s">
        <v>572</v>
      </c>
      <c r="D129" t="s">
        <v>571</v>
      </c>
      <c r="E129" s="5">
        <v>1.0669999999999999</v>
      </c>
      <c r="F129" s="1">
        <v>2.7899999999999999E-3</v>
      </c>
      <c r="G129" s="1" t="b">
        <f>AND(ABS(E129)&gt;2,F129&lt;0.01)</f>
        <v>0</v>
      </c>
      <c r="I129" t="s">
        <v>3148</v>
      </c>
    </row>
    <row r="130" spans="1:9" x14ac:dyDescent="0.25">
      <c r="A130" t="s">
        <v>3149</v>
      </c>
      <c r="B130" s="5">
        <v>0.93700000000000006</v>
      </c>
      <c r="C130" t="s">
        <v>604</v>
      </c>
      <c r="D130" t="s">
        <v>571</v>
      </c>
      <c r="E130" s="5" t="s">
        <v>571</v>
      </c>
      <c r="F130" s="1">
        <v>2.82E-3</v>
      </c>
      <c r="G130" s="1" t="b">
        <v>0</v>
      </c>
      <c r="I130" t="s">
        <v>3150</v>
      </c>
    </row>
    <row r="131" spans="1:9" x14ac:dyDescent="0.25">
      <c r="A131" t="s">
        <v>1818</v>
      </c>
      <c r="B131" s="5">
        <v>-0.128</v>
      </c>
      <c r="C131" t="s">
        <v>642</v>
      </c>
      <c r="D131" t="s">
        <v>571</v>
      </c>
      <c r="E131" s="5" t="s">
        <v>571</v>
      </c>
      <c r="F131" s="1">
        <v>2.8700000000000002E-3</v>
      </c>
      <c r="G131" s="1" t="b">
        <v>0</v>
      </c>
      <c r="I131" t="s">
        <v>3151</v>
      </c>
    </row>
    <row r="132" spans="1:9" x14ac:dyDescent="0.25">
      <c r="A132" t="s">
        <v>1847</v>
      </c>
      <c r="B132" s="5">
        <v>0.223</v>
      </c>
      <c r="C132" t="s">
        <v>604</v>
      </c>
      <c r="D132" t="s">
        <v>571</v>
      </c>
      <c r="E132" s="5" t="s">
        <v>571</v>
      </c>
      <c r="F132" s="1">
        <v>3.0200000000000001E-3</v>
      </c>
      <c r="G132" s="1" t="b">
        <v>0</v>
      </c>
      <c r="I132" t="s">
        <v>3152</v>
      </c>
    </row>
    <row r="133" spans="1:9" x14ac:dyDescent="0.25">
      <c r="A133" t="s">
        <v>3153</v>
      </c>
      <c r="B133" s="5">
        <v>1.2769999999999999</v>
      </c>
      <c r="C133" t="s">
        <v>604</v>
      </c>
      <c r="D133" t="s">
        <v>571</v>
      </c>
      <c r="E133" s="5" t="s">
        <v>571</v>
      </c>
      <c r="F133" s="1">
        <v>3.0699999999999998E-3</v>
      </c>
      <c r="G133" s="1" t="b">
        <v>0</v>
      </c>
      <c r="I133" t="s">
        <v>3154</v>
      </c>
    </row>
    <row r="134" spans="1:9" x14ac:dyDescent="0.25">
      <c r="A134" t="s">
        <v>886</v>
      </c>
      <c r="B134" s="5" t="s">
        <v>571</v>
      </c>
      <c r="C134" t="s">
        <v>572</v>
      </c>
      <c r="D134" t="s">
        <v>571</v>
      </c>
      <c r="E134" s="5" t="s">
        <v>571</v>
      </c>
      <c r="F134" s="1">
        <v>3.2299999999999998E-3</v>
      </c>
      <c r="G134" s="1" t="b">
        <v>0</v>
      </c>
      <c r="I134" t="s">
        <v>3155</v>
      </c>
    </row>
    <row r="135" spans="1:9" x14ac:dyDescent="0.25">
      <c r="A135" t="s">
        <v>3156</v>
      </c>
      <c r="B135" s="5" t="s">
        <v>571</v>
      </c>
      <c r="C135" t="s">
        <v>604</v>
      </c>
      <c r="D135" t="s">
        <v>571</v>
      </c>
      <c r="E135" s="5" t="s">
        <v>571</v>
      </c>
      <c r="F135" s="1">
        <v>3.3999999999999998E-3</v>
      </c>
      <c r="G135" s="1" t="b">
        <v>0</v>
      </c>
      <c r="I135" t="s">
        <v>3116</v>
      </c>
    </row>
    <row r="136" spans="1:9" x14ac:dyDescent="0.25">
      <c r="A136" t="s">
        <v>1922</v>
      </c>
      <c r="B136" s="5" t="s">
        <v>571</v>
      </c>
      <c r="C136" t="s">
        <v>626</v>
      </c>
      <c r="D136" t="s">
        <v>571</v>
      </c>
      <c r="E136" s="5" t="s">
        <v>571</v>
      </c>
      <c r="F136" s="1">
        <v>3.46E-3</v>
      </c>
      <c r="G136" s="1" t="b">
        <v>0</v>
      </c>
      <c r="I136" t="s">
        <v>1923</v>
      </c>
    </row>
    <row r="137" spans="1:9" x14ac:dyDescent="0.25">
      <c r="A137" t="s">
        <v>3157</v>
      </c>
      <c r="B137" s="5" t="s">
        <v>571</v>
      </c>
      <c r="C137" t="s">
        <v>1120</v>
      </c>
      <c r="D137" t="s">
        <v>571</v>
      </c>
      <c r="E137" s="5" t="s">
        <v>571</v>
      </c>
      <c r="F137" s="1">
        <v>3.46E-3</v>
      </c>
      <c r="G137" s="1" t="b">
        <v>0</v>
      </c>
      <c r="I137" t="s">
        <v>538</v>
      </c>
    </row>
    <row r="138" spans="1:9" x14ac:dyDescent="0.25">
      <c r="A138" t="s">
        <v>3158</v>
      </c>
      <c r="B138" s="5" t="s">
        <v>571</v>
      </c>
      <c r="C138" t="s">
        <v>916</v>
      </c>
      <c r="D138" t="s">
        <v>571</v>
      </c>
      <c r="E138" s="5" t="s">
        <v>571</v>
      </c>
      <c r="F138" s="1">
        <v>3.46E-3</v>
      </c>
      <c r="G138" s="1" t="b">
        <v>0</v>
      </c>
      <c r="I138" t="s">
        <v>3159</v>
      </c>
    </row>
    <row r="139" spans="1:9" x14ac:dyDescent="0.25">
      <c r="A139" t="s">
        <v>3160</v>
      </c>
      <c r="B139" s="5" t="s">
        <v>571</v>
      </c>
      <c r="C139" t="s">
        <v>688</v>
      </c>
      <c r="D139" t="s">
        <v>571</v>
      </c>
      <c r="E139" s="5" t="s">
        <v>571</v>
      </c>
      <c r="F139" s="1">
        <v>3.46E-3</v>
      </c>
      <c r="G139" s="1" t="b">
        <v>0</v>
      </c>
      <c r="I139" t="s">
        <v>3159</v>
      </c>
    </row>
    <row r="140" spans="1:9" x14ac:dyDescent="0.25">
      <c r="A140" t="s">
        <v>3161</v>
      </c>
      <c r="B140" s="5">
        <v>-0.11700000000000001</v>
      </c>
      <c r="C140" t="s">
        <v>688</v>
      </c>
      <c r="D140" t="s">
        <v>571</v>
      </c>
      <c r="E140" s="5" t="s">
        <v>571</v>
      </c>
      <c r="F140" s="1">
        <v>3.46E-3</v>
      </c>
      <c r="G140" s="1" t="b">
        <v>0</v>
      </c>
      <c r="I140" t="s">
        <v>540</v>
      </c>
    </row>
    <row r="141" spans="1:9" x14ac:dyDescent="0.25">
      <c r="A141" t="s">
        <v>3162</v>
      </c>
      <c r="B141" s="5" t="s">
        <v>571</v>
      </c>
      <c r="C141" t="s">
        <v>572</v>
      </c>
      <c r="D141" t="s">
        <v>571</v>
      </c>
      <c r="E141" s="5" t="s">
        <v>571</v>
      </c>
      <c r="F141" s="1">
        <v>3.46E-3</v>
      </c>
      <c r="G141" s="1" t="b">
        <v>0</v>
      </c>
      <c r="I141" t="s">
        <v>3159</v>
      </c>
    </row>
    <row r="142" spans="1:9" x14ac:dyDescent="0.25">
      <c r="A142" t="s">
        <v>3163</v>
      </c>
      <c r="B142" s="5" t="s">
        <v>571</v>
      </c>
      <c r="C142" t="s">
        <v>580</v>
      </c>
      <c r="D142" t="s">
        <v>571</v>
      </c>
      <c r="E142" s="5" t="s">
        <v>571</v>
      </c>
      <c r="F142" s="1">
        <v>3.5400000000000002E-3</v>
      </c>
      <c r="G142" s="1" t="b">
        <v>0</v>
      </c>
      <c r="I142" t="s">
        <v>3164</v>
      </c>
    </row>
    <row r="143" spans="1:9" x14ac:dyDescent="0.25">
      <c r="A143" t="s">
        <v>3165</v>
      </c>
      <c r="B143" s="5">
        <v>0.14599999999999999</v>
      </c>
      <c r="C143" t="s">
        <v>598</v>
      </c>
      <c r="D143" t="s">
        <v>571</v>
      </c>
      <c r="E143" s="5">
        <v>-1.0669999999999999</v>
      </c>
      <c r="F143" s="1">
        <v>3.7799999999999999E-3</v>
      </c>
      <c r="G143" s="1" t="b">
        <f>AND(ABS(E143)&gt;2,F143&lt;0.01)</f>
        <v>0</v>
      </c>
      <c r="I143" t="s">
        <v>3166</v>
      </c>
    </row>
    <row r="144" spans="1:9" x14ac:dyDescent="0.25">
      <c r="A144" t="s">
        <v>592</v>
      </c>
      <c r="B144" s="5">
        <v>-0.41</v>
      </c>
      <c r="C144" t="s">
        <v>580</v>
      </c>
      <c r="D144" t="s">
        <v>571</v>
      </c>
      <c r="E144" s="5">
        <v>1.095</v>
      </c>
      <c r="F144" s="1">
        <v>3.79E-3</v>
      </c>
      <c r="G144" s="1" t="b">
        <f>AND(ABS(E144)&gt;2,F144&lt;0.01)</f>
        <v>0</v>
      </c>
      <c r="I144" t="s">
        <v>3167</v>
      </c>
    </row>
    <row r="145" spans="1:9" x14ac:dyDescent="0.25">
      <c r="A145" t="s">
        <v>3168</v>
      </c>
      <c r="B145" s="5">
        <v>0.109</v>
      </c>
      <c r="C145" t="s">
        <v>598</v>
      </c>
      <c r="D145" t="s">
        <v>571</v>
      </c>
      <c r="E145" s="5" t="s">
        <v>571</v>
      </c>
      <c r="F145" s="1">
        <v>3.81E-3</v>
      </c>
      <c r="G145" s="1" t="b">
        <v>0</v>
      </c>
      <c r="I145" t="s">
        <v>3169</v>
      </c>
    </row>
    <row r="146" spans="1:9" x14ac:dyDescent="0.25">
      <c r="A146" t="s">
        <v>2482</v>
      </c>
      <c r="B146" s="5">
        <v>-5.0000000000000001E-3</v>
      </c>
      <c r="C146" t="s">
        <v>604</v>
      </c>
      <c r="D146" t="s">
        <v>571</v>
      </c>
      <c r="E146" s="5" t="s">
        <v>571</v>
      </c>
      <c r="F146" s="1">
        <v>3.81E-3</v>
      </c>
      <c r="G146" s="1" t="b">
        <v>0</v>
      </c>
      <c r="I146" t="s">
        <v>1289</v>
      </c>
    </row>
    <row r="147" spans="1:9" x14ac:dyDescent="0.25">
      <c r="A147" t="s">
        <v>679</v>
      </c>
      <c r="B147" s="5" t="s">
        <v>571</v>
      </c>
      <c r="C147" t="s">
        <v>604</v>
      </c>
      <c r="D147" t="s">
        <v>571</v>
      </c>
      <c r="E147" s="5" t="s">
        <v>571</v>
      </c>
      <c r="F147" s="1">
        <v>3.9100000000000003E-3</v>
      </c>
      <c r="G147" s="1" t="b">
        <v>0</v>
      </c>
      <c r="I147" t="s">
        <v>3170</v>
      </c>
    </row>
    <row r="148" spans="1:9" x14ac:dyDescent="0.25">
      <c r="A148" t="s">
        <v>713</v>
      </c>
      <c r="B148" s="5">
        <v>-0.216</v>
      </c>
      <c r="C148" t="s">
        <v>575</v>
      </c>
      <c r="D148" t="s">
        <v>571</v>
      </c>
      <c r="E148" s="5">
        <v>-0.64</v>
      </c>
      <c r="F148" s="1">
        <v>3.9399999999999999E-3</v>
      </c>
      <c r="G148" s="1" t="b">
        <f>AND(ABS(E148)&gt;2,F148&lt;0.01)</f>
        <v>0</v>
      </c>
      <c r="I148" t="s">
        <v>3171</v>
      </c>
    </row>
    <row r="149" spans="1:9" x14ac:dyDescent="0.25">
      <c r="A149" t="s">
        <v>2492</v>
      </c>
      <c r="B149" s="5" t="s">
        <v>571</v>
      </c>
      <c r="C149" t="s">
        <v>572</v>
      </c>
      <c r="D149" t="s">
        <v>571</v>
      </c>
      <c r="E149" s="5" t="s">
        <v>571</v>
      </c>
      <c r="F149" s="1">
        <v>3.96E-3</v>
      </c>
      <c r="G149" s="1" t="b">
        <v>0</v>
      </c>
      <c r="I149" t="s">
        <v>533</v>
      </c>
    </row>
    <row r="150" spans="1:9" x14ac:dyDescent="0.25">
      <c r="A150" t="s">
        <v>715</v>
      </c>
      <c r="B150" s="5" t="s">
        <v>571</v>
      </c>
      <c r="C150" t="s">
        <v>604</v>
      </c>
      <c r="D150" t="s">
        <v>571</v>
      </c>
      <c r="E150" s="5">
        <v>0.84899999999999998</v>
      </c>
      <c r="F150" s="1">
        <v>3.9699999999999996E-3</v>
      </c>
      <c r="G150" s="1" t="b">
        <f>AND(ABS(E150)&gt;2,F150&lt;0.01)</f>
        <v>0</v>
      </c>
      <c r="I150" t="s">
        <v>3172</v>
      </c>
    </row>
    <row r="151" spans="1:9" x14ac:dyDescent="0.25">
      <c r="A151" t="s">
        <v>1079</v>
      </c>
      <c r="B151" s="5">
        <v>0.39</v>
      </c>
      <c r="C151" t="s">
        <v>968</v>
      </c>
      <c r="D151" t="s">
        <v>571</v>
      </c>
      <c r="E151" s="5" t="s">
        <v>571</v>
      </c>
      <c r="F151" s="1">
        <v>4.0400000000000002E-3</v>
      </c>
      <c r="G151" s="1" t="b">
        <v>0</v>
      </c>
      <c r="I151" t="s">
        <v>3173</v>
      </c>
    </row>
    <row r="152" spans="1:9" x14ac:dyDescent="0.25">
      <c r="A152" t="s">
        <v>924</v>
      </c>
      <c r="B152" s="5">
        <v>-0.54900000000000004</v>
      </c>
      <c r="C152" t="s">
        <v>688</v>
      </c>
      <c r="D152" t="s">
        <v>571</v>
      </c>
      <c r="E152" s="5" t="s">
        <v>571</v>
      </c>
      <c r="F152" s="1">
        <v>4.1000000000000003E-3</v>
      </c>
      <c r="G152" s="1" t="b">
        <v>0</v>
      </c>
      <c r="I152" t="s">
        <v>1289</v>
      </c>
    </row>
    <row r="153" spans="1:9" x14ac:dyDescent="0.25">
      <c r="A153" t="s">
        <v>801</v>
      </c>
      <c r="B153" s="5">
        <v>-1.3169999999999999</v>
      </c>
      <c r="C153" t="s">
        <v>604</v>
      </c>
      <c r="D153" t="s">
        <v>571</v>
      </c>
      <c r="E153" s="5" t="s">
        <v>571</v>
      </c>
      <c r="F153" s="1">
        <v>4.15E-3</v>
      </c>
      <c r="G153" s="1" t="b">
        <v>0</v>
      </c>
      <c r="I153" t="s">
        <v>3174</v>
      </c>
    </row>
    <row r="154" spans="1:9" x14ac:dyDescent="0.25">
      <c r="A154" t="s">
        <v>3175</v>
      </c>
      <c r="B154" s="5">
        <v>-5.8999999999999997E-2</v>
      </c>
      <c r="C154" t="s">
        <v>688</v>
      </c>
      <c r="D154" t="s">
        <v>571</v>
      </c>
      <c r="E154" s="5" t="s">
        <v>571</v>
      </c>
      <c r="F154" s="1">
        <v>4.4000000000000003E-3</v>
      </c>
      <c r="G154" s="1" t="b">
        <v>0</v>
      </c>
      <c r="I154" t="s">
        <v>3176</v>
      </c>
    </row>
    <row r="155" spans="1:9" x14ac:dyDescent="0.25">
      <c r="A155" t="s">
        <v>3177</v>
      </c>
      <c r="B155" s="5">
        <v>0.27500000000000002</v>
      </c>
      <c r="C155" t="s">
        <v>604</v>
      </c>
      <c r="D155" t="s">
        <v>571</v>
      </c>
      <c r="E155" s="5" t="s">
        <v>571</v>
      </c>
      <c r="F155" s="1">
        <v>5.0200000000000002E-3</v>
      </c>
      <c r="G155" s="1" t="b">
        <v>0</v>
      </c>
      <c r="I155" t="s">
        <v>3118</v>
      </c>
    </row>
    <row r="156" spans="1:9" x14ac:dyDescent="0.25">
      <c r="A156" t="s">
        <v>2206</v>
      </c>
      <c r="B156" s="5">
        <v>-9.9000000000000005E-2</v>
      </c>
      <c r="C156" t="s">
        <v>601</v>
      </c>
      <c r="D156" t="s">
        <v>571</v>
      </c>
      <c r="E156" s="5" t="s">
        <v>571</v>
      </c>
      <c r="F156" s="1">
        <v>5.1500000000000001E-3</v>
      </c>
      <c r="G156" s="1" t="b">
        <v>0</v>
      </c>
      <c r="I156" t="s">
        <v>3178</v>
      </c>
    </row>
    <row r="157" spans="1:9" x14ac:dyDescent="0.25">
      <c r="A157" t="s">
        <v>851</v>
      </c>
      <c r="B157" s="5">
        <v>-8.2000000000000003E-2</v>
      </c>
      <c r="C157" t="s">
        <v>604</v>
      </c>
      <c r="D157" t="s">
        <v>571</v>
      </c>
      <c r="E157" s="5" t="s">
        <v>571</v>
      </c>
      <c r="F157" s="1">
        <v>5.1799999999999997E-3</v>
      </c>
      <c r="G157" s="1" t="b">
        <v>0</v>
      </c>
      <c r="I157" t="s">
        <v>448</v>
      </c>
    </row>
    <row r="158" spans="1:9" x14ac:dyDescent="0.25">
      <c r="A158" t="s">
        <v>3179</v>
      </c>
      <c r="B158" s="5">
        <v>2.0009999999999999</v>
      </c>
      <c r="C158" t="s">
        <v>688</v>
      </c>
      <c r="D158" t="s">
        <v>571</v>
      </c>
      <c r="E158" s="5" t="s">
        <v>571</v>
      </c>
      <c r="F158" s="1">
        <v>5.1799999999999997E-3</v>
      </c>
      <c r="G158" s="1" t="b">
        <v>0</v>
      </c>
      <c r="I158" t="s">
        <v>549</v>
      </c>
    </row>
    <row r="159" spans="1:9" x14ac:dyDescent="0.25">
      <c r="A159" t="s">
        <v>2131</v>
      </c>
      <c r="B159" s="5">
        <v>0.30099999999999999</v>
      </c>
      <c r="C159" t="s">
        <v>601</v>
      </c>
      <c r="D159" t="s">
        <v>571</v>
      </c>
      <c r="E159" s="5" t="s">
        <v>571</v>
      </c>
      <c r="F159" s="1">
        <v>5.1799999999999997E-3</v>
      </c>
      <c r="G159" s="1" t="b">
        <v>0</v>
      </c>
      <c r="I159" t="s">
        <v>448</v>
      </c>
    </row>
    <row r="160" spans="1:9" x14ac:dyDescent="0.25">
      <c r="A160" t="s">
        <v>3180</v>
      </c>
      <c r="B160" s="5" t="s">
        <v>571</v>
      </c>
      <c r="C160" t="s">
        <v>601</v>
      </c>
      <c r="D160" t="s">
        <v>571</v>
      </c>
      <c r="E160" s="5" t="s">
        <v>571</v>
      </c>
      <c r="F160" s="1">
        <v>5.1799999999999997E-3</v>
      </c>
      <c r="G160" s="1" t="b">
        <v>0</v>
      </c>
      <c r="I160" t="s">
        <v>3159</v>
      </c>
    </row>
    <row r="161" spans="1:9" x14ac:dyDescent="0.25">
      <c r="A161" t="s">
        <v>3181</v>
      </c>
      <c r="B161" s="5" t="s">
        <v>571</v>
      </c>
      <c r="C161" t="s">
        <v>595</v>
      </c>
      <c r="D161" t="s">
        <v>571</v>
      </c>
      <c r="E161" s="5" t="s">
        <v>571</v>
      </c>
      <c r="F161" s="1">
        <v>5.1799999999999997E-3</v>
      </c>
      <c r="G161" s="1" t="b">
        <v>0</v>
      </c>
      <c r="I161" t="s">
        <v>532</v>
      </c>
    </row>
    <row r="162" spans="1:9" x14ac:dyDescent="0.25">
      <c r="A162" t="s">
        <v>610</v>
      </c>
      <c r="B162" s="5">
        <v>-0.20200000000000001</v>
      </c>
      <c r="C162" t="s">
        <v>601</v>
      </c>
      <c r="D162" t="s">
        <v>571</v>
      </c>
      <c r="E162" s="5" t="s">
        <v>571</v>
      </c>
      <c r="F162" s="1">
        <v>5.3800000000000002E-3</v>
      </c>
      <c r="G162" s="1" t="b">
        <v>0</v>
      </c>
      <c r="I162" t="s">
        <v>3182</v>
      </c>
    </row>
    <row r="163" spans="1:9" x14ac:dyDescent="0.25">
      <c r="A163" t="s">
        <v>845</v>
      </c>
      <c r="B163" s="5" t="s">
        <v>571</v>
      </c>
      <c r="C163" t="s">
        <v>587</v>
      </c>
      <c r="D163" t="s">
        <v>571</v>
      </c>
      <c r="E163" s="5" t="s">
        <v>571</v>
      </c>
      <c r="F163" s="1">
        <v>5.45E-3</v>
      </c>
      <c r="G163" s="1" t="b">
        <v>0</v>
      </c>
      <c r="I163" t="s">
        <v>3183</v>
      </c>
    </row>
    <row r="164" spans="1:9" x14ac:dyDescent="0.25">
      <c r="A164" t="s">
        <v>741</v>
      </c>
      <c r="B164" s="5">
        <v>-6.9000000000000006E-2</v>
      </c>
      <c r="C164" t="s">
        <v>604</v>
      </c>
      <c r="D164" t="s">
        <v>571</v>
      </c>
      <c r="E164" s="5" t="s">
        <v>571</v>
      </c>
      <c r="F164" s="1">
        <v>5.5100000000000001E-3</v>
      </c>
      <c r="G164" s="1" t="b">
        <v>0</v>
      </c>
      <c r="I164" t="s">
        <v>3184</v>
      </c>
    </row>
    <row r="165" spans="1:9" x14ac:dyDescent="0.25">
      <c r="A165" t="s">
        <v>1009</v>
      </c>
      <c r="B165" s="5">
        <v>-0.434</v>
      </c>
      <c r="C165" t="s">
        <v>604</v>
      </c>
      <c r="D165" t="s">
        <v>571</v>
      </c>
      <c r="E165" s="5" t="s">
        <v>571</v>
      </c>
      <c r="F165" s="1">
        <v>5.6800000000000002E-3</v>
      </c>
      <c r="G165" s="1" t="b">
        <v>0</v>
      </c>
      <c r="I165" t="s">
        <v>3185</v>
      </c>
    </row>
    <row r="166" spans="1:9" x14ac:dyDescent="0.25">
      <c r="A166" t="s">
        <v>644</v>
      </c>
      <c r="B166" s="5" t="s">
        <v>571</v>
      </c>
      <c r="C166" t="s">
        <v>575</v>
      </c>
      <c r="D166" t="s">
        <v>571</v>
      </c>
      <c r="E166" s="5">
        <v>-1.5840000000000001</v>
      </c>
      <c r="F166" s="1">
        <v>5.7200000000000003E-3</v>
      </c>
      <c r="G166" s="1" t="b">
        <f>AND(ABS(E166)&gt;2,F166&lt;0.01)</f>
        <v>0</v>
      </c>
      <c r="I166" t="s">
        <v>3186</v>
      </c>
    </row>
    <row r="167" spans="1:9" x14ac:dyDescent="0.25">
      <c r="A167" t="s">
        <v>867</v>
      </c>
      <c r="B167" s="5">
        <v>-0.123</v>
      </c>
      <c r="C167" t="s">
        <v>604</v>
      </c>
      <c r="D167" t="s">
        <v>571</v>
      </c>
      <c r="E167" s="5" t="s">
        <v>571</v>
      </c>
      <c r="F167" s="1">
        <v>5.9100000000000003E-3</v>
      </c>
      <c r="G167" s="1" t="b">
        <v>0</v>
      </c>
      <c r="I167" t="s">
        <v>3187</v>
      </c>
    </row>
    <row r="168" spans="1:9" x14ac:dyDescent="0.25">
      <c r="A168" t="s">
        <v>807</v>
      </c>
      <c r="B168" s="5">
        <v>-5.6000000000000001E-2</v>
      </c>
      <c r="C168" t="s">
        <v>604</v>
      </c>
      <c r="D168" t="s">
        <v>571</v>
      </c>
      <c r="E168" s="5" t="s">
        <v>571</v>
      </c>
      <c r="F168" s="1">
        <v>6.0600000000000003E-3</v>
      </c>
      <c r="G168" s="1" t="b">
        <v>0</v>
      </c>
      <c r="I168" t="s">
        <v>3188</v>
      </c>
    </row>
    <row r="169" spans="1:9" x14ac:dyDescent="0.25">
      <c r="A169" t="s">
        <v>3189</v>
      </c>
      <c r="B169" s="5">
        <v>-0.113</v>
      </c>
      <c r="C169" t="s">
        <v>604</v>
      </c>
      <c r="D169" t="s">
        <v>571</v>
      </c>
      <c r="E169" s="5" t="s">
        <v>571</v>
      </c>
      <c r="F169" s="1">
        <v>6.1999999999999998E-3</v>
      </c>
      <c r="G169" s="1" t="b">
        <v>0</v>
      </c>
      <c r="I169" t="s">
        <v>3083</v>
      </c>
    </row>
    <row r="170" spans="1:9" x14ac:dyDescent="0.25">
      <c r="A170" t="s">
        <v>650</v>
      </c>
      <c r="B170" s="5">
        <v>0.17100000000000001</v>
      </c>
      <c r="C170" t="s">
        <v>604</v>
      </c>
      <c r="D170" t="s">
        <v>571</v>
      </c>
      <c r="E170" s="5" t="s">
        <v>571</v>
      </c>
      <c r="F170" s="1">
        <v>6.3600000000000002E-3</v>
      </c>
      <c r="G170" s="1" t="b">
        <v>0</v>
      </c>
      <c r="I170" t="s">
        <v>3190</v>
      </c>
    </row>
    <row r="171" spans="1:9" x14ac:dyDescent="0.25">
      <c r="A171" t="s">
        <v>1029</v>
      </c>
      <c r="B171" s="5" t="s">
        <v>571</v>
      </c>
      <c r="C171" t="s">
        <v>843</v>
      </c>
      <c r="D171" t="s">
        <v>571</v>
      </c>
      <c r="E171" s="5" t="s">
        <v>571</v>
      </c>
      <c r="F171" s="1">
        <v>6.3800000000000003E-3</v>
      </c>
      <c r="G171" s="1" t="b">
        <v>0</v>
      </c>
      <c r="I171" t="s">
        <v>3191</v>
      </c>
    </row>
    <row r="172" spans="1:9" x14ac:dyDescent="0.25">
      <c r="A172" t="s">
        <v>2898</v>
      </c>
      <c r="B172" s="5" t="s">
        <v>571</v>
      </c>
      <c r="C172" t="s">
        <v>688</v>
      </c>
      <c r="D172" t="s">
        <v>571</v>
      </c>
      <c r="E172" s="5" t="s">
        <v>571</v>
      </c>
      <c r="F172" s="1">
        <v>6.3800000000000003E-3</v>
      </c>
      <c r="G172" s="1" t="b">
        <v>0</v>
      </c>
      <c r="I172" t="s">
        <v>3192</v>
      </c>
    </row>
    <row r="173" spans="1:9" x14ac:dyDescent="0.25">
      <c r="A173" t="s">
        <v>1135</v>
      </c>
      <c r="B173" s="5">
        <v>0.34200000000000003</v>
      </c>
      <c r="C173" t="s">
        <v>598</v>
      </c>
      <c r="D173" t="s">
        <v>571</v>
      </c>
      <c r="E173" s="5" t="s">
        <v>571</v>
      </c>
      <c r="F173" s="1">
        <v>6.6E-3</v>
      </c>
      <c r="G173" s="1" t="b">
        <v>0</v>
      </c>
      <c r="I173" t="s">
        <v>3193</v>
      </c>
    </row>
    <row r="174" spans="1:9" x14ac:dyDescent="0.25">
      <c r="A174" t="s">
        <v>1239</v>
      </c>
      <c r="B174" s="5">
        <v>0.16700000000000001</v>
      </c>
      <c r="C174" t="s">
        <v>604</v>
      </c>
      <c r="D174" t="s">
        <v>571</v>
      </c>
      <c r="E174" s="5" t="s">
        <v>571</v>
      </c>
      <c r="F174" s="1">
        <v>6.62E-3</v>
      </c>
      <c r="G174" s="1" t="b">
        <v>0</v>
      </c>
      <c r="I174" t="s">
        <v>3194</v>
      </c>
    </row>
    <row r="175" spans="1:9" x14ac:dyDescent="0.25">
      <c r="A175" t="s">
        <v>1147</v>
      </c>
      <c r="B175" s="5" t="s">
        <v>571</v>
      </c>
      <c r="C175" t="s">
        <v>595</v>
      </c>
      <c r="D175" t="s">
        <v>571</v>
      </c>
      <c r="E175" s="5" t="s">
        <v>571</v>
      </c>
      <c r="F175" s="1">
        <v>6.8500000000000002E-3</v>
      </c>
      <c r="G175" s="1" t="b">
        <v>0</v>
      </c>
      <c r="I175" t="s">
        <v>3195</v>
      </c>
    </row>
    <row r="176" spans="1:9" x14ac:dyDescent="0.25">
      <c r="A176" t="s">
        <v>3196</v>
      </c>
      <c r="B176" s="5" t="s">
        <v>571</v>
      </c>
      <c r="C176" t="s">
        <v>968</v>
      </c>
      <c r="D176" t="s">
        <v>571</v>
      </c>
      <c r="E176" s="5" t="s">
        <v>571</v>
      </c>
      <c r="F176" s="1">
        <v>6.9100000000000003E-3</v>
      </c>
      <c r="G176" s="1" t="b">
        <v>0</v>
      </c>
      <c r="I176" t="s">
        <v>532</v>
      </c>
    </row>
    <row r="177" spans="1:9" x14ac:dyDescent="0.25">
      <c r="A177" t="s">
        <v>3197</v>
      </c>
      <c r="B177" s="5" t="s">
        <v>571</v>
      </c>
      <c r="C177" t="s">
        <v>572</v>
      </c>
      <c r="D177" t="s">
        <v>571</v>
      </c>
      <c r="E177" s="5" t="s">
        <v>571</v>
      </c>
      <c r="F177" s="1">
        <v>6.9100000000000003E-3</v>
      </c>
      <c r="G177" s="1" t="b">
        <v>0</v>
      </c>
      <c r="I177" t="s">
        <v>538</v>
      </c>
    </row>
    <row r="178" spans="1:9" x14ac:dyDescent="0.25">
      <c r="A178" t="s">
        <v>3198</v>
      </c>
      <c r="B178" s="5" t="s">
        <v>571</v>
      </c>
      <c r="C178" t="s">
        <v>572</v>
      </c>
      <c r="D178" t="s">
        <v>571</v>
      </c>
      <c r="E178" s="5" t="s">
        <v>571</v>
      </c>
      <c r="F178" s="1">
        <v>6.9100000000000003E-3</v>
      </c>
      <c r="G178" s="1" t="b">
        <v>0</v>
      </c>
      <c r="I178" t="s">
        <v>3159</v>
      </c>
    </row>
    <row r="179" spans="1:9" x14ac:dyDescent="0.25">
      <c r="A179" t="s">
        <v>2334</v>
      </c>
      <c r="B179" s="5" t="s">
        <v>571</v>
      </c>
      <c r="C179" t="s">
        <v>587</v>
      </c>
      <c r="D179" t="s">
        <v>571</v>
      </c>
      <c r="E179" s="5" t="s">
        <v>571</v>
      </c>
      <c r="F179" s="1">
        <v>6.9100000000000003E-3</v>
      </c>
      <c r="G179" s="1" t="b">
        <v>0</v>
      </c>
      <c r="I179" t="s">
        <v>448</v>
      </c>
    </row>
    <row r="180" spans="1:9" x14ac:dyDescent="0.25">
      <c r="A180" t="s">
        <v>2927</v>
      </c>
      <c r="B180" s="5" t="s">
        <v>571</v>
      </c>
      <c r="C180" t="s">
        <v>991</v>
      </c>
      <c r="D180" t="s">
        <v>571</v>
      </c>
      <c r="E180" s="5" t="s">
        <v>571</v>
      </c>
      <c r="F180" s="1">
        <v>6.9300000000000004E-3</v>
      </c>
      <c r="G180" s="1" t="b">
        <v>0</v>
      </c>
      <c r="I180" t="s">
        <v>3199</v>
      </c>
    </row>
    <row r="181" spans="1:9" x14ac:dyDescent="0.25">
      <c r="A181" t="s">
        <v>600</v>
      </c>
      <c r="B181" s="5">
        <v>-0.312</v>
      </c>
      <c r="C181" t="s">
        <v>601</v>
      </c>
      <c r="D181" t="s">
        <v>571</v>
      </c>
      <c r="E181" s="5" t="s">
        <v>571</v>
      </c>
      <c r="F181" s="1">
        <v>7.2100000000000003E-3</v>
      </c>
      <c r="G181" s="1" t="b">
        <v>0</v>
      </c>
      <c r="I181" t="s">
        <v>3200</v>
      </c>
    </row>
    <row r="182" spans="1:9" x14ac:dyDescent="0.25">
      <c r="A182" t="s">
        <v>3201</v>
      </c>
      <c r="B182" s="5">
        <v>-8.1000000000000003E-2</v>
      </c>
      <c r="C182" t="s">
        <v>843</v>
      </c>
      <c r="D182" t="s">
        <v>571</v>
      </c>
      <c r="E182" s="5" t="s">
        <v>571</v>
      </c>
      <c r="F182" s="1">
        <v>7.3099999999999997E-3</v>
      </c>
      <c r="G182" s="1" t="b">
        <v>0</v>
      </c>
      <c r="I182" t="s">
        <v>3202</v>
      </c>
    </row>
    <row r="183" spans="1:9" x14ac:dyDescent="0.25">
      <c r="A183" t="s">
        <v>1083</v>
      </c>
      <c r="B183" s="5" t="s">
        <v>571</v>
      </c>
      <c r="C183" t="s">
        <v>595</v>
      </c>
      <c r="D183" t="s">
        <v>571</v>
      </c>
      <c r="E183" s="5" t="s">
        <v>571</v>
      </c>
      <c r="F183" s="1">
        <v>7.4999999999999997E-3</v>
      </c>
      <c r="G183" s="1" t="b">
        <v>0</v>
      </c>
      <c r="I183" t="s">
        <v>3203</v>
      </c>
    </row>
    <row r="184" spans="1:9" x14ac:dyDescent="0.25">
      <c r="A184" t="s">
        <v>3204</v>
      </c>
      <c r="B184" s="5" t="s">
        <v>571</v>
      </c>
      <c r="C184" t="s">
        <v>595</v>
      </c>
      <c r="D184" t="s">
        <v>571</v>
      </c>
      <c r="E184" s="5" t="s">
        <v>571</v>
      </c>
      <c r="F184" s="1">
        <v>7.62E-3</v>
      </c>
      <c r="G184" s="1" t="b">
        <v>0</v>
      </c>
      <c r="I184" t="s">
        <v>3205</v>
      </c>
    </row>
    <row r="185" spans="1:9" x14ac:dyDescent="0.25">
      <c r="A185" t="s">
        <v>1683</v>
      </c>
      <c r="B185" s="5">
        <v>-0.219</v>
      </c>
      <c r="C185" t="s">
        <v>598</v>
      </c>
      <c r="D185" t="s">
        <v>571</v>
      </c>
      <c r="E185" s="5" t="s">
        <v>571</v>
      </c>
      <c r="F185" s="1">
        <v>7.6899999999999998E-3</v>
      </c>
      <c r="G185" s="1" t="b">
        <v>0</v>
      </c>
      <c r="I185" t="s">
        <v>3206</v>
      </c>
    </row>
    <row r="186" spans="1:9" x14ac:dyDescent="0.25">
      <c r="A186" t="s">
        <v>1734</v>
      </c>
      <c r="B186" s="5" t="s">
        <v>571</v>
      </c>
      <c r="C186" t="s">
        <v>572</v>
      </c>
      <c r="D186" t="s">
        <v>571</v>
      </c>
      <c r="E186" s="5" t="s">
        <v>571</v>
      </c>
      <c r="F186" s="1">
        <v>8.09E-3</v>
      </c>
      <c r="G186" s="1" t="b">
        <v>0</v>
      </c>
      <c r="I186" t="s">
        <v>3207</v>
      </c>
    </row>
    <row r="187" spans="1:9" x14ac:dyDescent="0.25">
      <c r="A187" t="s">
        <v>706</v>
      </c>
      <c r="B187" s="5">
        <v>-0.13200000000000001</v>
      </c>
      <c r="C187" t="s">
        <v>604</v>
      </c>
      <c r="D187" t="s">
        <v>571</v>
      </c>
      <c r="E187" s="5">
        <v>-0.27700000000000002</v>
      </c>
      <c r="F187" s="1">
        <v>8.1300000000000001E-3</v>
      </c>
      <c r="G187" s="1" t="b">
        <f>AND(ABS(E187)&gt;2,F187&lt;0.01)</f>
        <v>0</v>
      </c>
      <c r="I187" t="s">
        <v>3208</v>
      </c>
    </row>
    <row r="188" spans="1:9" x14ac:dyDescent="0.25">
      <c r="A188" t="s">
        <v>2489</v>
      </c>
      <c r="B188" s="5">
        <v>-0.04</v>
      </c>
      <c r="C188" t="s">
        <v>688</v>
      </c>
      <c r="D188" t="s">
        <v>571</v>
      </c>
      <c r="E188" s="5" t="s">
        <v>571</v>
      </c>
      <c r="F188" s="1">
        <v>8.2699999999999996E-3</v>
      </c>
      <c r="G188" s="1" t="b">
        <v>0</v>
      </c>
      <c r="I188" t="s">
        <v>3209</v>
      </c>
    </row>
    <row r="189" spans="1:9" x14ac:dyDescent="0.25">
      <c r="A189" t="s">
        <v>3210</v>
      </c>
      <c r="B189" s="5" t="s">
        <v>571</v>
      </c>
      <c r="C189" t="s">
        <v>626</v>
      </c>
      <c r="D189" t="s">
        <v>571</v>
      </c>
      <c r="E189" s="5" t="s">
        <v>571</v>
      </c>
      <c r="F189" s="1">
        <v>8.6300000000000005E-3</v>
      </c>
      <c r="G189" s="1" t="b">
        <v>0</v>
      </c>
      <c r="I189" t="s">
        <v>549</v>
      </c>
    </row>
    <row r="190" spans="1:9" x14ac:dyDescent="0.25">
      <c r="A190" t="s">
        <v>3211</v>
      </c>
      <c r="B190" s="5">
        <v>-0.53700000000000003</v>
      </c>
      <c r="C190" t="s">
        <v>601</v>
      </c>
      <c r="D190" t="s">
        <v>571</v>
      </c>
      <c r="E190" s="5" t="s">
        <v>571</v>
      </c>
      <c r="F190" s="1">
        <v>8.6300000000000005E-3</v>
      </c>
      <c r="G190" s="1" t="b">
        <v>0</v>
      </c>
      <c r="I190" t="s">
        <v>532</v>
      </c>
    </row>
    <row r="191" spans="1:9" x14ac:dyDescent="0.25">
      <c r="A191" t="s">
        <v>3212</v>
      </c>
      <c r="B191" s="5">
        <v>-7.0000000000000007E-2</v>
      </c>
      <c r="C191" t="s">
        <v>604</v>
      </c>
      <c r="D191" t="s">
        <v>571</v>
      </c>
      <c r="E191" s="5" t="s">
        <v>571</v>
      </c>
      <c r="F191" s="1">
        <v>8.6300000000000005E-3</v>
      </c>
      <c r="G191" s="1" t="b">
        <v>0</v>
      </c>
      <c r="I191" t="s">
        <v>532</v>
      </c>
    </row>
    <row r="192" spans="1:9" x14ac:dyDescent="0.25">
      <c r="A192" t="s">
        <v>2426</v>
      </c>
      <c r="B192" s="5" t="s">
        <v>571</v>
      </c>
      <c r="C192" t="s">
        <v>601</v>
      </c>
      <c r="D192" t="s">
        <v>571</v>
      </c>
      <c r="E192" s="5" t="s">
        <v>571</v>
      </c>
      <c r="F192" s="1">
        <v>8.6300000000000005E-3</v>
      </c>
      <c r="G192" s="1" t="b">
        <v>0</v>
      </c>
      <c r="I192" t="s">
        <v>448</v>
      </c>
    </row>
    <row r="193" spans="1:9" x14ac:dyDescent="0.25">
      <c r="A193" t="s">
        <v>2436</v>
      </c>
      <c r="B193" s="5">
        <v>-0.218</v>
      </c>
      <c r="C193" t="s">
        <v>604</v>
      </c>
      <c r="D193" t="s">
        <v>571</v>
      </c>
      <c r="E193" s="5" t="s">
        <v>571</v>
      </c>
      <c r="F193" s="1">
        <v>8.6300000000000005E-3</v>
      </c>
      <c r="G193" s="1" t="b">
        <v>0</v>
      </c>
      <c r="I193" t="s">
        <v>448</v>
      </c>
    </row>
    <row r="194" spans="1:9" x14ac:dyDescent="0.25">
      <c r="A194" t="s">
        <v>2441</v>
      </c>
      <c r="B194" s="5">
        <v>-0.41099999999999998</v>
      </c>
      <c r="C194" t="s">
        <v>688</v>
      </c>
      <c r="D194" t="s">
        <v>571</v>
      </c>
      <c r="E194" s="5" t="s">
        <v>571</v>
      </c>
      <c r="F194" s="1">
        <v>8.6300000000000005E-3</v>
      </c>
      <c r="G194" s="1" t="b">
        <v>0</v>
      </c>
      <c r="I194" t="s">
        <v>448</v>
      </c>
    </row>
    <row r="195" spans="1:9" x14ac:dyDescent="0.25">
      <c r="A195" t="s">
        <v>993</v>
      </c>
      <c r="B195" s="5" t="s">
        <v>571</v>
      </c>
      <c r="C195" t="s">
        <v>604</v>
      </c>
      <c r="D195" t="s">
        <v>571</v>
      </c>
      <c r="E195" s="5" t="s">
        <v>571</v>
      </c>
      <c r="F195" s="1">
        <v>8.6300000000000005E-3</v>
      </c>
      <c r="G195" s="1" t="b">
        <v>0</v>
      </c>
      <c r="I195" t="s">
        <v>1925</v>
      </c>
    </row>
    <row r="196" spans="1:9" x14ac:dyDescent="0.25">
      <c r="A196" t="s">
        <v>3213</v>
      </c>
      <c r="B196" s="5">
        <v>-0.91500000000000004</v>
      </c>
      <c r="C196" t="s">
        <v>688</v>
      </c>
      <c r="D196" t="s">
        <v>571</v>
      </c>
      <c r="E196" s="5" t="s">
        <v>571</v>
      </c>
      <c r="F196" s="1">
        <v>8.6999999999999994E-3</v>
      </c>
      <c r="G196" s="1" t="b">
        <v>0</v>
      </c>
      <c r="I196" t="s">
        <v>3091</v>
      </c>
    </row>
    <row r="197" spans="1:9" x14ac:dyDescent="0.25">
      <c r="A197" t="s">
        <v>675</v>
      </c>
      <c r="B197" s="5">
        <v>6.0000000000000001E-3</v>
      </c>
      <c r="C197" t="s">
        <v>604</v>
      </c>
      <c r="D197" t="s">
        <v>571</v>
      </c>
      <c r="E197" s="5" t="s">
        <v>571</v>
      </c>
      <c r="F197" s="1">
        <v>8.7799999999999996E-3</v>
      </c>
      <c r="G197" s="1" t="b">
        <v>0</v>
      </c>
      <c r="I197" t="s">
        <v>3214</v>
      </c>
    </row>
    <row r="198" spans="1:9" x14ac:dyDescent="0.25">
      <c r="A198" t="s">
        <v>1774</v>
      </c>
      <c r="B198" s="5" t="s">
        <v>571</v>
      </c>
      <c r="C198" t="s">
        <v>572</v>
      </c>
      <c r="D198" t="s">
        <v>571</v>
      </c>
      <c r="E198" s="5" t="s">
        <v>571</v>
      </c>
      <c r="F198" s="1">
        <v>8.8999999999999999E-3</v>
      </c>
      <c r="G198" s="1" t="b">
        <v>0</v>
      </c>
      <c r="I198" t="s">
        <v>1289</v>
      </c>
    </row>
    <row r="199" spans="1:9" x14ac:dyDescent="0.25">
      <c r="A199" t="s">
        <v>956</v>
      </c>
      <c r="B199" s="5" t="s">
        <v>571</v>
      </c>
      <c r="C199" t="s">
        <v>957</v>
      </c>
      <c r="D199" t="s">
        <v>571</v>
      </c>
      <c r="E199" s="5" t="s">
        <v>571</v>
      </c>
      <c r="F199" s="1">
        <v>9.0399999999999994E-3</v>
      </c>
      <c r="G199" s="1" t="b">
        <v>0</v>
      </c>
      <c r="I199" t="s">
        <v>3215</v>
      </c>
    </row>
    <row r="200" spans="1:9" x14ac:dyDescent="0.25">
      <c r="A200" t="s">
        <v>687</v>
      </c>
      <c r="B200" s="5">
        <v>0.376</v>
      </c>
      <c r="C200" t="s">
        <v>688</v>
      </c>
      <c r="D200" t="s">
        <v>571</v>
      </c>
      <c r="E200" s="5" t="s">
        <v>571</v>
      </c>
      <c r="F200" s="1">
        <v>9.11E-3</v>
      </c>
      <c r="G200" s="1" t="b">
        <v>0</v>
      </c>
      <c r="I200" t="s">
        <v>3216</v>
      </c>
    </row>
    <row r="201" spans="1:9" x14ac:dyDescent="0.25">
      <c r="A201" t="s">
        <v>3217</v>
      </c>
      <c r="B201" s="5">
        <v>-0.188</v>
      </c>
      <c r="C201" t="s">
        <v>604</v>
      </c>
      <c r="D201" t="s">
        <v>571</v>
      </c>
      <c r="E201" s="5" t="s">
        <v>571</v>
      </c>
      <c r="F201" s="1">
        <v>9.11E-3</v>
      </c>
      <c r="G201" s="1" t="b">
        <v>0</v>
      </c>
      <c r="I201" t="s">
        <v>3118</v>
      </c>
    </row>
    <row r="202" spans="1:9" x14ac:dyDescent="0.25">
      <c r="A202" t="s">
        <v>1816</v>
      </c>
      <c r="B202" s="5" t="s">
        <v>571</v>
      </c>
      <c r="C202" t="s">
        <v>587</v>
      </c>
      <c r="D202" t="s">
        <v>571</v>
      </c>
      <c r="E202" s="5" t="s">
        <v>571</v>
      </c>
      <c r="F202" s="1">
        <v>9.3299999999999998E-3</v>
      </c>
      <c r="G202" s="1" t="b">
        <v>0</v>
      </c>
      <c r="I202" t="s">
        <v>3218</v>
      </c>
    </row>
    <row r="203" spans="1:9" x14ac:dyDescent="0.25">
      <c r="A203" t="s">
        <v>1820</v>
      </c>
      <c r="B203" s="5" t="s">
        <v>571</v>
      </c>
      <c r="C203" t="s">
        <v>916</v>
      </c>
      <c r="D203" t="s">
        <v>571</v>
      </c>
      <c r="E203" s="5" t="s">
        <v>571</v>
      </c>
      <c r="F203" s="1">
        <v>9.5399999999999999E-3</v>
      </c>
      <c r="G203" s="1" t="b">
        <v>0</v>
      </c>
      <c r="I203" t="s">
        <v>3219</v>
      </c>
    </row>
    <row r="204" spans="1:9" x14ac:dyDescent="0.25">
      <c r="A204" t="s">
        <v>1161</v>
      </c>
      <c r="B204" s="5" t="s">
        <v>571</v>
      </c>
      <c r="C204" t="s">
        <v>688</v>
      </c>
      <c r="D204" t="s">
        <v>571</v>
      </c>
      <c r="E204" s="5" t="s">
        <v>571</v>
      </c>
      <c r="F204" s="1">
        <v>9.7599999999999996E-3</v>
      </c>
      <c r="G204" s="1" t="b">
        <v>0</v>
      </c>
      <c r="I204" t="s">
        <v>3220</v>
      </c>
    </row>
    <row r="205" spans="1:9" x14ac:dyDescent="0.25">
      <c r="A205" t="s">
        <v>2706</v>
      </c>
      <c r="B205" s="5">
        <v>0.127</v>
      </c>
      <c r="C205" t="s">
        <v>604</v>
      </c>
      <c r="D205" t="s">
        <v>571</v>
      </c>
      <c r="E205" s="5" t="s">
        <v>571</v>
      </c>
      <c r="F205" s="1">
        <v>1.0200000000000001E-2</v>
      </c>
      <c r="G205" s="1" t="b">
        <v>0</v>
      </c>
      <c r="I205" t="s">
        <v>3221</v>
      </c>
    </row>
    <row r="206" spans="1:9" x14ac:dyDescent="0.25">
      <c r="A206" t="s">
        <v>3222</v>
      </c>
      <c r="B206" s="5">
        <v>0.16300000000000001</v>
      </c>
      <c r="C206" t="s">
        <v>688</v>
      </c>
      <c r="D206" t="s">
        <v>571</v>
      </c>
      <c r="E206" s="5" t="s">
        <v>571</v>
      </c>
      <c r="F206" s="1">
        <v>1.0200000000000001E-2</v>
      </c>
      <c r="G206" s="1" t="b">
        <v>0</v>
      </c>
      <c r="I206" t="s">
        <v>3223</v>
      </c>
    </row>
    <row r="207" spans="1:9" x14ac:dyDescent="0.25">
      <c r="A207" t="s">
        <v>3224</v>
      </c>
      <c r="B207" s="5">
        <v>-1.0309999999999999</v>
      </c>
      <c r="C207" t="s">
        <v>688</v>
      </c>
      <c r="D207" t="s">
        <v>571</v>
      </c>
      <c r="E207" s="5" t="s">
        <v>571</v>
      </c>
      <c r="F207" s="1">
        <v>1.0200000000000001E-2</v>
      </c>
      <c r="G207" s="1" t="b">
        <v>0</v>
      </c>
      <c r="I207" t="s">
        <v>3225</v>
      </c>
    </row>
    <row r="208" spans="1:9" x14ac:dyDescent="0.25">
      <c r="A208" t="s">
        <v>3226</v>
      </c>
      <c r="B208" s="5" t="s">
        <v>571</v>
      </c>
      <c r="C208" t="s">
        <v>601</v>
      </c>
      <c r="D208" t="s">
        <v>571</v>
      </c>
      <c r="E208" s="5" t="s">
        <v>571</v>
      </c>
      <c r="F208" s="1">
        <v>1.03E-2</v>
      </c>
      <c r="G208" s="1" t="b">
        <v>0</v>
      </c>
      <c r="I208" t="s">
        <v>532</v>
      </c>
    </row>
    <row r="209" spans="1:9" x14ac:dyDescent="0.25">
      <c r="A209" t="s">
        <v>3227</v>
      </c>
      <c r="B209" s="5" t="s">
        <v>571</v>
      </c>
      <c r="C209" t="s">
        <v>572</v>
      </c>
      <c r="D209" t="s">
        <v>571</v>
      </c>
      <c r="E209" s="5" t="s">
        <v>571</v>
      </c>
      <c r="F209" s="1">
        <v>1.03E-2</v>
      </c>
      <c r="G209" s="1" t="b">
        <v>0</v>
      </c>
      <c r="I209" t="s">
        <v>552</v>
      </c>
    </row>
    <row r="210" spans="1:9" x14ac:dyDescent="0.25">
      <c r="A210" t="s">
        <v>3228</v>
      </c>
      <c r="B210" s="5" t="s">
        <v>571</v>
      </c>
      <c r="C210" t="s">
        <v>688</v>
      </c>
      <c r="D210" t="s">
        <v>571</v>
      </c>
      <c r="E210" s="5" t="s">
        <v>571</v>
      </c>
      <c r="F210" s="1">
        <v>1.03E-2</v>
      </c>
      <c r="G210" s="1" t="b">
        <v>0</v>
      </c>
      <c r="I210" t="s">
        <v>549</v>
      </c>
    </row>
    <row r="211" spans="1:9" x14ac:dyDescent="0.25">
      <c r="A211" t="s">
        <v>3229</v>
      </c>
      <c r="B211" s="5">
        <v>2.6789999999999998</v>
      </c>
      <c r="C211" t="s">
        <v>642</v>
      </c>
      <c r="D211" t="s">
        <v>571</v>
      </c>
      <c r="E211" s="5" t="s">
        <v>571</v>
      </c>
      <c r="F211" s="1">
        <v>1.03E-2</v>
      </c>
      <c r="G211" s="1" t="b">
        <v>0</v>
      </c>
      <c r="I211" t="s">
        <v>549</v>
      </c>
    </row>
    <row r="212" spans="1:9" x14ac:dyDescent="0.25">
      <c r="A212" t="s">
        <v>2542</v>
      </c>
      <c r="B212" s="5" t="s">
        <v>571</v>
      </c>
      <c r="C212" t="s">
        <v>604</v>
      </c>
      <c r="D212" t="s">
        <v>571</v>
      </c>
      <c r="E212" s="5" t="s">
        <v>571</v>
      </c>
      <c r="F212" s="1">
        <v>1.03E-2</v>
      </c>
      <c r="G212" s="1" t="b">
        <v>0</v>
      </c>
      <c r="I212" t="s">
        <v>556</v>
      </c>
    </row>
    <row r="213" spans="1:9" x14ac:dyDescent="0.25">
      <c r="A213" t="s">
        <v>2544</v>
      </c>
      <c r="B213" s="5" t="s">
        <v>571</v>
      </c>
      <c r="C213" t="s">
        <v>604</v>
      </c>
      <c r="D213" t="s">
        <v>571</v>
      </c>
      <c r="E213" s="5" t="s">
        <v>571</v>
      </c>
      <c r="F213" s="1">
        <v>1.03E-2</v>
      </c>
      <c r="G213" s="1" t="b">
        <v>0</v>
      </c>
      <c r="I213" t="s">
        <v>448</v>
      </c>
    </row>
    <row r="214" spans="1:9" x14ac:dyDescent="0.25">
      <c r="A214" t="s">
        <v>3230</v>
      </c>
      <c r="B214" s="5" t="s">
        <v>571</v>
      </c>
      <c r="C214" t="s">
        <v>572</v>
      </c>
      <c r="D214" t="s">
        <v>571</v>
      </c>
      <c r="E214" s="5" t="s">
        <v>571</v>
      </c>
      <c r="F214" s="1">
        <v>1.03E-2</v>
      </c>
      <c r="G214" s="1" t="b">
        <v>0</v>
      </c>
      <c r="I214" t="s">
        <v>3084</v>
      </c>
    </row>
    <row r="215" spans="1:9" x14ac:dyDescent="0.25">
      <c r="A215" t="s">
        <v>3231</v>
      </c>
      <c r="B215" s="5" t="s">
        <v>571</v>
      </c>
      <c r="C215" t="s">
        <v>572</v>
      </c>
      <c r="D215" t="s">
        <v>571</v>
      </c>
      <c r="E215" s="5" t="s">
        <v>571</v>
      </c>
      <c r="F215" s="1">
        <v>1.03E-2</v>
      </c>
      <c r="G215" s="1" t="b">
        <v>0</v>
      </c>
      <c r="I215" t="s">
        <v>543</v>
      </c>
    </row>
    <row r="216" spans="1:9" x14ac:dyDescent="0.25">
      <c r="A216" t="s">
        <v>1863</v>
      </c>
      <c r="B216" s="5" t="s">
        <v>571</v>
      </c>
      <c r="C216" t="s">
        <v>575</v>
      </c>
      <c r="D216" t="s">
        <v>571</v>
      </c>
      <c r="E216" s="5" t="s">
        <v>571</v>
      </c>
      <c r="F216" s="1">
        <v>1.04E-2</v>
      </c>
      <c r="G216" s="1" t="b">
        <v>0</v>
      </c>
      <c r="I216" t="s">
        <v>3232</v>
      </c>
    </row>
    <row r="217" spans="1:9" x14ac:dyDescent="0.25">
      <c r="A217" t="s">
        <v>3233</v>
      </c>
      <c r="B217" s="5" t="s">
        <v>571</v>
      </c>
      <c r="C217" t="s">
        <v>688</v>
      </c>
      <c r="D217" t="s">
        <v>571</v>
      </c>
      <c r="E217" s="5" t="s">
        <v>571</v>
      </c>
      <c r="F217" s="1">
        <v>1.04E-2</v>
      </c>
      <c r="G217" s="1" t="b">
        <v>0</v>
      </c>
      <c r="I217" t="s">
        <v>1289</v>
      </c>
    </row>
    <row r="218" spans="1:9" x14ac:dyDescent="0.25">
      <c r="A218" t="s">
        <v>1205</v>
      </c>
      <c r="B218" s="5" t="s">
        <v>571</v>
      </c>
      <c r="C218" t="s">
        <v>598</v>
      </c>
      <c r="D218" t="s">
        <v>571</v>
      </c>
      <c r="E218" s="5" t="s">
        <v>571</v>
      </c>
      <c r="F218" s="1">
        <v>1.06E-2</v>
      </c>
      <c r="G218" s="1" t="b">
        <v>0</v>
      </c>
      <c r="I218" t="s">
        <v>3234</v>
      </c>
    </row>
    <row r="219" spans="1:9" x14ac:dyDescent="0.25">
      <c r="A219" t="s">
        <v>582</v>
      </c>
      <c r="B219" s="5" t="s">
        <v>571</v>
      </c>
      <c r="C219" t="s">
        <v>580</v>
      </c>
      <c r="D219" s="8" t="s">
        <v>588</v>
      </c>
      <c r="E219" s="5">
        <v>2.2360000000000002</v>
      </c>
      <c r="F219" s="1">
        <v>1.0699999999999999E-2</v>
      </c>
      <c r="G219" s="1" t="b">
        <f>AND(ABS(E219)&gt;2,F219&lt;0.01)</f>
        <v>0</v>
      </c>
      <c r="I219" t="s">
        <v>3235</v>
      </c>
    </row>
    <row r="220" spans="1:9" x14ac:dyDescent="0.25">
      <c r="A220" t="s">
        <v>1221</v>
      </c>
      <c r="B220" s="5" t="s">
        <v>571</v>
      </c>
      <c r="C220" t="s">
        <v>957</v>
      </c>
      <c r="D220" t="s">
        <v>571</v>
      </c>
      <c r="E220" s="5" t="s">
        <v>571</v>
      </c>
      <c r="F220" s="1">
        <v>1.11E-2</v>
      </c>
      <c r="G220" s="1" t="b">
        <v>0</v>
      </c>
      <c r="I220" t="s">
        <v>3068</v>
      </c>
    </row>
    <row r="221" spans="1:9" x14ac:dyDescent="0.25">
      <c r="A221" t="s">
        <v>877</v>
      </c>
      <c r="B221" s="5" t="s">
        <v>571</v>
      </c>
      <c r="C221" t="s">
        <v>575</v>
      </c>
      <c r="D221" t="s">
        <v>571</v>
      </c>
      <c r="E221" s="5" t="s">
        <v>571</v>
      </c>
      <c r="F221" s="1">
        <v>1.1599999999999999E-2</v>
      </c>
      <c r="G221" s="1" t="b">
        <v>0</v>
      </c>
      <c r="I221" t="s">
        <v>3236</v>
      </c>
    </row>
    <row r="222" spans="1:9" x14ac:dyDescent="0.25">
      <c r="A222" t="s">
        <v>3237</v>
      </c>
      <c r="B222" s="5" t="s">
        <v>571</v>
      </c>
      <c r="C222" t="s">
        <v>637</v>
      </c>
      <c r="D222" t="s">
        <v>571</v>
      </c>
      <c r="E222" s="5" t="s">
        <v>571</v>
      </c>
      <c r="F222" s="1">
        <v>1.1599999999999999E-2</v>
      </c>
      <c r="G222" s="1" t="b">
        <v>0</v>
      </c>
      <c r="I222" t="s">
        <v>3111</v>
      </c>
    </row>
    <row r="223" spans="1:9" x14ac:dyDescent="0.25">
      <c r="A223" t="s">
        <v>636</v>
      </c>
      <c r="B223" s="5" t="s">
        <v>571</v>
      </c>
      <c r="C223" t="s">
        <v>637</v>
      </c>
      <c r="D223" t="s">
        <v>571</v>
      </c>
      <c r="E223" s="5">
        <v>1.4</v>
      </c>
      <c r="F223" s="1">
        <v>1.17E-2</v>
      </c>
      <c r="G223" s="1" t="b">
        <f>AND(ABS(E223)&gt;2,F223&lt;0.01)</f>
        <v>0</v>
      </c>
      <c r="I223" t="s">
        <v>3239</v>
      </c>
    </row>
    <row r="224" spans="1:9" x14ac:dyDescent="0.25">
      <c r="A224" t="s">
        <v>829</v>
      </c>
      <c r="B224" s="5">
        <v>0.01</v>
      </c>
      <c r="C224" t="s">
        <v>598</v>
      </c>
      <c r="D224" t="s">
        <v>571</v>
      </c>
      <c r="E224" s="5" t="s">
        <v>571</v>
      </c>
      <c r="F224" s="1">
        <v>1.17E-2</v>
      </c>
      <c r="G224" s="1" t="b">
        <v>0</v>
      </c>
      <c r="I224" t="s">
        <v>3238</v>
      </c>
    </row>
    <row r="225" spans="1:9" x14ac:dyDescent="0.25">
      <c r="A225" t="s">
        <v>2658</v>
      </c>
      <c r="B225" s="5">
        <v>-9.4E-2</v>
      </c>
      <c r="C225" t="s">
        <v>688</v>
      </c>
      <c r="D225" t="s">
        <v>571</v>
      </c>
      <c r="E225" s="5" t="s">
        <v>571</v>
      </c>
      <c r="F225" s="1">
        <v>1.21E-2</v>
      </c>
      <c r="G225" s="1" t="b">
        <v>0</v>
      </c>
      <c r="I225" t="s">
        <v>540</v>
      </c>
    </row>
    <row r="226" spans="1:9" x14ac:dyDescent="0.25">
      <c r="A226" t="s">
        <v>3240</v>
      </c>
      <c r="B226" s="5">
        <v>-0.34699999999999998</v>
      </c>
      <c r="C226" t="s">
        <v>604</v>
      </c>
      <c r="D226" t="s">
        <v>571</v>
      </c>
      <c r="E226" s="5" t="s">
        <v>571</v>
      </c>
      <c r="F226" s="1">
        <v>1.21E-2</v>
      </c>
      <c r="G226" s="1" t="b">
        <v>0</v>
      </c>
      <c r="I226" t="s">
        <v>3229</v>
      </c>
    </row>
    <row r="227" spans="1:9" x14ac:dyDescent="0.25">
      <c r="A227" t="s">
        <v>3241</v>
      </c>
      <c r="B227" s="5">
        <v>2.8889999999999998</v>
      </c>
      <c r="C227" t="s">
        <v>642</v>
      </c>
      <c r="D227" t="s">
        <v>571</v>
      </c>
      <c r="E227" s="5" t="s">
        <v>571</v>
      </c>
      <c r="F227" s="1">
        <v>1.21E-2</v>
      </c>
      <c r="G227" s="1" t="b">
        <v>0</v>
      </c>
      <c r="I227" t="s">
        <v>549</v>
      </c>
    </row>
    <row r="228" spans="1:9" x14ac:dyDescent="0.25">
      <c r="A228" t="s">
        <v>3242</v>
      </c>
      <c r="B228" s="5">
        <v>-0.17100000000000001</v>
      </c>
      <c r="C228" t="s">
        <v>601</v>
      </c>
      <c r="D228" t="s">
        <v>571</v>
      </c>
      <c r="E228" s="5" t="s">
        <v>571</v>
      </c>
      <c r="F228" s="1">
        <v>1.23E-2</v>
      </c>
      <c r="G228" s="1" t="b">
        <v>0</v>
      </c>
      <c r="I228" t="s">
        <v>3243</v>
      </c>
    </row>
    <row r="229" spans="1:9" x14ac:dyDescent="0.25">
      <c r="A229" t="s">
        <v>2005</v>
      </c>
      <c r="B229" s="5">
        <v>-0.23200000000000001</v>
      </c>
      <c r="C229" t="s">
        <v>688</v>
      </c>
      <c r="D229" t="s">
        <v>571</v>
      </c>
      <c r="E229" s="5" t="s">
        <v>571</v>
      </c>
      <c r="F229" s="1">
        <v>1.23E-2</v>
      </c>
      <c r="G229" s="1" t="b">
        <v>0</v>
      </c>
      <c r="I229" t="s">
        <v>3244</v>
      </c>
    </row>
    <row r="230" spans="1:9" x14ac:dyDescent="0.25">
      <c r="A230" t="s">
        <v>1260</v>
      </c>
      <c r="B230" s="5">
        <v>0.35399999999999998</v>
      </c>
      <c r="C230" t="s">
        <v>688</v>
      </c>
      <c r="D230" t="s">
        <v>571</v>
      </c>
      <c r="E230" s="5" t="s">
        <v>571</v>
      </c>
      <c r="F230" s="1">
        <v>1.2500000000000001E-2</v>
      </c>
      <c r="G230" s="1" t="b">
        <v>0</v>
      </c>
      <c r="I230" t="s">
        <v>3118</v>
      </c>
    </row>
    <row r="231" spans="1:9" x14ac:dyDescent="0.25">
      <c r="A231" t="s">
        <v>3245</v>
      </c>
      <c r="B231" s="5" t="s">
        <v>571</v>
      </c>
      <c r="C231" t="s">
        <v>595</v>
      </c>
      <c r="D231" t="s">
        <v>571</v>
      </c>
      <c r="E231" s="5" t="s">
        <v>571</v>
      </c>
      <c r="F231" s="1">
        <v>1.2500000000000001E-2</v>
      </c>
      <c r="G231" s="1" t="b">
        <v>0</v>
      </c>
      <c r="I231" t="s">
        <v>537</v>
      </c>
    </row>
    <row r="232" spans="1:9" x14ac:dyDescent="0.25">
      <c r="A232" t="s">
        <v>1051</v>
      </c>
      <c r="B232" s="5">
        <v>0.215</v>
      </c>
      <c r="C232" t="s">
        <v>604</v>
      </c>
      <c r="D232" t="s">
        <v>571</v>
      </c>
      <c r="E232" s="5" t="s">
        <v>571</v>
      </c>
      <c r="F232" s="1">
        <v>1.2699999999999999E-2</v>
      </c>
      <c r="G232" s="1" t="b">
        <v>0</v>
      </c>
      <c r="I232" t="s">
        <v>3246</v>
      </c>
    </row>
    <row r="233" spans="1:9" x14ac:dyDescent="0.25">
      <c r="A233" t="s">
        <v>3247</v>
      </c>
      <c r="B233" s="5" t="s">
        <v>571</v>
      </c>
      <c r="C233" t="s">
        <v>827</v>
      </c>
      <c r="D233" t="s">
        <v>571</v>
      </c>
      <c r="E233" s="5" t="s">
        <v>571</v>
      </c>
      <c r="F233" s="1">
        <v>1.2800000000000001E-2</v>
      </c>
      <c r="G233" s="1" t="b">
        <v>0</v>
      </c>
      <c r="I233" t="s">
        <v>3248</v>
      </c>
    </row>
    <row r="234" spans="1:9" x14ac:dyDescent="0.25">
      <c r="A234" t="s">
        <v>3249</v>
      </c>
      <c r="B234" s="5" t="s">
        <v>571</v>
      </c>
      <c r="C234" t="s">
        <v>572</v>
      </c>
      <c r="D234" t="s">
        <v>571</v>
      </c>
      <c r="E234" s="5" t="s">
        <v>571</v>
      </c>
      <c r="F234" s="1">
        <v>1.2800000000000001E-2</v>
      </c>
      <c r="G234" s="1" t="b">
        <v>0</v>
      </c>
      <c r="I234" t="s">
        <v>3250</v>
      </c>
    </row>
    <row r="235" spans="1:9" x14ac:dyDescent="0.25">
      <c r="A235" t="s">
        <v>3251</v>
      </c>
      <c r="B235" s="5" t="s">
        <v>571</v>
      </c>
      <c r="C235" t="s">
        <v>572</v>
      </c>
      <c r="D235" t="s">
        <v>571</v>
      </c>
      <c r="E235" s="5" t="s">
        <v>571</v>
      </c>
      <c r="F235" s="1">
        <v>1.34E-2</v>
      </c>
      <c r="G235" s="1" t="b">
        <v>0</v>
      </c>
      <c r="I235" t="s">
        <v>3252</v>
      </c>
    </row>
    <row r="236" spans="1:9" x14ac:dyDescent="0.25">
      <c r="A236" t="s">
        <v>3253</v>
      </c>
      <c r="B236" s="5" t="s">
        <v>571</v>
      </c>
      <c r="C236" t="s">
        <v>657</v>
      </c>
      <c r="D236" t="s">
        <v>571</v>
      </c>
      <c r="E236" s="5" t="s">
        <v>571</v>
      </c>
      <c r="F236" s="1">
        <v>1.35E-2</v>
      </c>
      <c r="G236" s="1" t="b">
        <v>0</v>
      </c>
      <c r="I236" t="s">
        <v>3254</v>
      </c>
    </row>
    <row r="237" spans="1:9" x14ac:dyDescent="0.25">
      <c r="A237" t="s">
        <v>3255</v>
      </c>
      <c r="B237" s="5">
        <v>0.42</v>
      </c>
      <c r="C237" t="s">
        <v>991</v>
      </c>
      <c r="D237" t="s">
        <v>571</v>
      </c>
      <c r="E237" s="5" t="s">
        <v>571</v>
      </c>
      <c r="F237" s="1">
        <v>1.38E-2</v>
      </c>
      <c r="G237" s="1" t="b">
        <v>0</v>
      </c>
      <c r="I237" t="s">
        <v>3256</v>
      </c>
    </row>
    <row r="238" spans="1:9" x14ac:dyDescent="0.25">
      <c r="A238" t="s">
        <v>3257</v>
      </c>
      <c r="B238" s="5">
        <v>0.78600000000000003</v>
      </c>
      <c r="C238" t="s">
        <v>688</v>
      </c>
      <c r="D238" t="s">
        <v>571</v>
      </c>
      <c r="E238" s="5" t="s">
        <v>571</v>
      </c>
      <c r="F238" s="1">
        <v>1.38E-2</v>
      </c>
      <c r="G238" s="1" t="b">
        <v>0</v>
      </c>
      <c r="I238" t="s">
        <v>549</v>
      </c>
    </row>
    <row r="239" spans="1:9" x14ac:dyDescent="0.25">
      <c r="A239" t="s">
        <v>3258</v>
      </c>
      <c r="B239" s="5">
        <v>-2.8000000000000001E-2</v>
      </c>
      <c r="C239" t="s">
        <v>688</v>
      </c>
      <c r="D239" t="s">
        <v>571</v>
      </c>
      <c r="E239" s="5" t="s">
        <v>571</v>
      </c>
      <c r="F239" s="1">
        <v>1.38E-2</v>
      </c>
      <c r="G239" s="1" t="b">
        <v>0</v>
      </c>
      <c r="I239" t="s">
        <v>540</v>
      </c>
    </row>
    <row r="240" spans="1:9" x14ac:dyDescent="0.25">
      <c r="A240" t="s">
        <v>2778</v>
      </c>
      <c r="B240" s="5">
        <v>7.0999999999999994E-2</v>
      </c>
      <c r="C240" t="s">
        <v>604</v>
      </c>
      <c r="D240" t="s">
        <v>571</v>
      </c>
      <c r="E240" s="5" t="s">
        <v>571</v>
      </c>
      <c r="F240" s="1">
        <v>1.38E-2</v>
      </c>
      <c r="G240" s="1" t="b">
        <v>0</v>
      </c>
      <c r="I240" t="s">
        <v>556</v>
      </c>
    </row>
    <row r="241" spans="1:9" x14ac:dyDescent="0.25">
      <c r="A241" t="s">
        <v>3259</v>
      </c>
      <c r="B241" s="5" t="s">
        <v>571</v>
      </c>
      <c r="C241" t="s">
        <v>688</v>
      </c>
      <c r="D241" t="s">
        <v>571</v>
      </c>
      <c r="E241" s="5" t="s">
        <v>571</v>
      </c>
      <c r="F241" s="1">
        <v>1.38E-2</v>
      </c>
      <c r="G241" s="1" t="b">
        <v>0</v>
      </c>
      <c r="I241" t="s">
        <v>3260</v>
      </c>
    </row>
    <row r="242" spans="1:9" x14ac:dyDescent="0.25">
      <c r="A242" t="s">
        <v>3261</v>
      </c>
      <c r="B242" s="5" t="s">
        <v>571</v>
      </c>
      <c r="C242" t="s">
        <v>595</v>
      </c>
      <c r="D242" t="s">
        <v>571</v>
      </c>
      <c r="E242" s="5" t="s">
        <v>571</v>
      </c>
      <c r="F242" s="1">
        <v>1.38E-2</v>
      </c>
      <c r="G242" s="1" t="b">
        <v>0</v>
      </c>
      <c r="I242" t="s">
        <v>547</v>
      </c>
    </row>
    <row r="243" spans="1:9" x14ac:dyDescent="0.25">
      <c r="A243" t="s">
        <v>3262</v>
      </c>
      <c r="B243" s="5" t="s">
        <v>571</v>
      </c>
      <c r="C243" t="s">
        <v>595</v>
      </c>
      <c r="D243" t="s">
        <v>571</v>
      </c>
      <c r="E243" s="5" t="s">
        <v>571</v>
      </c>
      <c r="F243" s="1">
        <v>1.38E-2</v>
      </c>
      <c r="G243" s="1" t="b">
        <v>0</v>
      </c>
      <c r="I243" t="s">
        <v>547</v>
      </c>
    </row>
    <row r="244" spans="1:9" x14ac:dyDescent="0.25">
      <c r="A244" t="s">
        <v>3263</v>
      </c>
      <c r="B244" s="5">
        <v>0.33500000000000002</v>
      </c>
      <c r="C244" t="s">
        <v>604</v>
      </c>
      <c r="D244" t="s">
        <v>571</v>
      </c>
      <c r="E244" s="5" t="s">
        <v>571</v>
      </c>
      <c r="F244" s="1">
        <v>1.43E-2</v>
      </c>
      <c r="G244" s="1" t="b">
        <v>0</v>
      </c>
      <c r="I244" t="s">
        <v>3264</v>
      </c>
    </row>
    <row r="245" spans="1:9" x14ac:dyDescent="0.25">
      <c r="A245" t="s">
        <v>2061</v>
      </c>
      <c r="B245" s="5" t="s">
        <v>571</v>
      </c>
      <c r="C245" t="s">
        <v>660</v>
      </c>
      <c r="D245" t="s">
        <v>571</v>
      </c>
      <c r="E245" s="5" t="s">
        <v>571</v>
      </c>
      <c r="F245" s="1">
        <v>1.44E-2</v>
      </c>
      <c r="G245" s="1" t="b">
        <v>0</v>
      </c>
      <c r="I245" t="s">
        <v>3265</v>
      </c>
    </row>
    <row r="246" spans="1:9" x14ac:dyDescent="0.25">
      <c r="A246" t="s">
        <v>1583</v>
      </c>
      <c r="B246" s="5" t="s">
        <v>571</v>
      </c>
      <c r="C246" t="s">
        <v>572</v>
      </c>
      <c r="D246" t="s">
        <v>571</v>
      </c>
      <c r="E246" s="5">
        <v>0</v>
      </c>
      <c r="F246" s="1">
        <v>1.5100000000000001E-2</v>
      </c>
      <c r="G246" s="1" t="b">
        <f>AND(ABS(E246)&gt;2,F246&lt;0.01)</f>
        <v>0</v>
      </c>
      <c r="I246" t="s">
        <v>3267</v>
      </c>
    </row>
    <row r="247" spans="1:9" x14ac:dyDescent="0.25">
      <c r="A247" t="s">
        <v>3266</v>
      </c>
      <c r="B247" s="5">
        <v>3.2000000000000001E-2</v>
      </c>
      <c r="C247" t="s">
        <v>598</v>
      </c>
      <c r="D247" t="s">
        <v>571</v>
      </c>
      <c r="E247" s="5" t="s">
        <v>571</v>
      </c>
      <c r="F247" s="1">
        <v>1.5100000000000001E-2</v>
      </c>
      <c r="G247" s="1" t="b">
        <v>0</v>
      </c>
      <c r="I247" t="s">
        <v>3234</v>
      </c>
    </row>
    <row r="248" spans="1:9" x14ac:dyDescent="0.25">
      <c r="A248" t="s">
        <v>2858</v>
      </c>
      <c r="B248" s="5">
        <v>-0.255</v>
      </c>
      <c r="C248" t="s">
        <v>688</v>
      </c>
      <c r="D248" t="s">
        <v>571</v>
      </c>
      <c r="E248" s="5" t="s">
        <v>571</v>
      </c>
      <c r="F248" s="1">
        <v>1.55E-2</v>
      </c>
      <c r="G248" s="1" t="b">
        <v>0</v>
      </c>
      <c r="I248" t="s">
        <v>448</v>
      </c>
    </row>
    <row r="249" spans="1:9" x14ac:dyDescent="0.25">
      <c r="A249" t="s">
        <v>2859</v>
      </c>
      <c r="B249" s="5" t="s">
        <v>571</v>
      </c>
      <c r="C249" t="s">
        <v>688</v>
      </c>
      <c r="D249" t="s">
        <v>571</v>
      </c>
      <c r="E249" s="5" t="s">
        <v>571</v>
      </c>
      <c r="F249" s="1">
        <v>1.55E-2</v>
      </c>
      <c r="G249" s="1" t="b">
        <v>0</v>
      </c>
      <c r="I249" t="s">
        <v>2860</v>
      </c>
    </row>
    <row r="250" spans="1:9" x14ac:dyDescent="0.25">
      <c r="A250" t="s">
        <v>2864</v>
      </c>
      <c r="B250" s="5">
        <v>9.9000000000000005E-2</v>
      </c>
      <c r="C250" t="s">
        <v>604</v>
      </c>
      <c r="D250" t="s">
        <v>571</v>
      </c>
      <c r="E250" s="5" t="s">
        <v>571</v>
      </c>
      <c r="F250" s="1">
        <v>1.55E-2</v>
      </c>
      <c r="G250" s="1" t="b">
        <v>0</v>
      </c>
      <c r="I250" t="s">
        <v>1923</v>
      </c>
    </row>
    <row r="251" spans="1:9" x14ac:dyDescent="0.25">
      <c r="A251" t="s">
        <v>3268</v>
      </c>
      <c r="B251" s="5">
        <v>0.28399999999999997</v>
      </c>
      <c r="C251" t="s">
        <v>601</v>
      </c>
      <c r="D251" t="s">
        <v>571</v>
      </c>
      <c r="E251" s="5" t="s">
        <v>571</v>
      </c>
      <c r="F251" s="1">
        <v>1.55E-2</v>
      </c>
      <c r="G251" s="1" t="b">
        <v>0</v>
      </c>
      <c r="I251" t="s">
        <v>3269</v>
      </c>
    </row>
    <row r="252" spans="1:9" x14ac:dyDescent="0.25">
      <c r="A252" t="s">
        <v>2869</v>
      </c>
      <c r="B252" s="5">
        <v>-6.8000000000000005E-2</v>
      </c>
      <c r="C252" t="s">
        <v>756</v>
      </c>
      <c r="D252" t="s">
        <v>571</v>
      </c>
      <c r="E252" s="5" t="s">
        <v>571</v>
      </c>
      <c r="F252" s="1">
        <v>1.55E-2</v>
      </c>
      <c r="G252" s="1" t="b">
        <v>0</v>
      </c>
      <c r="I252" t="s">
        <v>2870</v>
      </c>
    </row>
    <row r="253" spans="1:9" x14ac:dyDescent="0.25">
      <c r="A253" t="s">
        <v>1182</v>
      </c>
      <c r="B253" s="5">
        <v>-0.28199999999999997</v>
      </c>
      <c r="C253" t="s">
        <v>604</v>
      </c>
      <c r="D253" t="s">
        <v>571</v>
      </c>
      <c r="E253" s="5" t="s">
        <v>571</v>
      </c>
      <c r="F253" s="1">
        <v>1.55E-2</v>
      </c>
      <c r="G253" s="1" t="b">
        <v>0</v>
      </c>
      <c r="I253" t="s">
        <v>2860</v>
      </c>
    </row>
    <row r="254" spans="1:9" x14ac:dyDescent="0.25">
      <c r="A254" t="s">
        <v>2882</v>
      </c>
      <c r="B254" s="5" t="s">
        <v>571</v>
      </c>
      <c r="C254" t="s">
        <v>572</v>
      </c>
      <c r="D254" t="s">
        <v>571</v>
      </c>
      <c r="E254" s="5" t="s">
        <v>571</v>
      </c>
      <c r="F254" s="1">
        <v>1.55E-2</v>
      </c>
      <c r="G254" s="1" t="b">
        <v>0</v>
      </c>
      <c r="I254" t="s">
        <v>2860</v>
      </c>
    </row>
    <row r="255" spans="1:9" x14ac:dyDescent="0.25">
      <c r="A255" t="s">
        <v>2215</v>
      </c>
      <c r="B255" s="5">
        <v>7.4999999999999997E-2</v>
      </c>
      <c r="C255" t="s">
        <v>688</v>
      </c>
      <c r="D255" t="s">
        <v>571</v>
      </c>
      <c r="E255" s="5" t="s">
        <v>571</v>
      </c>
      <c r="F255" s="1">
        <v>1.5900000000000001E-2</v>
      </c>
      <c r="G255" s="1" t="b">
        <v>0</v>
      </c>
      <c r="I255" t="s">
        <v>3270</v>
      </c>
    </row>
    <row r="256" spans="1:9" x14ac:dyDescent="0.25">
      <c r="A256" t="s">
        <v>898</v>
      </c>
      <c r="B256" s="5" t="s">
        <v>571</v>
      </c>
      <c r="C256" t="s">
        <v>572</v>
      </c>
      <c r="D256" t="s">
        <v>571</v>
      </c>
      <c r="E256" s="5" t="s">
        <v>571</v>
      </c>
      <c r="F256" s="1">
        <v>1.6E-2</v>
      </c>
      <c r="G256" s="1" t="b">
        <v>0</v>
      </c>
      <c r="I256" t="s">
        <v>3271</v>
      </c>
    </row>
    <row r="257" spans="1:9" x14ac:dyDescent="0.25">
      <c r="A257" t="s">
        <v>2197</v>
      </c>
      <c r="B257" s="5">
        <v>-1.131</v>
      </c>
      <c r="C257" t="s">
        <v>604</v>
      </c>
      <c r="D257" t="s">
        <v>571</v>
      </c>
      <c r="E257" s="5" t="s">
        <v>571</v>
      </c>
      <c r="F257" s="1">
        <v>1.6199999999999999E-2</v>
      </c>
      <c r="G257" s="1" t="b">
        <v>0</v>
      </c>
      <c r="I257" t="s">
        <v>3272</v>
      </c>
    </row>
    <row r="258" spans="1:9" x14ac:dyDescent="0.25">
      <c r="A258" t="s">
        <v>3273</v>
      </c>
      <c r="B258" s="5" t="s">
        <v>571</v>
      </c>
      <c r="C258" t="s">
        <v>626</v>
      </c>
      <c r="D258" t="s">
        <v>571</v>
      </c>
      <c r="E258" s="5" t="s">
        <v>571</v>
      </c>
      <c r="F258" s="1">
        <v>1.6400000000000001E-2</v>
      </c>
      <c r="G258" s="1" t="b">
        <v>0</v>
      </c>
      <c r="I258" t="s">
        <v>3274</v>
      </c>
    </row>
    <row r="259" spans="1:9" x14ac:dyDescent="0.25">
      <c r="A259" t="s">
        <v>2255</v>
      </c>
      <c r="B259" s="5" t="s">
        <v>571</v>
      </c>
      <c r="C259" t="s">
        <v>572</v>
      </c>
      <c r="D259" t="s">
        <v>571</v>
      </c>
      <c r="E259" s="5" t="s">
        <v>571</v>
      </c>
      <c r="F259" s="1">
        <v>1.7000000000000001E-2</v>
      </c>
      <c r="G259" s="1" t="b">
        <v>0</v>
      </c>
      <c r="I259" t="s">
        <v>3275</v>
      </c>
    </row>
    <row r="260" spans="1:9" x14ac:dyDescent="0.25">
      <c r="A260" t="s">
        <v>3276</v>
      </c>
      <c r="B260" s="5" t="s">
        <v>571</v>
      </c>
      <c r="C260" t="s">
        <v>572</v>
      </c>
      <c r="D260" t="s">
        <v>571</v>
      </c>
      <c r="E260" s="5" t="s">
        <v>571</v>
      </c>
      <c r="F260" s="1">
        <v>1.72E-2</v>
      </c>
      <c r="G260" s="1" t="b">
        <v>0</v>
      </c>
      <c r="I260" t="s">
        <v>532</v>
      </c>
    </row>
    <row r="261" spans="1:9" x14ac:dyDescent="0.25">
      <c r="A261" t="s">
        <v>2860</v>
      </c>
      <c r="B261" s="5">
        <v>1.105</v>
      </c>
      <c r="C261" t="s">
        <v>688</v>
      </c>
      <c r="D261" t="s">
        <v>571</v>
      </c>
      <c r="E261" s="5" t="s">
        <v>571</v>
      </c>
      <c r="F261" s="1">
        <v>1.72E-2</v>
      </c>
      <c r="G261" s="1" t="b">
        <v>0</v>
      </c>
      <c r="I261" t="s">
        <v>1923</v>
      </c>
    </row>
    <row r="262" spans="1:9" x14ac:dyDescent="0.25">
      <c r="A262" t="s">
        <v>2937</v>
      </c>
      <c r="B262" s="5">
        <v>0.92300000000000004</v>
      </c>
      <c r="C262" t="s">
        <v>642</v>
      </c>
      <c r="D262" t="s">
        <v>571</v>
      </c>
      <c r="E262" s="5" t="s">
        <v>571</v>
      </c>
      <c r="F262" s="1">
        <v>1.72E-2</v>
      </c>
      <c r="G262" s="1" t="b">
        <v>0</v>
      </c>
      <c r="I262" t="s">
        <v>2860</v>
      </c>
    </row>
    <row r="263" spans="1:9" x14ac:dyDescent="0.25">
      <c r="A263" t="s">
        <v>3277</v>
      </c>
      <c r="B263" s="5" t="s">
        <v>571</v>
      </c>
      <c r="C263" t="s">
        <v>575</v>
      </c>
      <c r="D263" t="s">
        <v>571</v>
      </c>
      <c r="E263" s="5" t="s">
        <v>571</v>
      </c>
      <c r="F263" s="1">
        <v>1.72E-2</v>
      </c>
      <c r="G263" s="1" t="b">
        <v>0</v>
      </c>
      <c r="I263" t="s">
        <v>538</v>
      </c>
    </row>
    <row r="264" spans="1:9" x14ac:dyDescent="0.25">
      <c r="A264" t="s">
        <v>2952</v>
      </c>
      <c r="B264" s="5" t="s">
        <v>571</v>
      </c>
      <c r="C264" t="s">
        <v>968</v>
      </c>
      <c r="D264" t="s">
        <v>571</v>
      </c>
      <c r="E264" s="5" t="s">
        <v>571</v>
      </c>
      <c r="F264" s="1">
        <v>1.72E-2</v>
      </c>
      <c r="G264" s="1" t="b">
        <v>0</v>
      </c>
      <c r="I264" t="s">
        <v>448</v>
      </c>
    </row>
    <row r="265" spans="1:9" x14ac:dyDescent="0.25">
      <c r="A265" t="s">
        <v>2955</v>
      </c>
      <c r="B265" s="5" t="s">
        <v>571</v>
      </c>
      <c r="C265" t="s">
        <v>688</v>
      </c>
      <c r="D265" t="s">
        <v>571</v>
      </c>
      <c r="E265" s="5" t="s">
        <v>571</v>
      </c>
      <c r="F265" s="1">
        <v>1.72E-2</v>
      </c>
      <c r="G265" s="1" t="b">
        <v>0</v>
      </c>
      <c r="I265" t="s">
        <v>448</v>
      </c>
    </row>
    <row r="266" spans="1:9" x14ac:dyDescent="0.25">
      <c r="A266" t="s">
        <v>768</v>
      </c>
      <c r="B266" s="5" t="s">
        <v>571</v>
      </c>
      <c r="C266" t="s">
        <v>693</v>
      </c>
      <c r="D266" t="s">
        <v>571</v>
      </c>
      <c r="E266" s="5" t="s">
        <v>571</v>
      </c>
      <c r="F266" s="1">
        <v>1.72E-2</v>
      </c>
      <c r="G266" s="1" t="b">
        <v>0</v>
      </c>
      <c r="I266" t="s">
        <v>1289</v>
      </c>
    </row>
    <row r="267" spans="1:9" x14ac:dyDescent="0.25">
      <c r="A267" t="s">
        <v>3278</v>
      </c>
      <c r="B267" s="5" t="s">
        <v>571</v>
      </c>
      <c r="C267" t="s">
        <v>595</v>
      </c>
      <c r="D267" t="s">
        <v>571</v>
      </c>
      <c r="E267" s="5" t="s">
        <v>571</v>
      </c>
      <c r="F267" s="1">
        <v>1.72E-2</v>
      </c>
      <c r="G267" s="1" t="b">
        <v>0</v>
      </c>
      <c r="I267" t="s">
        <v>3279</v>
      </c>
    </row>
    <row r="268" spans="1:9" x14ac:dyDescent="0.25">
      <c r="A268" t="s">
        <v>2239</v>
      </c>
      <c r="B268" s="5">
        <v>-0.12</v>
      </c>
      <c r="C268" t="s">
        <v>604</v>
      </c>
      <c r="D268" t="s">
        <v>571</v>
      </c>
      <c r="E268" s="5" t="s">
        <v>571</v>
      </c>
      <c r="F268" s="1">
        <v>1.7299999999999999E-2</v>
      </c>
      <c r="G268" s="1" t="b">
        <v>0</v>
      </c>
      <c r="I268" t="s">
        <v>3280</v>
      </c>
    </row>
    <row r="269" spans="1:9" x14ac:dyDescent="0.25">
      <c r="A269" t="s">
        <v>3281</v>
      </c>
      <c r="B269" s="5">
        <v>-0.22500000000000001</v>
      </c>
      <c r="C269" t="s">
        <v>604</v>
      </c>
      <c r="D269" t="s">
        <v>571</v>
      </c>
      <c r="E269" s="5" t="s">
        <v>571</v>
      </c>
      <c r="F269" s="1">
        <v>1.89E-2</v>
      </c>
      <c r="G269" s="1" t="b">
        <v>0</v>
      </c>
      <c r="I269" t="s">
        <v>2870</v>
      </c>
    </row>
    <row r="270" spans="1:9" x14ac:dyDescent="0.25">
      <c r="A270" t="s">
        <v>3282</v>
      </c>
      <c r="B270" s="5" t="s">
        <v>571</v>
      </c>
      <c r="C270" t="s">
        <v>572</v>
      </c>
      <c r="D270" t="s">
        <v>571</v>
      </c>
      <c r="E270" s="5" t="s">
        <v>571</v>
      </c>
      <c r="F270" s="1">
        <v>1.89E-2</v>
      </c>
      <c r="G270" s="1" t="b">
        <v>0</v>
      </c>
      <c r="I270" t="s">
        <v>1923</v>
      </c>
    </row>
    <row r="271" spans="1:9" x14ac:dyDescent="0.25">
      <c r="A271" t="s">
        <v>3283</v>
      </c>
      <c r="B271" s="5">
        <v>-4.3999999999999997E-2</v>
      </c>
      <c r="C271" t="s">
        <v>688</v>
      </c>
      <c r="D271" t="s">
        <v>571</v>
      </c>
      <c r="E271" s="5" t="s">
        <v>571</v>
      </c>
      <c r="F271" s="1">
        <v>1.89E-2</v>
      </c>
      <c r="G271" s="1" t="b">
        <v>0</v>
      </c>
      <c r="I271" t="s">
        <v>532</v>
      </c>
    </row>
    <row r="272" spans="1:9" x14ac:dyDescent="0.25">
      <c r="A272" t="s">
        <v>3284</v>
      </c>
      <c r="B272" s="5">
        <v>-0.16500000000000001</v>
      </c>
      <c r="C272" t="s">
        <v>688</v>
      </c>
      <c r="D272" t="s">
        <v>571</v>
      </c>
      <c r="E272" s="5" t="s">
        <v>571</v>
      </c>
      <c r="F272" s="1">
        <v>1.89E-2</v>
      </c>
      <c r="G272" s="1" t="b">
        <v>0</v>
      </c>
      <c r="I272" t="s">
        <v>549</v>
      </c>
    </row>
    <row r="273" spans="1:9" x14ac:dyDescent="0.25">
      <c r="A273" t="s">
        <v>3285</v>
      </c>
      <c r="B273" s="5">
        <v>-0.189</v>
      </c>
      <c r="C273" t="s">
        <v>604</v>
      </c>
      <c r="D273" t="s">
        <v>571</v>
      </c>
      <c r="E273" s="5" t="s">
        <v>571</v>
      </c>
      <c r="F273" s="1">
        <v>1.89E-2</v>
      </c>
      <c r="G273" s="1" t="b">
        <v>0</v>
      </c>
      <c r="I273" t="s">
        <v>448</v>
      </c>
    </row>
    <row r="274" spans="1:9" x14ac:dyDescent="0.25">
      <c r="A274" t="s">
        <v>3286</v>
      </c>
      <c r="B274" s="5" t="s">
        <v>571</v>
      </c>
      <c r="C274" t="s">
        <v>601</v>
      </c>
      <c r="D274" t="s">
        <v>571</v>
      </c>
      <c r="E274" s="5" t="s">
        <v>571</v>
      </c>
      <c r="F274" s="1">
        <v>1.89E-2</v>
      </c>
      <c r="G274" s="1" t="b">
        <v>0</v>
      </c>
      <c r="I274" t="s">
        <v>532</v>
      </c>
    </row>
    <row r="275" spans="1:9" x14ac:dyDescent="0.25">
      <c r="A275" t="s">
        <v>3287</v>
      </c>
      <c r="B275" s="5" t="s">
        <v>571</v>
      </c>
      <c r="C275" t="s">
        <v>572</v>
      </c>
      <c r="D275" t="s">
        <v>571</v>
      </c>
      <c r="E275" s="5" t="s">
        <v>571</v>
      </c>
      <c r="F275" s="1">
        <v>1.89E-2</v>
      </c>
      <c r="G275" s="1" t="b">
        <v>0</v>
      </c>
      <c r="I275" t="s">
        <v>547</v>
      </c>
    </row>
    <row r="276" spans="1:9" x14ac:dyDescent="0.25">
      <c r="A276" t="s">
        <v>1581</v>
      </c>
      <c r="B276" s="5" t="s">
        <v>571</v>
      </c>
      <c r="C276" t="s">
        <v>572</v>
      </c>
      <c r="D276" t="s">
        <v>571</v>
      </c>
      <c r="E276" s="5" t="s">
        <v>571</v>
      </c>
      <c r="F276" s="1">
        <v>1.89E-2</v>
      </c>
      <c r="G276" s="1" t="b">
        <v>0</v>
      </c>
      <c r="I276" t="s">
        <v>3288</v>
      </c>
    </row>
    <row r="277" spans="1:9" x14ac:dyDescent="0.25">
      <c r="A277" t="s">
        <v>1465</v>
      </c>
      <c r="B277" s="5">
        <v>0.109</v>
      </c>
      <c r="C277" t="s">
        <v>604</v>
      </c>
      <c r="D277" t="s">
        <v>571</v>
      </c>
      <c r="E277" s="5" t="s">
        <v>571</v>
      </c>
      <c r="F277" s="1">
        <v>1.9199999999999998E-2</v>
      </c>
      <c r="G277" s="1" t="b">
        <v>0</v>
      </c>
      <c r="I277" t="s">
        <v>3289</v>
      </c>
    </row>
    <row r="278" spans="1:9" x14ac:dyDescent="0.25">
      <c r="A278" t="s">
        <v>3290</v>
      </c>
      <c r="B278" s="5" t="s">
        <v>571</v>
      </c>
      <c r="C278" t="s">
        <v>604</v>
      </c>
      <c r="D278" t="s">
        <v>571</v>
      </c>
      <c r="E278" s="5" t="s">
        <v>571</v>
      </c>
      <c r="F278" s="1">
        <v>1.95E-2</v>
      </c>
      <c r="G278" s="1" t="b">
        <v>0</v>
      </c>
      <c r="I278" t="s">
        <v>3291</v>
      </c>
    </row>
    <row r="279" spans="1:9" x14ac:dyDescent="0.25">
      <c r="A279" t="s">
        <v>3003</v>
      </c>
      <c r="B279" s="5" t="s">
        <v>571</v>
      </c>
      <c r="C279" t="s">
        <v>626</v>
      </c>
      <c r="D279" t="s">
        <v>571</v>
      </c>
      <c r="E279" s="5" t="s">
        <v>571</v>
      </c>
      <c r="F279" s="1">
        <v>2.0199999999999999E-2</v>
      </c>
      <c r="G279" s="1" t="b">
        <v>0</v>
      </c>
      <c r="I279" t="s">
        <v>3292</v>
      </c>
    </row>
    <row r="280" spans="1:9" x14ac:dyDescent="0.25">
      <c r="A280" t="s">
        <v>3293</v>
      </c>
      <c r="B280" s="5" t="s">
        <v>571</v>
      </c>
      <c r="C280" t="s">
        <v>626</v>
      </c>
      <c r="D280" t="s">
        <v>571</v>
      </c>
      <c r="E280" s="5" t="s">
        <v>571</v>
      </c>
      <c r="F280" s="1">
        <v>2.06E-2</v>
      </c>
      <c r="G280" s="1" t="b">
        <v>0</v>
      </c>
      <c r="I280" t="s">
        <v>540</v>
      </c>
    </row>
    <row r="281" spans="1:9" x14ac:dyDescent="0.25">
      <c r="A281" t="s">
        <v>3294</v>
      </c>
      <c r="B281" s="5">
        <v>2.169</v>
      </c>
      <c r="C281" t="s">
        <v>604</v>
      </c>
      <c r="D281" t="s">
        <v>571</v>
      </c>
      <c r="E281" s="5" t="s">
        <v>571</v>
      </c>
      <c r="F281" s="1">
        <v>2.06E-2</v>
      </c>
      <c r="G281" s="1" t="b">
        <v>0</v>
      </c>
      <c r="I281" t="s">
        <v>448</v>
      </c>
    </row>
    <row r="282" spans="1:9" x14ac:dyDescent="0.25">
      <c r="A282" t="s">
        <v>3295</v>
      </c>
      <c r="B282" s="5">
        <v>-0.113</v>
      </c>
      <c r="C282" t="s">
        <v>604</v>
      </c>
      <c r="D282" t="s">
        <v>571</v>
      </c>
      <c r="E282" s="5" t="s">
        <v>571</v>
      </c>
      <c r="F282" s="1">
        <v>2.06E-2</v>
      </c>
      <c r="G282" s="1" t="b">
        <v>0</v>
      </c>
      <c r="I282" t="s">
        <v>448</v>
      </c>
    </row>
    <row r="283" spans="1:9" x14ac:dyDescent="0.25">
      <c r="A283" t="s">
        <v>3296</v>
      </c>
      <c r="B283" s="5" t="s">
        <v>571</v>
      </c>
      <c r="C283" t="s">
        <v>693</v>
      </c>
      <c r="D283" t="s">
        <v>571</v>
      </c>
      <c r="E283" s="5" t="s">
        <v>571</v>
      </c>
      <c r="F283" s="1">
        <v>2.06E-2</v>
      </c>
      <c r="G283" s="1" t="b">
        <v>0</v>
      </c>
      <c r="I283" t="s">
        <v>543</v>
      </c>
    </row>
    <row r="284" spans="1:9" x14ac:dyDescent="0.25">
      <c r="A284" t="s">
        <v>3297</v>
      </c>
      <c r="B284" s="5">
        <v>-0.28399999999999997</v>
      </c>
      <c r="C284" t="s">
        <v>604</v>
      </c>
      <c r="D284" t="s">
        <v>571</v>
      </c>
      <c r="E284" s="5" t="s">
        <v>571</v>
      </c>
      <c r="F284" s="1">
        <v>2.06E-2</v>
      </c>
      <c r="G284" s="1" t="b">
        <v>0</v>
      </c>
      <c r="I284" t="s">
        <v>3298</v>
      </c>
    </row>
    <row r="285" spans="1:9" x14ac:dyDescent="0.25">
      <c r="A285" t="s">
        <v>3299</v>
      </c>
      <c r="B285" s="5" t="s">
        <v>571</v>
      </c>
      <c r="C285" t="s">
        <v>572</v>
      </c>
      <c r="D285" t="s">
        <v>571</v>
      </c>
      <c r="E285" s="5" t="s">
        <v>571</v>
      </c>
      <c r="F285" s="1">
        <v>2.06E-2</v>
      </c>
      <c r="G285" s="1" t="b">
        <v>0</v>
      </c>
      <c r="I285" t="s">
        <v>3300</v>
      </c>
    </row>
    <row r="286" spans="1:9" x14ac:dyDescent="0.25">
      <c r="A286" t="s">
        <v>577</v>
      </c>
      <c r="B286" s="5" t="s">
        <v>571</v>
      </c>
      <c r="C286" t="s">
        <v>572</v>
      </c>
      <c r="D286" t="s">
        <v>571</v>
      </c>
      <c r="E286" s="5" t="s">
        <v>571</v>
      </c>
      <c r="F286" s="1">
        <v>2.06E-2</v>
      </c>
      <c r="G286" s="1" t="b">
        <v>0</v>
      </c>
      <c r="I286" t="s">
        <v>3301</v>
      </c>
    </row>
    <row r="287" spans="1:9" x14ac:dyDescent="0.25">
      <c r="A287" t="s">
        <v>3302</v>
      </c>
      <c r="B287" s="5">
        <v>-3.2000000000000001E-2</v>
      </c>
      <c r="C287" t="s">
        <v>604</v>
      </c>
      <c r="D287" t="s">
        <v>571</v>
      </c>
      <c r="E287" s="5" t="s">
        <v>571</v>
      </c>
      <c r="F287" s="1">
        <v>2.1000000000000001E-2</v>
      </c>
      <c r="G287" s="1" t="b">
        <v>0</v>
      </c>
      <c r="I287" t="s">
        <v>3303</v>
      </c>
    </row>
    <row r="288" spans="1:9" x14ac:dyDescent="0.25">
      <c r="A288" t="s">
        <v>1695</v>
      </c>
      <c r="B288" s="5">
        <v>0.01</v>
      </c>
      <c r="C288" t="s">
        <v>604</v>
      </c>
      <c r="D288" t="s">
        <v>571</v>
      </c>
      <c r="E288" s="5" t="s">
        <v>571</v>
      </c>
      <c r="F288" s="1">
        <v>2.1399999999999999E-2</v>
      </c>
      <c r="G288" s="1" t="b">
        <v>0</v>
      </c>
      <c r="I288" t="s">
        <v>3272</v>
      </c>
    </row>
    <row r="289" spans="1:9" x14ac:dyDescent="0.25">
      <c r="A289" t="s">
        <v>1517</v>
      </c>
      <c r="B289" s="5" t="s">
        <v>571</v>
      </c>
      <c r="C289" t="s">
        <v>580</v>
      </c>
      <c r="D289" t="s">
        <v>571</v>
      </c>
      <c r="E289" s="5" t="s">
        <v>571</v>
      </c>
      <c r="F289" s="1">
        <v>2.23E-2</v>
      </c>
      <c r="G289" s="1" t="b">
        <v>0</v>
      </c>
      <c r="I289" t="s">
        <v>3304</v>
      </c>
    </row>
    <row r="290" spans="1:9" x14ac:dyDescent="0.25">
      <c r="A290" t="s">
        <v>3305</v>
      </c>
      <c r="B290" s="5" t="s">
        <v>571</v>
      </c>
      <c r="C290" t="s">
        <v>693</v>
      </c>
      <c r="D290" t="s">
        <v>571</v>
      </c>
      <c r="E290" s="5" t="s">
        <v>571</v>
      </c>
      <c r="F290" s="1">
        <v>2.23E-2</v>
      </c>
      <c r="G290" s="1" t="b">
        <v>0</v>
      </c>
      <c r="I290" t="s">
        <v>532</v>
      </c>
    </row>
    <row r="291" spans="1:9" x14ac:dyDescent="0.25">
      <c r="A291" t="s">
        <v>3306</v>
      </c>
      <c r="B291" s="5" t="s">
        <v>571</v>
      </c>
      <c r="C291" t="s">
        <v>601</v>
      </c>
      <c r="D291" t="s">
        <v>571</v>
      </c>
      <c r="E291" s="5" t="s">
        <v>571</v>
      </c>
      <c r="F291" s="1">
        <v>2.23E-2</v>
      </c>
      <c r="G291" s="1" t="b">
        <v>0</v>
      </c>
      <c r="I291" t="s">
        <v>532</v>
      </c>
    </row>
    <row r="292" spans="1:9" x14ac:dyDescent="0.25">
      <c r="A292" t="s">
        <v>3307</v>
      </c>
      <c r="B292" s="5">
        <v>1.0109999999999999</v>
      </c>
      <c r="C292" t="s">
        <v>604</v>
      </c>
      <c r="D292" t="s">
        <v>571</v>
      </c>
      <c r="E292" s="5" t="s">
        <v>571</v>
      </c>
      <c r="F292" s="1">
        <v>2.23E-2</v>
      </c>
      <c r="G292" s="1" t="b">
        <v>0</v>
      </c>
      <c r="I292" t="s">
        <v>538</v>
      </c>
    </row>
    <row r="293" spans="1:9" x14ac:dyDescent="0.25">
      <c r="A293" t="s">
        <v>3308</v>
      </c>
      <c r="B293" s="5" t="s">
        <v>571</v>
      </c>
      <c r="C293" t="s">
        <v>657</v>
      </c>
      <c r="D293" t="s">
        <v>571</v>
      </c>
      <c r="E293" s="5" t="s">
        <v>571</v>
      </c>
      <c r="F293" s="1">
        <v>2.23E-2</v>
      </c>
      <c r="G293" s="1" t="b">
        <v>0</v>
      </c>
      <c r="I293" t="s">
        <v>3309</v>
      </c>
    </row>
    <row r="294" spans="1:9" x14ac:dyDescent="0.25">
      <c r="A294" t="s">
        <v>3310</v>
      </c>
      <c r="B294" s="5">
        <v>-0.50700000000000001</v>
      </c>
      <c r="C294" t="s">
        <v>598</v>
      </c>
      <c r="D294" t="s">
        <v>571</v>
      </c>
      <c r="E294" s="5" t="s">
        <v>571</v>
      </c>
      <c r="F294" s="1">
        <v>2.23E-2</v>
      </c>
      <c r="G294" s="1" t="b">
        <v>0</v>
      </c>
      <c r="I294" t="s">
        <v>448</v>
      </c>
    </row>
    <row r="295" spans="1:9" x14ac:dyDescent="0.25">
      <c r="A295" t="s">
        <v>3311</v>
      </c>
      <c r="B295" s="5" t="s">
        <v>571</v>
      </c>
      <c r="C295" t="s">
        <v>604</v>
      </c>
      <c r="D295" t="s">
        <v>571</v>
      </c>
      <c r="E295" s="5" t="s">
        <v>571</v>
      </c>
      <c r="F295" s="1">
        <v>2.23E-2</v>
      </c>
      <c r="G295" s="1" t="b">
        <v>0</v>
      </c>
      <c r="I295" t="s">
        <v>3159</v>
      </c>
    </row>
    <row r="296" spans="1:9" x14ac:dyDescent="0.25">
      <c r="A296" t="s">
        <v>3312</v>
      </c>
      <c r="B296" s="5" t="s">
        <v>571</v>
      </c>
      <c r="C296" t="s">
        <v>601</v>
      </c>
      <c r="D296" t="s">
        <v>571</v>
      </c>
      <c r="E296" s="5" t="s">
        <v>571</v>
      </c>
      <c r="F296" s="1">
        <v>2.23E-2</v>
      </c>
      <c r="G296" s="1" t="b">
        <v>0</v>
      </c>
      <c r="I296" t="s">
        <v>532</v>
      </c>
    </row>
    <row r="297" spans="1:9" x14ac:dyDescent="0.25">
      <c r="A297" t="s">
        <v>3313</v>
      </c>
      <c r="B297" s="5">
        <v>-0.16</v>
      </c>
      <c r="C297" t="s">
        <v>601</v>
      </c>
      <c r="D297" t="s">
        <v>571</v>
      </c>
      <c r="E297" s="5" t="s">
        <v>571</v>
      </c>
      <c r="F297" s="1">
        <v>2.23E-2</v>
      </c>
      <c r="G297" s="1" t="b">
        <v>0</v>
      </c>
      <c r="I297" t="s">
        <v>448</v>
      </c>
    </row>
    <row r="298" spans="1:9" x14ac:dyDescent="0.25">
      <c r="A298" t="s">
        <v>3314</v>
      </c>
      <c r="B298" s="5">
        <v>0.55400000000000005</v>
      </c>
      <c r="C298" t="s">
        <v>688</v>
      </c>
      <c r="D298" t="s">
        <v>571</v>
      </c>
      <c r="E298" s="5" t="s">
        <v>571</v>
      </c>
      <c r="F298" s="1">
        <v>2.23E-2</v>
      </c>
      <c r="G298" s="1" t="b">
        <v>0</v>
      </c>
      <c r="I298" t="s">
        <v>532</v>
      </c>
    </row>
    <row r="299" spans="1:9" x14ac:dyDescent="0.25">
      <c r="A299" t="s">
        <v>3315</v>
      </c>
      <c r="B299" s="5">
        <v>-1.764</v>
      </c>
      <c r="C299" t="s">
        <v>601</v>
      </c>
      <c r="D299" t="s">
        <v>571</v>
      </c>
      <c r="E299" s="5" t="s">
        <v>571</v>
      </c>
      <c r="F299" s="1">
        <v>2.23E-2</v>
      </c>
      <c r="G299" s="1" t="b">
        <v>0</v>
      </c>
      <c r="I299" t="s">
        <v>3124</v>
      </c>
    </row>
    <row r="300" spans="1:9" x14ac:dyDescent="0.25">
      <c r="A300" t="s">
        <v>3316</v>
      </c>
      <c r="B300" s="5" t="s">
        <v>571</v>
      </c>
      <c r="C300" t="s">
        <v>572</v>
      </c>
      <c r="D300" t="s">
        <v>571</v>
      </c>
      <c r="E300" s="5" t="s">
        <v>571</v>
      </c>
      <c r="F300" s="1">
        <v>2.23E-2</v>
      </c>
      <c r="G300" s="1" t="b">
        <v>0</v>
      </c>
      <c r="I300" t="s">
        <v>3309</v>
      </c>
    </row>
    <row r="301" spans="1:9" x14ac:dyDescent="0.25">
      <c r="A301" t="s">
        <v>3317</v>
      </c>
      <c r="B301" s="5" t="s">
        <v>571</v>
      </c>
      <c r="C301" t="s">
        <v>773</v>
      </c>
      <c r="D301" t="s">
        <v>571</v>
      </c>
      <c r="E301" s="5" t="s">
        <v>571</v>
      </c>
      <c r="F301" s="1">
        <v>2.23E-2</v>
      </c>
      <c r="G301" s="1" t="b">
        <v>0</v>
      </c>
      <c r="I301" t="s">
        <v>554</v>
      </c>
    </row>
    <row r="302" spans="1:9" x14ac:dyDescent="0.25">
      <c r="A302" t="s">
        <v>1741</v>
      </c>
      <c r="B302" s="5" t="s">
        <v>571</v>
      </c>
      <c r="C302" t="s">
        <v>572</v>
      </c>
      <c r="D302" t="s">
        <v>571</v>
      </c>
      <c r="E302" s="5" t="s">
        <v>571</v>
      </c>
      <c r="F302" s="1">
        <v>2.29E-2</v>
      </c>
      <c r="G302" s="1" t="b">
        <v>0</v>
      </c>
      <c r="I302" t="s">
        <v>3318</v>
      </c>
    </row>
    <row r="303" spans="1:9" x14ac:dyDescent="0.25">
      <c r="A303" t="s">
        <v>2487</v>
      </c>
      <c r="B303" s="5">
        <v>-0.23499999999999999</v>
      </c>
      <c r="C303" t="s">
        <v>604</v>
      </c>
      <c r="D303" t="s">
        <v>571</v>
      </c>
      <c r="E303" s="5" t="s">
        <v>571</v>
      </c>
      <c r="F303" s="1">
        <v>2.3199999999999998E-2</v>
      </c>
      <c r="G303" s="1" t="b">
        <v>0</v>
      </c>
      <c r="I303" t="s">
        <v>3203</v>
      </c>
    </row>
    <row r="304" spans="1:9" x14ac:dyDescent="0.25">
      <c r="A304" t="s">
        <v>721</v>
      </c>
      <c r="B304" s="5" t="s">
        <v>571</v>
      </c>
      <c r="C304" t="s">
        <v>572</v>
      </c>
      <c r="D304" t="s">
        <v>571</v>
      </c>
      <c r="E304" s="5" t="s">
        <v>571</v>
      </c>
      <c r="F304" s="1">
        <v>2.3300000000000001E-2</v>
      </c>
      <c r="G304" s="1" t="b">
        <v>0</v>
      </c>
      <c r="I304" t="s">
        <v>3319</v>
      </c>
    </row>
    <row r="305" spans="1:9" x14ac:dyDescent="0.25">
      <c r="A305" t="s">
        <v>3320</v>
      </c>
      <c r="B305" s="5" t="s">
        <v>571</v>
      </c>
      <c r="C305" t="s">
        <v>580</v>
      </c>
      <c r="D305" t="s">
        <v>571</v>
      </c>
      <c r="E305" s="5" t="s">
        <v>571</v>
      </c>
      <c r="F305" s="1">
        <v>2.4E-2</v>
      </c>
      <c r="G305" s="1" t="b">
        <v>0</v>
      </c>
      <c r="I305" t="s">
        <v>545</v>
      </c>
    </row>
    <row r="306" spans="1:9" x14ac:dyDescent="0.25">
      <c r="A306" t="s">
        <v>3321</v>
      </c>
      <c r="B306" s="5" t="s">
        <v>571</v>
      </c>
      <c r="C306" t="s">
        <v>580</v>
      </c>
      <c r="D306" t="s">
        <v>571</v>
      </c>
      <c r="E306" s="5" t="s">
        <v>571</v>
      </c>
      <c r="F306" s="1">
        <v>2.4E-2</v>
      </c>
      <c r="G306" s="1" t="b">
        <v>0</v>
      </c>
      <c r="I306" t="s">
        <v>545</v>
      </c>
    </row>
    <row r="307" spans="1:9" x14ac:dyDescent="0.25">
      <c r="A307" t="s">
        <v>3322</v>
      </c>
      <c r="B307" s="5" t="s">
        <v>571</v>
      </c>
      <c r="C307" t="s">
        <v>580</v>
      </c>
      <c r="D307" t="s">
        <v>571</v>
      </c>
      <c r="E307" s="5" t="s">
        <v>571</v>
      </c>
      <c r="F307" s="1">
        <v>2.4E-2</v>
      </c>
      <c r="G307" s="1" t="b">
        <v>0</v>
      </c>
      <c r="I307" t="s">
        <v>545</v>
      </c>
    </row>
    <row r="308" spans="1:9" x14ac:dyDescent="0.25">
      <c r="A308" t="s">
        <v>3323</v>
      </c>
      <c r="B308" s="5" t="s">
        <v>571</v>
      </c>
      <c r="C308" t="s">
        <v>580</v>
      </c>
      <c r="D308" t="s">
        <v>571</v>
      </c>
      <c r="E308" s="5" t="s">
        <v>571</v>
      </c>
      <c r="F308" s="1">
        <v>2.4E-2</v>
      </c>
      <c r="G308" s="1" t="b">
        <v>0</v>
      </c>
      <c r="I308" t="s">
        <v>545</v>
      </c>
    </row>
    <row r="309" spans="1:9" x14ac:dyDescent="0.25">
      <c r="A309" t="s">
        <v>3324</v>
      </c>
      <c r="B309" s="5" t="s">
        <v>571</v>
      </c>
      <c r="C309" t="s">
        <v>688</v>
      </c>
      <c r="D309" t="s">
        <v>571</v>
      </c>
      <c r="E309" s="5" t="s">
        <v>571</v>
      </c>
      <c r="F309" s="1">
        <v>2.4E-2</v>
      </c>
      <c r="G309" s="1" t="b">
        <v>0</v>
      </c>
      <c r="I309" t="s">
        <v>538</v>
      </c>
    </row>
    <row r="310" spans="1:9" x14ac:dyDescent="0.25">
      <c r="A310" t="s">
        <v>3325</v>
      </c>
      <c r="B310" s="5" t="s">
        <v>571</v>
      </c>
      <c r="C310" t="s">
        <v>580</v>
      </c>
      <c r="D310" t="s">
        <v>571</v>
      </c>
      <c r="E310" s="5" t="s">
        <v>571</v>
      </c>
      <c r="F310" s="1">
        <v>2.4E-2</v>
      </c>
      <c r="G310" s="1" t="b">
        <v>0</v>
      </c>
      <c r="I310" t="s">
        <v>545</v>
      </c>
    </row>
    <row r="311" spans="1:9" x14ac:dyDescent="0.25">
      <c r="A311" t="s">
        <v>3326</v>
      </c>
      <c r="B311" s="5">
        <v>0.122</v>
      </c>
      <c r="C311" t="s">
        <v>604</v>
      </c>
      <c r="D311" t="s">
        <v>571</v>
      </c>
      <c r="E311" s="5" t="s">
        <v>571</v>
      </c>
      <c r="F311" s="1">
        <v>2.4E-2</v>
      </c>
      <c r="G311" s="1" t="b">
        <v>0</v>
      </c>
      <c r="I311" t="s">
        <v>448</v>
      </c>
    </row>
    <row r="312" spans="1:9" x14ac:dyDescent="0.25">
      <c r="A312" t="s">
        <v>3327</v>
      </c>
      <c r="B312" s="5">
        <v>1.7999999999999999E-2</v>
      </c>
      <c r="C312" t="s">
        <v>688</v>
      </c>
      <c r="D312" t="s">
        <v>571</v>
      </c>
      <c r="E312" s="5" t="s">
        <v>571</v>
      </c>
      <c r="F312" s="1">
        <v>2.4E-2</v>
      </c>
      <c r="G312" s="1" t="b">
        <v>0</v>
      </c>
      <c r="I312" t="s">
        <v>3229</v>
      </c>
    </row>
    <row r="313" spans="1:9" x14ac:dyDescent="0.25">
      <c r="A313" t="s">
        <v>3328</v>
      </c>
      <c r="B313" s="5" t="s">
        <v>571</v>
      </c>
      <c r="C313" t="s">
        <v>688</v>
      </c>
      <c r="D313" t="s">
        <v>571</v>
      </c>
      <c r="E313" s="5" t="s">
        <v>571</v>
      </c>
      <c r="F313" s="1">
        <v>2.4E-2</v>
      </c>
      <c r="G313" s="1" t="b">
        <v>0</v>
      </c>
      <c r="I313" t="s">
        <v>540</v>
      </c>
    </row>
    <row r="314" spans="1:9" x14ac:dyDescent="0.25">
      <c r="A314" t="s">
        <v>3329</v>
      </c>
      <c r="B314" s="5" t="s">
        <v>571</v>
      </c>
      <c r="C314" t="s">
        <v>580</v>
      </c>
      <c r="D314" t="s">
        <v>571</v>
      </c>
      <c r="E314" s="5" t="s">
        <v>571</v>
      </c>
      <c r="F314" s="1">
        <v>2.4E-2</v>
      </c>
      <c r="G314" s="1" t="b">
        <v>0</v>
      </c>
      <c r="I314" t="s">
        <v>545</v>
      </c>
    </row>
    <row r="315" spans="1:9" x14ac:dyDescent="0.25">
      <c r="A315" t="s">
        <v>3330</v>
      </c>
      <c r="B315" s="5" t="s">
        <v>571</v>
      </c>
      <c r="C315" t="s">
        <v>604</v>
      </c>
      <c r="D315" t="s">
        <v>571</v>
      </c>
      <c r="E315" s="5" t="s">
        <v>571</v>
      </c>
      <c r="F315" s="1">
        <v>2.4E-2</v>
      </c>
      <c r="G315" s="1" t="b">
        <v>0</v>
      </c>
      <c r="I315" t="s">
        <v>2860</v>
      </c>
    </row>
    <row r="316" spans="1:9" x14ac:dyDescent="0.25">
      <c r="A316" t="s">
        <v>3331</v>
      </c>
      <c r="B316" s="5" t="s">
        <v>571</v>
      </c>
      <c r="C316" t="s">
        <v>595</v>
      </c>
      <c r="D316" t="s">
        <v>571</v>
      </c>
      <c r="E316" s="5" t="s">
        <v>571</v>
      </c>
      <c r="F316" s="1">
        <v>2.4E-2</v>
      </c>
      <c r="G316" s="1" t="b">
        <v>0</v>
      </c>
      <c r="I316" t="s">
        <v>1923</v>
      </c>
    </row>
    <row r="317" spans="1:9" x14ac:dyDescent="0.25">
      <c r="A317" t="s">
        <v>1203</v>
      </c>
      <c r="B317" s="5" t="s">
        <v>571</v>
      </c>
      <c r="C317" t="s">
        <v>626</v>
      </c>
      <c r="D317" t="s">
        <v>571</v>
      </c>
      <c r="E317" s="5">
        <v>-1</v>
      </c>
      <c r="F317" s="1">
        <v>2.4199999999999999E-2</v>
      </c>
      <c r="G317" s="1" t="b">
        <f>AND(ABS(E317)&gt;2,F317&lt;0.01)</f>
        <v>0</v>
      </c>
      <c r="I317" t="s">
        <v>3333</v>
      </c>
    </row>
    <row r="318" spans="1:9" x14ac:dyDescent="0.25">
      <c r="A318" t="s">
        <v>1552</v>
      </c>
      <c r="B318" s="5">
        <v>-0.99099999999999999</v>
      </c>
      <c r="C318" t="s">
        <v>916</v>
      </c>
      <c r="D318" t="s">
        <v>571</v>
      </c>
      <c r="E318" s="5" t="s">
        <v>571</v>
      </c>
      <c r="F318" s="1">
        <v>2.4199999999999999E-2</v>
      </c>
      <c r="G318" s="1" t="b">
        <v>0</v>
      </c>
      <c r="I318" t="s">
        <v>3332</v>
      </c>
    </row>
    <row r="319" spans="1:9" x14ac:dyDescent="0.25">
      <c r="A319" t="s">
        <v>833</v>
      </c>
      <c r="B319" s="5" t="s">
        <v>571</v>
      </c>
      <c r="C319" t="s">
        <v>572</v>
      </c>
      <c r="D319" t="s">
        <v>571</v>
      </c>
      <c r="E319" s="5" t="s">
        <v>571</v>
      </c>
      <c r="F319" s="1">
        <v>2.4500000000000001E-2</v>
      </c>
      <c r="G319" s="1" t="b">
        <v>0</v>
      </c>
      <c r="I319" t="s">
        <v>3081</v>
      </c>
    </row>
    <row r="320" spans="1:9" x14ac:dyDescent="0.25">
      <c r="A320" t="s">
        <v>3334</v>
      </c>
      <c r="B320" s="5" t="s">
        <v>571</v>
      </c>
      <c r="C320" t="s">
        <v>660</v>
      </c>
      <c r="D320" t="s">
        <v>571</v>
      </c>
      <c r="E320" s="5" t="s">
        <v>571</v>
      </c>
      <c r="F320" s="1">
        <v>2.5100000000000001E-2</v>
      </c>
      <c r="G320" s="1" t="b">
        <v>0</v>
      </c>
      <c r="I320" t="s">
        <v>3335</v>
      </c>
    </row>
    <row r="321" spans="1:9" x14ac:dyDescent="0.25">
      <c r="A321" t="s">
        <v>1043</v>
      </c>
      <c r="B321" s="5">
        <v>-1.7999999999999999E-2</v>
      </c>
      <c r="C321" t="s">
        <v>604</v>
      </c>
      <c r="D321" t="s">
        <v>571</v>
      </c>
      <c r="E321" s="5" t="s">
        <v>571</v>
      </c>
      <c r="F321" s="1">
        <v>2.5399999999999999E-2</v>
      </c>
      <c r="G321" s="1" t="b">
        <v>0</v>
      </c>
      <c r="I321" t="s">
        <v>3336</v>
      </c>
    </row>
    <row r="322" spans="1:9" x14ac:dyDescent="0.25">
      <c r="A322" t="s">
        <v>3337</v>
      </c>
      <c r="B322" s="5">
        <v>-0.123</v>
      </c>
      <c r="C322" t="s">
        <v>991</v>
      </c>
      <c r="D322" t="s">
        <v>571</v>
      </c>
      <c r="E322" s="5" t="s">
        <v>571</v>
      </c>
      <c r="F322" s="1">
        <v>2.5499999999999998E-2</v>
      </c>
      <c r="G322" s="1" t="b">
        <v>0</v>
      </c>
      <c r="I322" t="s">
        <v>3335</v>
      </c>
    </row>
    <row r="323" spans="1:9" x14ac:dyDescent="0.25">
      <c r="A323" t="s">
        <v>3338</v>
      </c>
      <c r="B323" s="5" t="s">
        <v>571</v>
      </c>
      <c r="C323" t="s">
        <v>637</v>
      </c>
      <c r="D323" t="s">
        <v>571</v>
      </c>
      <c r="E323" s="5" t="s">
        <v>571</v>
      </c>
      <c r="F323" s="1">
        <v>2.5700000000000001E-2</v>
      </c>
      <c r="G323" s="1" t="b">
        <v>0</v>
      </c>
      <c r="I323" t="s">
        <v>552</v>
      </c>
    </row>
    <row r="324" spans="1:9" x14ac:dyDescent="0.25">
      <c r="A324" t="s">
        <v>3339</v>
      </c>
      <c r="B324" s="5">
        <v>-0.69799999999999995</v>
      </c>
      <c r="C324" t="s">
        <v>601</v>
      </c>
      <c r="D324" t="s">
        <v>571</v>
      </c>
      <c r="E324" s="5" t="s">
        <v>571</v>
      </c>
      <c r="F324" s="1">
        <v>2.5700000000000001E-2</v>
      </c>
      <c r="G324" s="1" t="b">
        <v>0</v>
      </c>
      <c r="I324" t="s">
        <v>3340</v>
      </c>
    </row>
    <row r="325" spans="1:9" x14ac:dyDescent="0.25">
      <c r="A325" t="s">
        <v>3341</v>
      </c>
      <c r="B325" s="5" t="s">
        <v>571</v>
      </c>
      <c r="C325" t="s">
        <v>827</v>
      </c>
      <c r="D325" t="s">
        <v>571</v>
      </c>
      <c r="E325" s="5" t="s">
        <v>571</v>
      </c>
      <c r="F325" s="1">
        <v>2.5700000000000001E-2</v>
      </c>
      <c r="G325" s="1" t="b">
        <v>0</v>
      </c>
      <c r="I325" t="s">
        <v>532</v>
      </c>
    </row>
    <row r="326" spans="1:9" x14ac:dyDescent="0.25">
      <c r="A326" t="s">
        <v>3342</v>
      </c>
      <c r="B326" s="5">
        <v>-0.51800000000000002</v>
      </c>
      <c r="C326" t="s">
        <v>604</v>
      </c>
      <c r="D326" t="s">
        <v>571</v>
      </c>
      <c r="E326" s="5" t="s">
        <v>571</v>
      </c>
      <c r="F326" s="1">
        <v>2.5700000000000001E-2</v>
      </c>
      <c r="G326" s="1" t="b">
        <v>0</v>
      </c>
      <c r="I326" t="s">
        <v>448</v>
      </c>
    </row>
    <row r="327" spans="1:9" x14ac:dyDescent="0.25">
      <c r="A327" t="s">
        <v>3343</v>
      </c>
      <c r="B327" s="5">
        <v>-0.154</v>
      </c>
      <c r="C327" t="s">
        <v>688</v>
      </c>
      <c r="D327" t="s">
        <v>571</v>
      </c>
      <c r="E327" s="5" t="s">
        <v>571</v>
      </c>
      <c r="F327" s="1">
        <v>2.5700000000000001E-2</v>
      </c>
      <c r="G327" s="1" t="b">
        <v>0</v>
      </c>
      <c r="I327" t="s">
        <v>560</v>
      </c>
    </row>
    <row r="328" spans="1:9" x14ac:dyDescent="0.25">
      <c r="A328" t="s">
        <v>3344</v>
      </c>
      <c r="B328" s="5" t="s">
        <v>571</v>
      </c>
      <c r="C328" t="s">
        <v>580</v>
      </c>
      <c r="D328" t="s">
        <v>571</v>
      </c>
      <c r="E328" s="5" t="s">
        <v>571</v>
      </c>
      <c r="F328" s="1">
        <v>2.5700000000000001E-2</v>
      </c>
      <c r="G328" s="1" t="b">
        <v>0</v>
      </c>
      <c r="I328" t="s">
        <v>545</v>
      </c>
    </row>
    <row r="329" spans="1:9" x14ac:dyDescent="0.25">
      <c r="A329" t="s">
        <v>3345</v>
      </c>
      <c r="B329" s="5">
        <v>0.37</v>
      </c>
      <c r="C329" t="s">
        <v>604</v>
      </c>
      <c r="D329" t="s">
        <v>571</v>
      </c>
      <c r="E329" s="5" t="s">
        <v>571</v>
      </c>
      <c r="F329" s="1">
        <v>2.5700000000000001E-2</v>
      </c>
      <c r="G329" s="1" t="b">
        <v>0</v>
      </c>
      <c r="I329" t="s">
        <v>3309</v>
      </c>
    </row>
    <row r="330" spans="1:9" x14ac:dyDescent="0.25">
      <c r="A330" t="s">
        <v>1631</v>
      </c>
      <c r="B330" s="5">
        <v>-0.36699999999999999</v>
      </c>
      <c r="C330" t="s">
        <v>601</v>
      </c>
      <c r="D330" t="s">
        <v>571</v>
      </c>
      <c r="E330" s="5" t="s">
        <v>571</v>
      </c>
      <c r="F330" s="1">
        <v>2.5700000000000001E-2</v>
      </c>
      <c r="G330" s="1" t="b">
        <v>0</v>
      </c>
      <c r="I330" t="s">
        <v>532</v>
      </c>
    </row>
    <row r="331" spans="1:9" x14ac:dyDescent="0.25">
      <c r="A331" t="s">
        <v>3346</v>
      </c>
      <c r="B331" s="5" t="s">
        <v>571</v>
      </c>
      <c r="C331" t="s">
        <v>580</v>
      </c>
      <c r="D331" t="s">
        <v>571</v>
      </c>
      <c r="E331" s="5" t="s">
        <v>571</v>
      </c>
      <c r="F331" s="1">
        <v>2.5700000000000001E-2</v>
      </c>
      <c r="G331" s="1" t="b">
        <v>0</v>
      </c>
      <c r="I331" t="s">
        <v>545</v>
      </c>
    </row>
    <row r="332" spans="1:9" x14ac:dyDescent="0.25">
      <c r="A332" t="s">
        <v>3347</v>
      </c>
      <c r="B332" s="5" t="s">
        <v>571</v>
      </c>
      <c r="C332" t="s">
        <v>660</v>
      </c>
      <c r="D332" t="s">
        <v>571</v>
      </c>
      <c r="E332" s="5" t="s">
        <v>571</v>
      </c>
      <c r="F332" s="1">
        <v>2.5700000000000001E-2</v>
      </c>
      <c r="G332" s="1" t="b">
        <v>0</v>
      </c>
      <c r="I332" t="s">
        <v>3124</v>
      </c>
    </row>
    <row r="333" spans="1:9" x14ac:dyDescent="0.25">
      <c r="A333" t="s">
        <v>3348</v>
      </c>
      <c r="B333" s="5" t="s">
        <v>571</v>
      </c>
      <c r="C333" t="s">
        <v>572</v>
      </c>
      <c r="D333" t="s">
        <v>571</v>
      </c>
      <c r="E333" s="5" t="s">
        <v>571</v>
      </c>
      <c r="F333" s="1">
        <v>2.5700000000000001E-2</v>
      </c>
      <c r="G333" s="1" t="b">
        <v>0</v>
      </c>
      <c r="I333" t="s">
        <v>3349</v>
      </c>
    </row>
    <row r="334" spans="1:9" x14ac:dyDescent="0.25">
      <c r="A334" t="s">
        <v>2601</v>
      </c>
      <c r="B334" s="5">
        <v>-0.25900000000000001</v>
      </c>
      <c r="C334" t="s">
        <v>604</v>
      </c>
      <c r="D334" t="s">
        <v>571</v>
      </c>
      <c r="E334" s="5" t="s">
        <v>571</v>
      </c>
      <c r="F334" s="1">
        <v>2.5700000000000001E-2</v>
      </c>
      <c r="G334" s="1" t="b">
        <v>0</v>
      </c>
      <c r="I334" t="s">
        <v>3350</v>
      </c>
    </row>
    <row r="335" spans="1:9" x14ac:dyDescent="0.25">
      <c r="A335" t="s">
        <v>3351</v>
      </c>
      <c r="B335" s="5">
        <v>-0.27400000000000002</v>
      </c>
      <c r="C335" t="s">
        <v>604</v>
      </c>
      <c r="D335" t="s">
        <v>571</v>
      </c>
      <c r="E335" s="5" t="s">
        <v>571</v>
      </c>
      <c r="F335" s="1">
        <v>2.6100000000000002E-2</v>
      </c>
      <c r="G335" s="1" t="b">
        <v>0</v>
      </c>
      <c r="I335" t="s">
        <v>3352</v>
      </c>
    </row>
    <row r="336" spans="1:9" x14ac:dyDescent="0.25">
      <c r="A336" t="s">
        <v>3353</v>
      </c>
      <c r="B336" s="5" t="s">
        <v>571</v>
      </c>
      <c r="C336" t="s">
        <v>572</v>
      </c>
      <c r="D336" t="s">
        <v>571</v>
      </c>
      <c r="E336" s="5" t="s">
        <v>571</v>
      </c>
      <c r="F336" s="1">
        <v>2.6499999999999999E-2</v>
      </c>
      <c r="G336" s="1" t="b">
        <v>0</v>
      </c>
      <c r="I336" t="s">
        <v>3130</v>
      </c>
    </row>
    <row r="337" spans="1:9" x14ac:dyDescent="0.25">
      <c r="A337" t="s">
        <v>3354</v>
      </c>
      <c r="B337" s="5" t="s">
        <v>571</v>
      </c>
      <c r="C337" t="s">
        <v>1740</v>
      </c>
      <c r="D337" t="s">
        <v>571</v>
      </c>
      <c r="E337" s="5" t="s">
        <v>571</v>
      </c>
      <c r="F337" s="1">
        <v>2.7199999999999998E-2</v>
      </c>
      <c r="G337" s="1" t="b">
        <v>0</v>
      </c>
      <c r="I337" t="s">
        <v>3355</v>
      </c>
    </row>
    <row r="338" spans="1:9" x14ac:dyDescent="0.25">
      <c r="A338" t="s">
        <v>3356</v>
      </c>
      <c r="B338" s="5" t="s">
        <v>571</v>
      </c>
      <c r="C338" t="s">
        <v>1120</v>
      </c>
      <c r="D338" t="s">
        <v>571</v>
      </c>
      <c r="E338" s="5" t="s">
        <v>571</v>
      </c>
      <c r="F338" s="1">
        <v>2.7300000000000001E-2</v>
      </c>
      <c r="G338" s="1" t="b">
        <v>0</v>
      </c>
      <c r="I338" t="s">
        <v>532</v>
      </c>
    </row>
    <row r="339" spans="1:9" x14ac:dyDescent="0.25">
      <c r="A339" t="s">
        <v>3357</v>
      </c>
      <c r="B339" s="5" t="s">
        <v>571</v>
      </c>
      <c r="C339" t="s">
        <v>601</v>
      </c>
      <c r="D339" t="s">
        <v>571</v>
      </c>
      <c r="E339" s="5" t="s">
        <v>571</v>
      </c>
      <c r="F339" s="1">
        <v>2.7300000000000001E-2</v>
      </c>
      <c r="G339" s="1" t="b">
        <v>0</v>
      </c>
      <c r="I339" t="s">
        <v>1923</v>
      </c>
    </row>
    <row r="340" spans="1:9" x14ac:dyDescent="0.25">
      <c r="A340" t="s">
        <v>3358</v>
      </c>
      <c r="B340" s="5">
        <v>-0.11</v>
      </c>
      <c r="C340" t="s">
        <v>604</v>
      </c>
      <c r="D340" t="s">
        <v>571</v>
      </c>
      <c r="E340" s="5" t="s">
        <v>571</v>
      </c>
      <c r="F340" s="1">
        <v>2.7300000000000001E-2</v>
      </c>
      <c r="G340" s="1" t="b">
        <v>0</v>
      </c>
      <c r="I340" t="s">
        <v>448</v>
      </c>
    </row>
    <row r="341" spans="1:9" x14ac:dyDescent="0.25">
      <c r="A341" t="s">
        <v>3359</v>
      </c>
      <c r="B341" s="5">
        <v>0.14000000000000001</v>
      </c>
      <c r="C341" t="s">
        <v>968</v>
      </c>
      <c r="D341" t="s">
        <v>571</v>
      </c>
      <c r="E341" s="5" t="s">
        <v>571</v>
      </c>
      <c r="F341" s="1">
        <v>2.7300000000000001E-2</v>
      </c>
      <c r="G341" s="1" t="b">
        <v>0</v>
      </c>
      <c r="I341" t="s">
        <v>3349</v>
      </c>
    </row>
    <row r="342" spans="1:9" x14ac:dyDescent="0.25">
      <c r="A342" t="s">
        <v>1433</v>
      </c>
      <c r="B342" s="5" t="s">
        <v>571</v>
      </c>
      <c r="C342" t="s">
        <v>572</v>
      </c>
      <c r="D342" t="s">
        <v>571</v>
      </c>
      <c r="E342" s="5" t="s">
        <v>571</v>
      </c>
      <c r="F342" s="1">
        <v>2.7300000000000001E-2</v>
      </c>
      <c r="G342" s="1" t="b">
        <v>0</v>
      </c>
      <c r="I342" t="s">
        <v>448</v>
      </c>
    </row>
    <row r="343" spans="1:9" x14ac:dyDescent="0.25">
      <c r="A343" t="s">
        <v>2692</v>
      </c>
      <c r="B343" s="5">
        <v>0.14699999999999999</v>
      </c>
      <c r="C343" t="s">
        <v>604</v>
      </c>
      <c r="D343" t="s">
        <v>571</v>
      </c>
      <c r="E343" s="5" t="s">
        <v>571</v>
      </c>
      <c r="F343" s="1">
        <v>2.75E-2</v>
      </c>
      <c r="G343" s="1" t="b">
        <v>0</v>
      </c>
      <c r="I343" t="s">
        <v>3360</v>
      </c>
    </row>
    <row r="344" spans="1:9" x14ac:dyDescent="0.25">
      <c r="A344" t="s">
        <v>869</v>
      </c>
      <c r="B344" s="5">
        <v>-0.31</v>
      </c>
      <c r="C344" t="s">
        <v>601</v>
      </c>
      <c r="D344" t="s">
        <v>571</v>
      </c>
      <c r="E344" s="5" t="s">
        <v>571</v>
      </c>
      <c r="F344" s="1">
        <v>2.7799999999999998E-2</v>
      </c>
      <c r="G344" s="1" t="b">
        <v>0</v>
      </c>
      <c r="I344" t="s">
        <v>3081</v>
      </c>
    </row>
    <row r="345" spans="1:9" x14ac:dyDescent="0.25">
      <c r="A345" t="s">
        <v>1474</v>
      </c>
      <c r="B345" s="5">
        <v>-5.7000000000000002E-2</v>
      </c>
      <c r="C345" t="s">
        <v>604</v>
      </c>
      <c r="D345" t="s">
        <v>571</v>
      </c>
      <c r="E345" s="5" t="s">
        <v>571</v>
      </c>
      <c r="F345" s="1">
        <v>2.9000000000000001E-2</v>
      </c>
      <c r="G345" s="1" t="b">
        <v>0</v>
      </c>
      <c r="I345" t="s">
        <v>448</v>
      </c>
    </row>
    <row r="346" spans="1:9" x14ac:dyDescent="0.25">
      <c r="A346" t="s">
        <v>3361</v>
      </c>
      <c r="B346" s="5">
        <v>0.107</v>
      </c>
      <c r="C346" t="s">
        <v>601</v>
      </c>
      <c r="D346" t="s">
        <v>571</v>
      </c>
      <c r="E346" s="5" t="s">
        <v>571</v>
      </c>
      <c r="F346" s="1">
        <v>2.9000000000000001E-2</v>
      </c>
      <c r="G346" s="1" t="b">
        <v>0</v>
      </c>
      <c r="I346" t="s">
        <v>538</v>
      </c>
    </row>
    <row r="347" spans="1:9" x14ac:dyDescent="0.25">
      <c r="A347" t="s">
        <v>3362</v>
      </c>
      <c r="B347" s="5">
        <v>-0.191</v>
      </c>
      <c r="C347" t="s">
        <v>598</v>
      </c>
      <c r="D347" t="s">
        <v>571</v>
      </c>
      <c r="E347" s="5" t="s">
        <v>571</v>
      </c>
      <c r="F347" s="1">
        <v>2.9000000000000001E-2</v>
      </c>
      <c r="G347" s="1" t="b">
        <v>0</v>
      </c>
      <c r="I347" t="s">
        <v>1925</v>
      </c>
    </row>
    <row r="348" spans="1:9" x14ac:dyDescent="0.25">
      <c r="A348" t="s">
        <v>3363</v>
      </c>
      <c r="B348" s="5" t="s">
        <v>571</v>
      </c>
      <c r="C348" t="s">
        <v>991</v>
      </c>
      <c r="D348" t="s">
        <v>571</v>
      </c>
      <c r="E348" s="5" t="s">
        <v>571</v>
      </c>
      <c r="F348" s="1">
        <v>2.9000000000000001E-2</v>
      </c>
      <c r="G348" s="1" t="b">
        <v>0</v>
      </c>
      <c r="I348" t="s">
        <v>532</v>
      </c>
    </row>
    <row r="349" spans="1:9" x14ac:dyDescent="0.25">
      <c r="A349" t="s">
        <v>3364</v>
      </c>
      <c r="B349" s="5" t="s">
        <v>571</v>
      </c>
      <c r="C349" t="s">
        <v>693</v>
      </c>
      <c r="D349" t="s">
        <v>571</v>
      </c>
      <c r="E349" s="5" t="s">
        <v>571</v>
      </c>
      <c r="F349" s="1">
        <v>2.9000000000000001E-2</v>
      </c>
      <c r="G349" s="1" t="b">
        <v>0</v>
      </c>
      <c r="I349" t="s">
        <v>532</v>
      </c>
    </row>
    <row r="350" spans="1:9" x14ac:dyDescent="0.25">
      <c r="A350" t="s">
        <v>3365</v>
      </c>
      <c r="B350" s="5" t="s">
        <v>571</v>
      </c>
      <c r="C350" t="s">
        <v>572</v>
      </c>
      <c r="D350" t="s">
        <v>571</v>
      </c>
      <c r="E350" s="5" t="s">
        <v>571</v>
      </c>
      <c r="F350" s="1">
        <v>2.9000000000000001E-2</v>
      </c>
      <c r="G350" s="1" t="b">
        <v>0</v>
      </c>
      <c r="I350" t="s">
        <v>532</v>
      </c>
    </row>
    <row r="351" spans="1:9" x14ac:dyDescent="0.25">
      <c r="A351" t="s">
        <v>608</v>
      </c>
      <c r="B351" s="5" t="s">
        <v>571</v>
      </c>
      <c r="C351" t="s">
        <v>572</v>
      </c>
      <c r="D351" t="s">
        <v>571</v>
      </c>
      <c r="E351" s="5">
        <v>1.7090000000000001</v>
      </c>
      <c r="F351" s="1">
        <v>2.9499999999999998E-2</v>
      </c>
      <c r="G351" s="1" t="b">
        <f>AND(ABS(E351)&gt;2,F351&lt;0.01)</f>
        <v>0</v>
      </c>
      <c r="I351" t="s">
        <v>3366</v>
      </c>
    </row>
    <row r="352" spans="1:9" x14ac:dyDescent="0.25">
      <c r="A352" t="s">
        <v>3367</v>
      </c>
      <c r="B352" s="5" t="s">
        <v>571</v>
      </c>
      <c r="C352" t="s">
        <v>572</v>
      </c>
      <c r="D352" t="s">
        <v>571</v>
      </c>
      <c r="E352" s="5" t="s">
        <v>571</v>
      </c>
      <c r="F352" s="1">
        <v>3.0300000000000001E-2</v>
      </c>
      <c r="G352" s="1" t="b">
        <v>0</v>
      </c>
      <c r="I352" t="s">
        <v>3368</v>
      </c>
    </row>
    <row r="353" spans="1:9" x14ac:dyDescent="0.25">
      <c r="A353" t="s">
        <v>1209</v>
      </c>
      <c r="B353" s="5">
        <v>-3.2000000000000001E-2</v>
      </c>
      <c r="C353" t="s">
        <v>642</v>
      </c>
      <c r="D353" t="s">
        <v>571</v>
      </c>
      <c r="E353" s="5" t="s">
        <v>571</v>
      </c>
      <c r="F353" s="1">
        <v>3.0300000000000001E-2</v>
      </c>
      <c r="G353" s="1" t="b">
        <v>0</v>
      </c>
      <c r="I353" t="s">
        <v>3369</v>
      </c>
    </row>
    <row r="354" spans="1:9" x14ac:dyDescent="0.25">
      <c r="A354" t="s">
        <v>1855</v>
      </c>
      <c r="B354" s="5" t="s">
        <v>571</v>
      </c>
      <c r="C354" t="s">
        <v>572</v>
      </c>
      <c r="D354" t="s">
        <v>571</v>
      </c>
      <c r="E354" s="5">
        <v>-1.264</v>
      </c>
      <c r="F354" s="1">
        <v>3.04E-2</v>
      </c>
      <c r="G354" s="1" t="b">
        <f>AND(ABS(E354)&gt;2,F354&lt;0.01)</f>
        <v>0</v>
      </c>
      <c r="I354" t="s">
        <v>3370</v>
      </c>
    </row>
    <row r="355" spans="1:9" x14ac:dyDescent="0.25">
      <c r="A355" t="s">
        <v>1495</v>
      </c>
      <c r="B355" s="5" t="s">
        <v>571</v>
      </c>
      <c r="C355" t="s">
        <v>595</v>
      </c>
      <c r="D355" t="s">
        <v>571</v>
      </c>
      <c r="E355" s="5" t="s">
        <v>571</v>
      </c>
      <c r="F355" s="1">
        <v>3.0700000000000002E-2</v>
      </c>
      <c r="G355" s="1" t="b">
        <v>0</v>
      </c>
      <c r="I355" t="s">
        <v>448</v>
      </c>
    </row>
    <row r="356" spans="1:9" x14ac:dyDescent="0.25">
      <c r="A356" t="s">
        <v>1497</v>
      </c>
      <c r="B356" s="5" t="s">
        <v>571</v>
      </c>
      <c r="C356" t="s">
        <v>657</v>
      </c>
      <c r="D356" t="s">
        <v>571</v>
      </c>
      <c r="E356" s="5" t="s">
        <v>571</v>
      </c>
      <c r="F356" s="1">
        <v>3.0700000000000002E-2</v>
      </c>
      <c r="G356" s="1" t="b">
        <v>0</v>
      </c>
      <c r="I356" t="s">
        <v>540</v>
      </c>
    </row>
    <row r="357" spans="1:9" x14ac:dyDescent="0.25">
      <c r="A357" t="s">
        <v>1498</v>
      </c>
      <c r="B357" s="5" t="s">
        <v>571</v>
      </c>
      <c r="C357" t="s">
        <v>688</v>
      </c>
      <c r="D357" t="s">
        <v>571</v>
      </c>
      <c r="E357" s="5" t="s">
        <v>571</v>
      </c>
      <c r="F357" s="1">
        <v>3.0700000000000002E-2</v>
      </c>
      <c r="G357" s="1" t="b">
        <v>0</v>
      </c>
      <c r="I357" t="s">
        <v>556</v>
      </c>
    </row>
    <row r="358" spans="1:9" x14ac:dyDescent="0.25">
      <c r="A358" t="s">
        <v>3371</v>
      </c>
      <c r="B358" s="5" t="s">
        <v>571</v>
      </c>
      <c r="C358" t="s">
        <v>657</v>
      </c>
      <c r="D358" t="s">
        <v>571</v>
      </c>
      <c r="E358" s="5" t="s">
        <v>571</v>
      </c>
      <c r="F358" s="1">
        <v>3.0700000000000002E-2</v>
      </c>
      <c r="G358" s="1" t="b">
        <v>0</v>
      </c>
      <c r="I358" t="s">
        <v>556</v>
      </c>
    </row>
    <row r="359" spans="1:9" x14ac:dyDescent="0.25">
      <c r="A359" t="s">
        <v>3372</v>
      </c>
      <c r="B359" s="5">
        <v>-3.5999999999999997E-2</v>
      </c>
      <c r="C359" t="s">
        <v>642</v>
      </c>
      <c r="D359" t="s">
        <v>571</v>
      </c>
      <c r="E359" s="5" t="s">
        <v>571</v>
      </c>
      <c r="F359" s="1">
        <v>3.0700000000000002E-2</v>
      </c>
      <c r="G359" s="1" t="b">
        <v>0</v>
      </c>
      <c r="I359" t="s">
        <v>2860</v>
      </c>
    </row>
    <row r="360" spans="1:9" x14ac:dyDescent="0.25">
      <c r="A360" t="s">
        <v>3373</v>
      </c>
      <c r="B360" s="5" t="s">
        <v>571</v>
      </c>
      <c r="C360" t="s">
        <v>572</v>
      </c>
      <c r="D360" t="s">
        <v>571</v>
      </c>
      <c r="E360" s="5" t="s">
        <v>571</v>
      </c>
      <c r="F360" s="1">
        <v>3.0700000000000002E-2</v>
      </c>
      <c r="G360" s="1" t="b">
        <v>0</v>
      </c>
      <c r="I360" t="s">
        <v>540</v>
      </c>
    </row>
    <row r="361" spans="1:9" x14ac:dyDescent="0.25">
      <c r="A361" t="s">
        <v>3374</v>
      </c>
      <c r="B361" s="5">
        <v>-0.56999999999999995</v>
      </c>
      <c r="C361" t="s">
        <v>604</v>
      </c>
      <c r="D361" t="s">
        <v>571</v>
      </c>
      <c r="E361" s="5" t="s">
        <v>571</v>
      </c>
      <c r="F361" s="1">
        <v>3.1E-2</v>
      </c>
      <c r="G361" s="1" t="b">
        <v>0</v>
      </c>
      <c r="I361" t="s">
        <v>3118</v>
      </c>
    </row>
    <row r="362" spans="1:9" x14ac:dyDescent="0.25">
      <c r="A362" t="s">
        <v>1778</v>
      </c>
      <c r="B362" s="5">
        <v>8.3000000000000004E-2</v>
      </c>
      <c r="C362" t="s">
        <v>601</v>
      </c>
      <c r="D362" t="s">
        <v>571</v>
      </c>
      <c r="E362" s="5" t="s">
        <v>571</v>
      </c>
      <c r="F362" s="1">
        <v>3.1300000000000001E-2</v>
      </c>
      <c r="G362" s="1" t="b">
        <v>0</v>
      </c>
      <c r="I362" t="s">
        <v>3375</v>
      </c>
    </row>
    <row r="363" spans="1:9" x14ac:dyDescent="0.25">
      <c r="A363" t="s">
        <v>3376</v>
      </c>
      <c r="B363" s="5">
        <v>-0.13900000000000001</v>
      </c>
      <c r="C363" t="s">
        <v>991</v>
      </c>
      <c r="D363" t="s">
        <v>571</v>
      </c>
      <c r="E363" s="5" t="s">
        <v>571</v>
      </c>
      <c r="F363" s="1">
        <v>3.1800000000000002E-2</v>
      </c>
      <c r="G363" s="1" t="b">
        <v>0</v>
      </c>
      <c r="I363" t="s">
        <v>3377</v>
      </c>
    </row>
    <row r="364" spans="1:9" x14ac:dyDescent="0.25">
      <c r="A364" t="s">
        <v>2831</v>
      </c>
      <c r="B364" s="5" t="s">
        <v>571</v>
      </c>
      <c r="C364" t="s">
        <v>657</v>
      </c>
      <c r="D364" t="s">
        <v>571</v>
      </c>
      <c r="E364" s="5" t="s">
        <v>571</v>
      </c>
      <c r="F364" s="1">
        <v>3.2099999999999997E-2</v>
      </c>
      <c r="G364" s="1" t="b">
        <v>0</v>
      </c>
      <c r="I364" t="s">
        <v>3304</v>
      </c>
    </row>
    <row r="365" spans="1:9" x14ac:dyDescent="0.25">
      <c r="A365" t="s">
        <v>3378</v>
      </c>
      <c r="B365" s="5">
        <v>-1.74</v>
      </c>
      <c r="C365" t="s">
        <v>604</v>
      </c>
      <c r="D365" t="s">
        <v>571</v>
      </c>
      <c r="E365" s="5" t="s">
        <v>571</v>
      </c>
      <c r="F365" s="1">
        <v>3.2399999999999998E-2</v>
      </c>
      <c r="G365" s="1" t="b">
        <v>0</v>
      </c>
      <c r="I365" t="s">
        <v>532</v>
      </c>
    </row>
    <row r="366" spans="1:9" x14ac:dyDescent="0.25">
      <c r="A366" t="s">
        <v>3379</v>
      </c>
      <c r="B366" s="5" t="s">
        <v>571</v>
      </c>
      <c r="C366" t="s">
        <v>580</v>
      </c>
      <c r="D366" t="s">
        <v>571</v>
      </c>
      <c r="E366" s="5" t="s">
        <v>571</v>
      </c>
      <c r="F366" s="1">
        <v>3.2399999999999998E-2</v>
      </c>
      <c r="G366" s="1" t="b">
        <v>0</v>
      </c>
      <c r="I366" t="s">
        <v>545</v>
      </c>
    </row>
    <row r="367" spans="1:9" x14ac:dyDescent="0.25">
      <c r="A367" t="s">
        <v>3380</v>
      </c>
      <c r="B367" s="5">
        <v>0.70399999999999996</v>
      </c>
      <c r="C367" t="s">
        <v>598</v>
      </c>
      <c r="D367" t="s">
        <v>571</v>
      </c>
      <c r="E367" s="5" t="s">
        <v>571</v>
      </c>
      <c r="F367" s="1">
        <v>3.2399999999999998E-2</v>
      </c>
      <c r="G367" s="1" t="b">
        <v>0</v>
      </c>
      <c r="I367" t="s">
        <v>552</v>
      </c>
    </row>
    <row r="368" spans="1:9" x14ac:dyDescent="0.25">
      <c r="A368" t="s">
        <v>3381</v>
      </c>
      <c r="B368" s="5">
        <v>0.74299999999999999</v>
      </c>
      <c r="C368" t="s">
        <v>598</v>
      </c>
      <c r="D368" t="s">
        <v>571</v>
      </c>
      <c r="E368" s="5" t="s">
        <v>571</v>
      </c>
      <c r="F368" s="1">
        <v>3.2399999999999998E-2</v>
      </c>
      <c r="G368" s="1" t="b">
        <v>0</v>
      </c>
      <c r="I368" t="s">
        <v>549</v>
      </c>
    </row>
    <row r="369" spans="1:9" x14ac:dyDescent="0.25">
      <c r="A369" t="s">
        <v>3382</v>
      </c>
      <c r="B369" s="5">
        <v>8.7999999999999995E-2</v>
      </c>
      <c r="C369" t="s">
        <v>604</v>
      </c>
      <c r="D369" t="s">
        <v>571</v>
      </c>
      <c r="E369" s="5" t="s">
        <v>571</v>
      </c>
      <c r="F369" s="1">
        <v>3.2399999999999998E-2</v>
      </c>
      <c r="G369" s="1" t="b">
        <v>0</v>
      </c>
      <c r="I369" t="s">
        <v>3383</v>
      </c>
    </row>
    <row r="370" spans="1:9" x14ac:dyDescent="0.25">
      <c r="A370" t="s">
        <v>3384</v>
      </c>
      <c r="B370" s="5" t="s">
        <v>571</v>
      </c>
      <c r="C370" t="s">
        <v>642</v>
      </c>
      <c r="D370" t="s">
        <v>571</v>
      </c>
      <c r="E370" s="5" t="s">
        <v>571</v>
      </c>
      <c r="F370" s="1">
        <v>3.2399999999999998E-2</v>
      </c>
      <c r="G370" s="1" t="b">
        <v>0</v>
      </c>
      <c r="I370" t="s">
        <v>560</v>
      </c>
    </row>
    <row r="371" spans="1:9" x14ac:dyDescent="0.25">
      <c r="A371" t="s">
        <v>3385</v>
      </c>
      <c r="B371" s="5">
        <v>-0.36699999999999999</v>
      </c>
      <c r="C371" t="s">
        <v>604</v>
      </c>
      <c r="D371" t="s">
        <v>571</v>
      </c>
      <c r="E371" s="5" t="s">
        <v>571</v>
      </c>
      <c r="F371" s="1">
        <v>3.2399999999999998E-2</v>
      </c>
      <c r="G371" s="1" t="b">
        <v>0</v>
      </c>
      <c r="I371" t="s">
        <v>448</v>
      </c>
    </row>
    <row r="372" spans="1:9" x14ac:dyDescent="0.25">
      <c r="A372" t="s">
        <v>3386</v>
      </c>
      <c r="B372" s="5" t="s">
        <v>571</v>
      </c>
      <c r="C372" t="s">
        <v>693</v>
      </c>
      <c r="D372" t="s">
        <v>571</v>
      </c>
      <c r="E372" s="5" t="s">
        <v>571</v>
      </c>
      <c r="F372" s="1">
        <v>3.2399999999999998E-2</v>
      </c>
      <c r="G372" s="1" t="b">
        <v>0</v>
      </c>
      <c r="I372" t="s">
        <v>3387</v>
      </c>
    </row>
    <row r="373" spans="1:9" x14ac:dyDescent="0.25">
      <c r="A373" t="s">
        <v>3388</v>
      </c>
      <c r="B373" s="5" t="s">
        <v>571</v>
      </c>
      <c r="C373" t="s">
        <v>572</v>
      </c>
      <c r="D373" t="s">
        <v>571</v>
      </c>
      <c r="E373" s="5" t="s">
        <v>571</v>
      </c>
      <c r="F373" s="1">
        <v>3.2399999999999998E-2</v>
      </c>
      <c r="G373" s="1" t="b">
        <v>0</v>
      </c>
      <c r="I373" t="s">
        <v>448</v>
      </c>
    </row>
    <row r="374" spans="1:9" x14ac:dyDescent="0.25">
      <c r="A374" t="s">
        <v>3389</v>
      </c>
      <c r="B374" s="5" t="s">
        <v>571</v>
      </c>
      <c r="C374" t="s">
        <v>572</v>
      </c>
      <c r="D374" t="s">
        <v>571</v>
      </c>
      <c r="E374" s="5" t="s">
        <v>571</v>
      </c>
      <c r="F374" s="1">
        <v>3.2399999999999998E-2</v>
      </c>
      <c r="G374" s="1" t="b">
        <v>0</v>
      </c>
      <c r="I374" t="s">
        <v>540</v>
      </c>
    </row>
    <row r="375" spans="1:9" x14ac:dyDescent="0.25">
      <c r="A375" t="s">
        <v>913</v>
      </c>
      <c r="B375" s="5" t="s">
        <v>571</v>
      </c>
      <c r="C375" t="s">
        <v>587</v>
      </c>
      <c r="D375" t="s">
        <v>571</v>
      </c>
      <c r="E375" s="5" t="s">
        <v>571</v>
      </c>
      <c r="F375" s="1">
        <v>3.2399999999999998E-2</v>
      </c>
      <c r="G375" s="1" t="b">
        <v>0</v>
      </c>
      <c r="I375" t="s">
        <v>3390</v>
      </c>
    </row>
    <row r="376" spans="1:9" x14ac:dyDescent="0.25">
      <c r="A376" t="s">
        <v>2055</v>
      </c>
      <c r="B376" s="5">
        <v>0.159</v>
      </c>
      <c r="C376" t="s">
        <v>598</v>
      </c>
      <c r="D376" t="s">
        <v>571</v>
      </c>
      <c r="E376" s="5" t="s">
        <v>571</v>
      </c>
      <c r="F376" s="1">
        <v>3.3399999999999999E-2</v>
      </c>
      <c r="G376" s="1" t="b">
        <v>0</v>
      </c>
      <c r="I376" t="s">
        <v>3391</v>
      </c>
    </row>
    <row r="377" spans="1:9" x14ac:dyDescent="0.25">
      <c r="A377" t="s">
        <v>1251</v>
      </c>
      <c r="B377" s="5" t="s">
        <v>571</v>
      </c>
      <c r="C377" t="s">
        <v>598</v>
      </c>
      <c r="D377" t="s">
        <v>571</v>
      </c>
      <c r="E377" s="5" t="s">
        <v>571</v>
      </c>
      <c r="F377" s="1">
        <v>3.3500000000000002E-2</v>
      </c>
      <c r="G377" s="1" t="b">
        <v>0</v>
      </c>
      <c r="I377" t="s">
        <v>3392</v>
      </c>
    </row>
    <row r="378" spans="1:9" x14ac:dyDescent="0.25">
      <c r="A378" t="s">
        <v>3393</v>
      </c>
      <c r="B378" s="5">
        <v>8.8999999999999996E-2</v>
      </c>
      <c r="C378" t="s">
        <v>601</v>
      </c>
      <c r="D378" t="s">
        <v>571</v>
      </c>
      <c r="E378" s="5" t="s">
        <v>571</v>
      </c>
      <c r="F378" s="1">
        <v>3.4099999999999998E-2</v>
      </c>
      <c r="G378" s="1" t="b">
        <v>0</v>
      </c>
      <c r="I378" t="s">
        <v>532</v>
      </c>
    </row>
    <row r="379" spans="1:9" x14ac:dyDescent="0.25">
      <c r="A379" t="s">
        <v>3394</v>
      </c>
      <c r="B379" s="5" t="s">
        <v>571</v>
      </c>
      <c r="C379" t="s">
        <v>580</v>
      </c>
      <c r="D379" t="s">
        <v>571</v>
      </c>
      <c r="E379" s="5" t="s">
        <v>571</v>
      </c>
      <c r="F379" s="1">
        <v>3.4099999999999998E-2</v>
      </c>
      <c r="G379" s="1" t="b">
        <v>0</v>
      </c>
      <c r="I379" t="s">
        <v>545</v>
      </c>
    </row>
    <row r="380" spans="1:9" x14ac:dyDescent="0.25">
      <c r="A380" t="s">
        <v>3395</v>
      </c>
      <c r="B380" s="5" t="s">
        <v>571</v>
      </c>
      <c r="C380" t="s">
        <v>916</v>
      </c>
      <c r="D380" t="s">
        <v>571</v>
      </c>
      <c r="E380" s="5" t="s">
        <v>571</v>
      </c>
      <c r="F380" s="1">
        <v>3.4099999999999998E-2</v>
      </c>
      <c r="G380" s="1" t="b">
        <v>0</v>
      </c>
      <c r="I380" t="s">
        <v>556</v>
      </c>
    </row>
    <row r="381" spans="1:9" x14ac:dyDescent="0.25">
      <c r="A381" t="s">
        <v>3396</v>
      </c>
      <c r="B381" s="5" t="s">
        <v>571</v>
      </c>
      <c r="C381" t="s">
        <v>604</v>
      </c>
      <c r="D381" t="s">
        <v>571</v>
      </c>
      <c r="E381" s="5" t="s">
        <v>571</v>
      </c>
      <c r="F381" s="1">
        <v>3.4099999999999998E-2</v>
      </c>
      <c r="G381" s="1" t="b">
        <v>0</v>
      </c>
      <c r="I381" t="s">
        <v>556</v>
      </c>
    </row>
    <row r="382" spans="1:9" x14ac:dyDescent="0.25">
      <c r="A382" t="s">
        <v>3397</v>
      </c>
      <c r="B382" s="5" t="s">
        <v>571</v>
      </c>
      <c r="C382" t="s">
        <v>843</v>
      </c>
      <c r="D382" t="s">
        <v>571</v>
      </c>
      <c r="E382" s="5" t="s">
        <v>571</v>
      </c>
      <c r="F382" s="1">
        <v>3.4099999999999998E-2</v>
      </c>
      <c r="G382" s="1" t="b">
        <v>0</v>
      </c>
      <c r="I382" t="s">
        <v>3260</v>
      </c>
    </row>
    <row r="383" spans="1:9" x14ac:dyDescent="0.25">
      <c r="A383" t="s">
        <v>3398</v>
      </c>
      <c r="B383" s="5" t="s">
        <v>571</v>
      </c>
      <c r="C383" t="s">
        <v>601</v>
      </c>
      <c r="D383" t="s">
        <v>571</v>
      </c>
      <c r="E383" s="5" t="s">
        <v>571</v>
      </c>
      <c r="F383" s="1">
        <v>3.4099999999999998E-2</v>
      </c>
      <c r="G383" s="1" t="b">
        <v>0</v>
      </c>
      <c r="I383" t="s">
        <v>540</v>
      </c>
    </row>
    <row r="384" spans="1:9" x14ac:dyDescent="0.25">
      <c r="A384" t="s">
        <v>3399</v>
      </c>
      <c r="B384" s="5">
        <v>7.5999999999999998E-2</v>
      </c>
      <c r="C384" t="s">
        <v>598</v>
      </c>
      <c r="D384" t="s">
        <v>571</v>
      </c>
      <c r="E384" s="5" t="s">
        <v>571</v>
      </c>
      <c r="F384" s="1">
        <v>3.4099999999999998E-2</v>
      </c>
      <c r="G384" s="1" t="b">
        <v>0</v>
      </c>
      <c r="I384" t="s">
        <v>532</v>
      </c>
    </row>
    <row r="385" spans="1:9" x14ac:dyDescent="0.25">
      <c r="A385" t="s">
        <v>3400</v>
      </c>
      <c r="B385" s="5">
        <v>-0.11799999999999999</v>
      </c>
      <c r="C385" t="s">
        <v>601</v>
      </c>
      <c r="D385" t="s">
        <v>571</v>
      </c>
      <c r="E385" s="5" t="s">
        <v>571</v>
      </c>
      <c r="F385" s="1">
        <v>3.4099999999999998E-2</v>
      </c>
      <c r="G385" s="1" t="b">
        <v>0</v>
      </c>
      <c r="I385" t="s">
        <v>448</v>
      </c>
    </row>
    <row r="386" spans="1:9" x14ac:dyDescent="0.25">
      <c r="A386" t="s">
        <v>1502</v>
      </c>
      <c r="B386" s="5" t="s">
        <v>571</v>
      </c>
      <c r="C386" t="s">
        <v>572</v>
      </c>
      <c r="D386" t="s">
        <v>571</v>
      </c>
      <c r="E386" s="5" t="s">
        <v>571</v>
      </c>
      <c r="F386" s="1">
        <v>3.4099999999999998E-2</v>
      </c>
      <c r="G386" s="1" t="b">
        <v>0</v>
      </c>
      <c r="I386" t="s">
        <v>3401</v>
      </c>
    </row>
    <row r="387" spans="1:9" x14ac:dyDescent="0.25">
      <c r="A387" t="s">
        <v>3402</v>
      </c>
      <c r="B387" s="5" t="s">
        <v>571</v>
      </c>
      <c r="C387" t="s">
        <v>693</v>
      </c>
      <c r="D387" t="s">
        <v>571</v>
      </c>
      <c r="E387" s="5" t="s">
        <v>571</v>
      </c>
      <c r="F387" s="1">
        <v>3.5700000000000003E-2</v>
      </c>
      <c r="G387" s="1" t="b">
        <v>0</v>
      </c>
      <c r="I387" t="s">
        <v>543</v>
      </c>
    </row>
    <row r="388" spans="1:9" x14ac:dyDescent="0.25">
      <c r="A388" t="s">
        <v>3403</v>
      </c>
      <c r="B388" s="5">
        <v>-0.122</v>
      </c>
      <c r="C388" t="s">
        <v>756</v>
      </c>
      <c r="D388" t="s">
        <v>571</v>
      </c>
      <c r="E388" s="5" t="s">
        <v>571</v>
      </c>
      <c r="F388" s="1">
        <v>3.5700000000000003E-2</v>
      </c>
      <c r="G388" s="1" t="b">
        <v>0</v>
      </c>
      <c r="I388" t="s">
        <v>3260</v>
      </c>
    </row>
    <row r="389" spans="1:9" x14ac:dyDescent="0.25">
      <c r="A389" t="s">
        <v>3404</v>
      </c>
      <c r="B389" s="5" t="s">
        <v>571</v>
      </c>
      <c r="C389" t="s">
        <v>604</v>
      </c>
      <c r="D389" t="s">
        <v>571</v>
      </c>
      <c r="E389" s="5" t="s">
        <v>571</v>
      </c>
      <c r="F389" s="1">
        <v>3.5700000000000003E-2</v>
      </c>
      <c r="G389" s="1" t="b">
        <v>0</v>
      </c>
      <c r="I389" t="s">
        <v>532</v>
      </c>
    </row>
    <row r="390" spans="1:9" x14ac:dyDescent="0.25">
      <c r="A390" t="s">
        <v>3405</v>
      </c>
      <c r="B390" s="5" t="s">
        <v>571</v>
      </c>
      <c r="C390" t="s">
        <v>657</v>
      </c>
      <c r="D390" t="s">
        <v>571</v>
      </c>
      <c r="E390" s="5" t="s">
        <v>571</v>
      </c>
      <c r="F390" s="1">
        <v>3.5700000000000003E-2</v>
      </c>
      <c r="G390" s="1" t="b">
        <v>0</v>
      </c>
      <c r="I390" t="s">
        <v>552</v>
      </c>
    </row>
    <row r="391" spans="1:9" x14ac:dyDescent="0.25">
      <c r="A391" t="s">
        <v>1879</v>
      </c>
      <c r="B391" s="5">
        <v>-0.42099999999999999</v>
      </c>
      <c r="C391" t="s">
        <v>601</v>
      </c>
      <c r="D391" t="s">
        <v>571</v>
      </c>
      <c r="E391" s="5" t="s">
        <v>571</v>
      </c>
      <c r="F391" s="1">
        <v>3.61E-2</v>
      </c>
      <c r="G391" s="1" t="b">
        <v>0</v>
      </c>
      <c r="I391" t="s">
        <v>3406</v>
      </c>
    </row>
    <row r="392" spans="1:9" x14ac:dyDescent="0.25">
      <c r="A392" t="s">
        <v>2995</v>
      </c>
      <c r="B392" s="5" t="s">
        <v>571</v>
      </c>
      <c r="C392" t="s">
        <v>575</v>
      </c>
      <c r="D392" t="s">
        <v>571</v>
      </c>
      <c r="E392" s="5" t="s">
        <v>571</v>
      </c>
      <c r="F392" s="1">
        <v>3.6499999999999998E-2</v>
      </c>
      <c r="G392" s="1" t="b">
        <v>0</v>
      </c>
      <c r="I392" t="s">
        <v>3407</v>
      </c>
    </row>
    <row r="393" spans="1:9" x14ac:dyDescent="0.25">
      <c r="A393" t="s">
        <v>1884</v>
      </c>
      <c r="B393" s="5" t="s">
        <v>571</v>
      </c>
      <c r="C393" t="s">
        <v>604</v>
      </c>
      <c r="D393" t="s">
        <v>571</v>
      </c>
      <c r="E393" s="5" t="s">
        <v>571</v>
      </c>
      <c r="F393" s="1">
        <v>3.6499999999999998E-2</v>
      </c>
      <c r="G393" s="1" t="b">
        <v>0</v>
      </c>
      <c r="I393" t="s">
        <v>3408</v>
      </c>
    </row>
    <row r="394" spans="1:9" x14ac:dyDescent="0.25">
      <c r="A394" t="s">
        <v>3409</v>
      </c>
      <c r="B394" s="5">
        <v>0.875</v>
      </c>
      <c r="C394" t="s">
        <v>604</v>
      </c>
      <c r="D394" t="s">
        <v>571</v>
      </c>
      <c r="E394" s="5" t="s">
        <v>571</v>
      </c>
      <c r="F394" s="1">
        <v>3.6900000000000002E-2</v>
      </c>
      <c r="G394" s="1" t="b">
        <v>0</v>
      </c>
      <c r="I394" t="s">
        <v>3410</v>
      </c>
    </row>
    <row r="395" spans="1:9" x14ac:dyDescent="0.25">
      <c r="A395" t="s">
        <v>967</v>
      </c>
      <c r="B395" s="5">
        <v>1.696</v>
      </c>
      <c r="C395" t="s">
        <v>968</v>
      </c>
      <c r="D395" t="s">
        <v>571</v>
      </c>
      <c r="E395" s="5" t="s">
        <v>571</v>
      </c>
      <c r="F395" s="1">
        <v>3.73E-2</v>
      </c>
      <c r="G395" s="1" t="b">
        <v>0</v>
      </c>
      <c r="I395" t="s">
        <v>3411</v>
      </c>
    </row>
    <row r="396" spans="1:9" x14ac:dyDescent="0.25">
      <c r="A396" t="s">
        <v>1641</v>
      </c>
      <c r="B396" s="5" t="s">
        <v>571</v>
      </c>
      <c r="C396" t="s">
        <v>587</v>
      </c>
      <c r="D396" t="s">
        <v>571</v>
      </c>
      <c r="E396" s="5" t="s">
        <v>571</v>
      </c>
      <c r="F396" s="1">
        <v>3.7400000000000003E-2</v>
      </c>
      <c r="G396" s="1" t="b">
        <v>0</v>
      </c>
      <c r="I396" t="s">
        <v>1923</v>
      </c>
    </row>
    <row r="397" spans="1:9" x14ac:dyDescent="0.25">
      <c r="A397" t="s">
        <v>3412</v>
      </c>
      <c r="B397" s="5">
        <v>-4.4999999999999998E-2</v>
      </c>
      <c r="C397" t="s">
        <v>601</v>
      </c>
      <c r="D397" t="s">
        <v>571</v>
      </c>
      <c r="E397" s="5" t="s">
        <v>571</v>
      </c>
      <c r="F397" s="1">
        <v>3.7400000000000003E-2</v>
      </c>
      <c r="G397" s="1" t="b">
        <v>0</v>
      </c>
      <c r="I397" t="s">
        <v>448</v>
      </c>
    </row>
    <row r="398" spans="1:9" x14ac:dyDescent="0.25">
      <c r="A398" t="s">
        <v>3413</v>
      </c>
      <c r="B398" s="5" t="s">
        <v>571</v>
      </c>
      <c r="C398" t="s">
        <v>572</v>
      </c>
      <c r="D398" t="s">
        <v>571</v>
      </c>
      <c r="E398" s="5" t="s">
        <v>571</v>
      </c>
      <c r="F398" s="1">
        <v>3.7400000000000003E-2</v>
      </c>
      <c r="G398" s="1" t="b">
        <v>0</v>
      </c>
      <c r="I398" t="s">
        <v>3124</v>
      </c>
    </row>
    <row r="399" spans="1:9" x14ac:dyDescent="0.25">
      <c r="A399" t="s">
        <v>3414</v>
      </c>
      <c r="B399" s="5" t="s">
        <v>571</v>
      </c>
      <c r="C399" t="s">
        <v>660</v>
      </c>
      <c r="D399" t="s">
        <v>571</v>
      </c>
      <c r="E399" s="5" t="s">
        <v>571</v>
      </c>
      <c r="F399" s="1">
        <v>3.7400000000000003E-2</v>
      </c>
      <c r="G399" s="1" t="b">
        <v>0</v>
      </c>
      <c r="I399" t="s">
        <v>540</v>
      </c>
    </row>
    <row r="400" spans="1:9" x14ac:dyDescent="0.25">
      <c r="A400" t="s">
        <v>1300</v>
      </c>
      <c r="B400" s="5" t="s">
        <v>571</v>
      </c>
      <c r="C400" t="s">
        <v>580</v>
      </c>
      <c r="D400" t="s">
        <v>571</v>
      </c>
      <c r="E400" s="5" t="s">
        <v>571</v>
      </c>
      <c r="F400" s="1">
        <v>3.7699999999999997E-2</v>
      </c>
      <c r="G400" s="1" t="b">
        <v>0</v>
      </c>
      <c r="I400" t="s">
        <v>3415</v>
      </c>
    </row>
    <row r="401" spans="1:9" x14ac:dyDescent="0.25">
      <c r="A401" t="s">
        <v>822</v>
      </c>
      <c r="B401" s="5" t="s">
        <v>571</v>
      </c>
      <c r="C401" t="s">
        <v>572</v>
      </c>
      <c r="D401" t="s">
        <v>571</v>
      </c>
      <c r="E401" s="5" t="s">
        <v>571</v>
      </c>
      <c r="F401" s="1">
        <v>3.9100000000000003E-2</v>
      </c>
      <c r="G401" s="1" t="b">
        <v>0</v>
      </c>
      <c r="I401" t="s">
        <v>3416</v>
      </c>
    </row>
    <row r="402" spans="1:9" x14ac:dyDescent="0.25">
      <c r="A402" t="s">
        <v>3417</v>
      </c>
      <c r="B402" s="5" t="s">
        <v>571</v>
      </c>
      <c r="C402" t="s">
        <v>626</v>
      </c>
      <c r="D402" t="s">
        <v>571</v>
      </c>
      <c r="E402" s="5" t="s">
        <v>571</v>
      </c>
      <c r="F402" s="1">
        <v>3.9100000000000003E-2</v>
      </c>
      <c r="G402" s="1" t="b">
        <v>0</v>
      </c>
      <c r="I402" t="s">
        <v>532</v>
      </c>
    </row>
    <row r="403" spans="1:9" x14ac:dyDescent="0.25">
      <c r="A403" t="s">
        <v>3418</v>
      </c>
      <c r="B403" s="5" t="s">
        <v>571</v>
      </c>
      <c r="C403" t="s">
        <v>580</v>
      </c>
      <c r="D403" t="s">
        <v>571</v>
      </c>
      <c r="E403" s="5" t="s">
        <v>571</v>
      </c>
      <c r="F403" s="1">
        <v>3.9100000000000003E-2</v>
      </c>
      <c r="G403" s="1" t="b">
        <v>0</v>
      </c>
      <c r="I403" t="s">
        <v>545</v>
      </c>
    </row>
    <row r="404" spans="1:9" x14ac:dyDescent="0.25">
      <c r="A404" t="s">
        <v>3419</v>
      </c>
      <c r="B404" s="5">
        <v>7.0000000000000001E-3</v>
      </c>
      <c r="C404" t="s">
        <v>604</v>
      </c>
      <c r="D404" t="s">
        <v>571</v>
      </c>
      <c r="E404" s="5" t="s">
        <v>571</v>
      </c>
      <c r="F404" s="1">
        <v>3.9100000000000003E-2</v>
      </c>
      <c r="G404" s="1" t="b">
        <v>0</v>
      </c>
      <c r="I404" t="s">
        <v>448</v>
      </c>
    </row>
    <row r="405" spans="1:9" x14ac:dyDescent="0.25">
      <c r="A405" t="s">
        <v>3420</v>
      </c>
      <c r="B405" s="5" t="s">
        <v>571</v>
      </c>
      <c r="C405" t="s">
        <v>657</v>
      </c>
      <c r="D405" t="s">
        <v>571</v>
      </c>
      <c r="E405" s="5" t="s">
        <v>571</v>
      </c>
      <c r="F405" s="1">
        <v>3.9100000000000003E-2</v>
      </c>
      <c r="G405" s="1" t="b">
        <v>0</v>
      </c>
      <c r="I405" t="s">
        <v>3309</v>
      </c>
    </row>
    <row r="406" spans="1:9" x14ac:dyDescent="0.25">
      <c r="A406" t="s">
        <v>3421</v>
      </c>
      <c r="B406" s="5">
        <v>0.40100000000000002</v>
      </c>
      <c r="C406" t="s">
        <v>604</v>
      </c>
      <c r="D406" t="s">
        <v>571</v>
      </c>
      <c r="E406" s="5" t="s">
        <v>571</v>
      </c>
      <c r="F406" s="1">
        <v>3.9100000000000003E-2</v>
      </c>
      <c r="G406" s="1" t="b">
        <v>0</v>
      </c>
      <c r="I406" t="s">
        <v>549</v>
      </c>
    </row>
    <row r="407" spans="1:9" x14ac:dyDescent="0.25">
      <c r="A407" t="s">
        <v>3422</v>
      </c>
      <c r="B407" s="5">
        <v>0.57799999999999996</v>
      </c>
      <c r="C407" t="s">
        <v>642</v>
      </c>
      <c r="D407" t="s">
        <v>571</v>
      </c>
      <c r="E407" s="5" t="s">
        <v>571</v>
      </c>
      <c r="F407" s="1">
        <v>3.9100000000000003E-2</v>
      </c>
      <c r="G407" s="1" t="b">
        <v>0</v>
      </c>
      <c r="I407" t="s">
        <v>549</v>
      </c>
    </row>
    <row r="408" spans="1:9" x14ac:dyDescent="0.25">
      <c r="A408" t="s">
        <v>1671</v>
      </c>
      <c r="B408" s="5" t="s">
        <v>571</v>
      </c>
      <c r="C408" t="s">
        <v>660</v>
      </c>
      <c r="D408" t="s">
        <v>571</v>
      </c>
      <c r="E408" s="5" t="s">
        <v>571</v>
      </c>
      <c r="F408" s="1">
        <v>3.9100000000000003E-2</v>
      </c>
      <c r="G408" s="1" t="b">
        <v>0</v>
      </c>
      <c r="I408" t="s">
        <v>412</v>
      </c>
    </row>
    <row r="409" spans="1:9" x14ac:dyDescent="0.25">
      <c r="A409" t="s">
        <v>1985</v>
      </c>
      <c r="B409" s="5" t="s">
        <v>571</v>
      </c>
      <c r="C409" t="s">
        <v>572</v>
      </c>
      <c r="D409" t="s">
        <v>571</v>
      </c>
      <c r="E409" s="5" t="s">
        <v>571</v>
      </c>
      <c r="F409" s="1">
        <v>3.9199999999999999E-2</v>
      </c>
      <c r="G409" s="1" t="b">
        <v>0</v>
      </c>
      <c r="I409" t="s">
        <v>3118</v>
      </c>
    </row>
    <row r="410" spans="1:9" x14ac:dyDescent="0.25">
      <c r="A410" t="s">
        <v>3423</v>
      </c>
      <c r="B410" s="5" t="s">
        <v>571</v>
      </c>
      <c r="C410" t="s">
        <v>843</v>
      </c>
      <c r="D410" t="s">
        <v>571</v>
      </c>
      <c r="E410" s="5" t="s">
        <v>571</v>
      </c>
      <c r="F410" s="1">
        <v>4.07E-2</v>
      </c>
      <c r="G410" s="1" t="b">
        <v>0</v>
      </c>
      <c r="I410" t="s">
        <v>2860</v>
      </c>
    </row>
    <row r="411" spans="1:9" x14ac:dyDescent="0.25">
      <c r="A411" t="s">
        <v>3424</v>
      </c>
      <c r="B411" s="5">
        <v>-0.22600000000000001</v>
      </c>
      <c r="C411" t="s">
        <v>604</v>
      </c>
      <c r="D411" t="s">
        <v>571</v>
      </c>
      <c r="E411" s="5" t="s">
        <v>571</v>
      </c>
      <c r="F411" s="1">
        <v>4.07E-2</v>
      </c>
      <c r="G411" s="1" t="b">
        <v>0</v>
      </c>
      <c r="I411" t="s">
        <v>448</v>
      </c>
    </row>
    <row r="412" spans="1:9" x14ac:dyDescent="0.25">
      <c r="A412" t="s">
        <v>3425</v>
      </c>
      <c r="B412" s="5" t="s">
        <v>571</v>
      </c>
      <c r="C412" t="s">
        <v>642</v>
      </c>
      <c r="D412" t="s">
        <v>571</v>
      </c>
      <c r="E412" s="5" t="s">
        <v>571</v>
      </c>
      <c r="F412" s="1">
        <v>4.07E-2</v>
      </c>
      <c r="G412" s="1" t="b">
        <v>0</v>
      </c>
      <c r="I412" t="s">
        <v>552</v>
      </c>
    </row>
    <row r="413" spans="1:9" x14ac:dyDescent="0.25">
      <c r="A413" t="s">
        <v>3426</v>
      </c>
      <c r="B413" s="5">
        <v>0.747</v>
      </c>
      <c r="C413" t="s">
        <v>604</v>
      </c>
      <c r="D413" t="s">
        <v>571</v>
      </c>
      <c r="E413" s="5" t="s">
        <v>571</v>
      </c>
      <c r="F413" s="1">
        <v>4.0800000000000003E-2</v>
      </c>
      <c r="G413" s="1" t="b">
        <v>0</v>
      </c>
      <c r="I413" t="s">
        <v>3427</v>
      </c>
    </row>
    <row r="414" spans="1:9" x14ac:dyDescent="0.25">
      <c r="A414" t="s">
        <v>3428</v>
      </c>
      <c r="B414" s="5" t="s">
        <v>571</v>
      </c>
      <c r="C414" t="s">
        <v>587</v>
      </c>
      <c r="D414" t="s">
        <v>571</v>
      </c>
      <c r="E414" s="5" t="s">
        <v>571</v>
      </c>
      <c r="F414" s="1">
        <v>4.0800000000000003E-2</v>
      </c>
      <c r="G414" s="1" t="b">
        <v>0</v>
      </c>
      <c r="I414" t="s">
        <v>3429</v>
      </c>
    </row>
    <row r="415" spans="1:9" x14ac:dyDescent="0.25">
      <c r="A415" t="s">
        <v>3430</v>
      </c>
      <c r="B415" s="5">
        <v>-0.01</v>
      </c>
      <c r="C415" t="s">
        <v>604</v>
      </c>
      <c r="D415" t="s">
        <v>571</v>
      </c>
      <c r="E415" s="5" t="s">
        <v>571</v>
      </c>
      <c r="F415" s="1">
        <v>4.1599999999999998E-2</v>
      </c>
      <c r="G415" s="1" t="b">
        <v>0</v>
      </c>
      <c r="I415" t="s">
        <v>3431</v>
      </c>
    </row>
    <row r="416" spans="1:9" x14ac:dyDescent="0.25">
      <c r="A416" t="s">
        <v>3432</v>
      </c>
      <c r="B416" s="5">
        <v>0.153</v>
      </c>
      <c r="C416" t="s">
        <v>601</v>
      </c>
      <c r="D416" t="s">
        <v>571</v>
      </c>
      <c r="E416" s="5" t="s">
        <v>571</v>
      </c>
      <c r="F416" s="1">
        <v>4.24E-2</v>
      </c>
      <c r="G416" s="1" t="b">
        <v>0</v>
      </c>
      <c r="I416" t="s">
        <v>549</v>
      </c>
    </row>
    <row r="417" spans="1:9" x14ac:dyDescent="0.25">
      <c r="A417" t="s">
        <v>3433</v>
      </c>
      <c r="B417" s="5">
        <v>5.6000000000000001E-2</v>
      </c>
      <c r="C417" t="s">
        <v>601</v>
      </c>
      <c r="D417" t="s">
        <v>571</v>
      </c>
      <c r="E417" s="5" t="s">
        <v>571</v>
      </c>
      <c r="F417" s="1">
        <v>4.24E-2</v>
      </c>
      <c r="G417" s="1" t="b">
        <v>0</v>
      </c>
      <c r="I417" t="s">
        <v>3340</v>
      </c>
    </row>
    <row r="418" spans="1:9" x14ac:dyDescent="0.25">
      <c r="A418" t="s">
        <v>3434</v>
      </c>
      <c r="B418" s="5">
        <v>0.51100000000000001</v>
      </c>
      <c r="C418" t="s">
        <v>604</v>
      </c>
      <c r="D418" t="s">
        <v>571</v>
      </c>
      <c r="E418" s="5" t="s">
        <v>571</v>
      </c>
      <c r="F418" s="1">
        <v>4.24E-2</v>
      </c>
      <c r="G418" s="1" t="b">
        <v>0</v>
      </c>
      <c r="I418" t="s">
        <v>3309</v>
      </c>
    </row>
    <row r="419" spans="1:9" x14ac:dyDescent="0.25">
      <c r="A419" t="s">
        <v>3435</v>
      </c>
      <c r="B419" s="5" t="s">
        <v>571</v>
      </c>
      <c r="C419" t="s">
        <v>693</v>
      </c>
      <c r="D419" t="s">
        <v>571</v>
      </c>
      <c r="E419" s="5" t="s">
        <v>571</v>
      </c>
      <c r="F419" s="1">
        <v>4.24E-2</v>
      </c>
      <c r="G419" s="1" t="b">
        <v>0</v>
      </c>
      <c r="I419" t="s">
        <v>540</v>
      </c>
    </row>
    <row r="420" spans="1:9" x14ac:dyDescent="0.25">
      <c r="A420" t="s">
        <v>1693</v>
      </c>
      <c r="B420" s="5" t="s">
        <v>571</v>
      </c>
      <c r="C420" t="s">
        <v>637</v>
      </c>
      <c r="D420" t="s">
        <v>571</v>
      </c>
      <c r="E420" s="5" t="s">
        <v>571</v>
      </c>
      <c r="F420" s="1">
        <v>4.3700000000000003E-2</v>
      </c>
      <c r="G420" s="1" t="b">
        <v>0</v>
      </c>
      <c r="I420" t="s">
        <v>3436</v>
      </c>
    </row>
    <row r="421" spans="1:9" x14ac:dyDescent="0.25">
      <c r="A421" t="s">
        <v>3437</v>
      </c>
      <c r="B421" s="5" t="s">
        <v>571</v>
      </c>
      <c r="C421" t="s">
        <v>657</v>
      </c>
      <c r="D421" t="s">
        <v>571</v>
      </c>
      <c r="E421" s="5" t="s">
        <v>571</v>
      </c>
      <c r="F421" s="1">
        <v>4.41E-2</v>
      </c>
      <c r="G421" s="1" t="b">
        <v>0</v>
      </c>
      <c r="I421" t="s">
        <v>556</v>
      </c>
    </row>
    <row r="422" spans="1:9" x14ac:dyDescent="0.25">
      <c r="A422" t="s">
        <v>3438</v>
      </c>
      <c r="B422" s="5">
        <v>5.8000000000000003E-2</v>
      </c>
      <c r="C422" t="s">
        <v>642</v>
      </c>
      <c r="D422" t="s">
        <v>571</v>
      </c>
      <c r="E422" s="5" t="s">
        <v>571</v>
      </c>
      <c r="F422" s="1">
        <v>4.41E-2</v>
      </c>
      <c r="G422" s="1" t="b">
        <v>0</v>
      </c>
      <c r="I422" t="s">
        <v>532</v>
      </c>
    </row>
    <row r="423" spans="1:9" x14ac:dyDescent="0.25">
      <c r="A423" t="s">
        <v>3439</v>
      </c>
      <c r="B423" s="5">
        <v>2.1999999999999999E-2</v>
      </c>
      <c r="C423" t="s">
        <v>601</v>
      </c>
      <c r="D423" t="s">
        <v>571</v>
      </c>
      <c r="E423" s="5" t="s">
        <v>571</v>
      </c>
      <c r="F423" s="1">
        <v>4.41E-2</v>
      </c>
      <c r="G423" s="1" t="b">
        <v>0</v>
      </c>
      <c r="I423" t="s">
        <v>3159</v>
      </c>
    </row>
    <row r="424" spans="1:9" x14ac:dyDescent="0.25">
      <c r="A424" t="s">
        <v>3440</v>
      </c>
      <c r="B424" s="5" t="s">
        <v>571</v>
      </c>
      <c r="C424" t="s">
        <v>688</v>
      </c>
      <c r="D424" t="s">
        <v>571</v>
      </c>
      <c r="E424" s="5" t="s">
        <v>571</v>
      </c>
      <c r="F424" s="1">
        <v>4.41E-2</v>
      </c>
      <c r="G424" s="1" t="b">
        <v>0</v>
      </c>
      <c r="I424" t="s">
        <v>554</v>
      </c>
    </row>
    <row r="425" spans="1:9" x14ac:dyDescent="0.25">
      <c r="A425" t="s">
        <v>3441</v>
      </c>
      <c r="B425" s="5">
        <v>0.39400000000000002</v>
      </c>
      <c r="C425" t="s">
        <v>598</v>
      </c>
      <c r="D425" t="s">
        <v>571</v>
      </c>
      <c r="E425" s="5" t="s">
        <v>571</v>
      </c>
      <c r="F425" s="1">
        <v>4.41E-2</v>
      </c>
      <c r="G425" s="1" t="b">
        <v>0</v>
      </c>
      <c r="I425" t="s">
        <v>1925</v>
      </c>
    </row>
    <row r="426" spans="1:9" x14ac:dyDescent="0.25">
      <c r="A426" t="s">
        <v>3442</v>
      </c>
      <c r="B426" s="5">
        <v>-0.112</v>
      </c>
      <c r="C426" t="s">
        <v>688</v>
      </c>
      <c r="D426" t="s">
        <v>571</v>
      </c>
      <c r="E426" s="5" t="s">
        <v>571</v>
      </c>
      <c r="F426" s="1">
        <v>4.41E-2</v>
      </c>
      <c r="G426" s="1" t="b">
        <v>0</v>
      </c>
      <c r="I426" t="s">
        <v>532</v>
      </c>
    </row>
    <row r="427" spans="1:9" x14ac:dyDescent="0.25">
      <c r="A427" t="s">
        <v>3443</v>
      </c>
      <c r="B427" s="5" t="s">
        <v>571</v>
      </c>
      <c r="C427" t="s">
        <v>991</v>
      </c>
      <c r="D427" t="s">
        <v>571</v>
      </c>
      <c r="E427" s="5" t="s">
        <v>571</v>
      </c>
      <c r="F427" s="1">
        <v>4.41E-2</v>
      </c>
      <c r="G427" s="1" t="b">
        <v>0</v>
      </c>
      <c r="I427" t="s">
        <v>532</v>
      </c>
    </row>
    <row r="428" spans="1:9" x14ac:dyDescent="0.25">
      <c r="A428" t="s">
        <v>1391</v>
      </c>
      <c r="B428" s="5">
        <v>0.129</v>
      </c>
      <c r="C428" t="s">
        <v>604</v>
      </c>
      <c r="D428" t="s">
        <v>571</v>
      </c>
      <c r="E428" s="5" t="s">
        <v>571</v>
      </c>
      <c r="F428" s="1">
        <v>4.4499999999999998E-2</v>
      </c>
      <c r="G428" s="1" t="b">
        <v>0</v>
      </c>
      <c r="I428" t="s">
        <v>3444</v>
      </c>
    </row>
    <row r="429" spans="1:9" x14ac:dyDescent="0.25">
      <c r="A429" t="s">
        <v>1395</v>
      </c>
      <c r="B429" s="5" t="s">
        <v>571</v>
      </c>
      <c r="C429" t="s">
        <v>604</v>
      </c>
      <c r="D429" t="s">
        <v>571</v>
      </c>
      <c r="E429" s="5" t="s">
        <v>571</v>
      </c>
      <c r="F429" s="1">
        <v>4.4900000000000002E-2</v>
      </c>
      <c r="G429" s="1" t="b">
        <v>0</v>
      </c>
      <c r="I429" t="s">
        <v>3445</v>
      </c>
    </row>
    <row r="430" spans="1:9" x14ac:dyDescent="0.25">
      <c r="A430" t="s">
        <v>3446</v>
      </c>
      <c r="B430" s="5">
        <v>-1.2050000000000001</v>
      </c>
      <c r="C430" t="s">
        <v>688</v>
      </c>
      <c r="D430" t="s">
        <v>571</v>
      </c>
      <c r="E430" s="5" t="s">
        <v>571</v>
      </c>
      <c r="F430" s="1">
        <v>4.5699999999999998E-2</v>
      </c>
      <c r="G430" s="1" t="b">
        <v>0</v>
      </c>
      <c r="I430" t="s">
        <v>3260</v>
      </c>
    </row>
    <row r="431" spans="1:9" x14ac:dyDescent="0.25">
      <c r="A431" t="s">
        <v>3447</v>
      </c>
      <c r="B431" s="5" t="s">
        <v>571</v>
      </c>
      <c r="C431" t="s">
        <v>604</v>
      </c>
      <c r="D431" t="s">
        <v>571</v>
      </c>
      <c r="E431" s="5" t="s">
        <v>571</v>
      </c>
      <c r="F431" s="1">
        <v>4.5699999999999998E-2</v>
      </c>
      <c r="G431" s="1" t="b">
        <v>0</v>
      </c>
      <c r="I431" t="s">
        <v>538</v>
      </c>
    </row>
    <row r="432" spans="1:9" x14ac:dyDescent="0.25">
      <c r="A432" t="s">
        <v>3448</v>
      </c>
      <c r="B432" s="5">
        <v>8.5000000000000006E-2</v>
      </c>
      <c r="C432" t="s">
        <v>604</v>
      </c>
      <c r="D432" t="s">
        <v>571</v>
      </c>
      <c r="E432" s="5" t="s">
        <v>571</v>
      </c>
      <c r="F432" s="1">
        <v>4.5699999999999998E-2</v>
      </c>
      <c r="G432" s="1" t="b">
        <v>0</v>
      </c>
      <c r="I432" t="s">
        <v>3229</v>
      </c>
    </row>
    <row r="433" spans="1:9" x14ac:dyDescent="0.25">
      <c r="A433" t="s">
        <v>1796</v>
      </c>
      <c r="B433" s="5">
        <v>-0.19700000000000001</v>
      </c>
      <c r="C433" t="s">
        <v>604</v>
      </c>
      <c r="D433" t="s">
        <v>571</v>
      </c>
      <c r="E433" s="5" t="s">
        <v>571</v>
      </c>
      <c r="F433" s="1">
        <v>4.5699999999999998E-2</v>
      </c>
      <c r="G433" s="1" t="b">
        <v>0</v>
      </c>
      <c r="I433" t="s">
        <v>448</v>
      </c>
    </row>
    <row r="434" spans="1:9" x14ac:dyDescent="0.25">
      <c r="A434" t="s">
        <v>3449</v>
      </c>
      <c r="B434" s="5">
        <v>-0.13600000000000001</v>
      </c>
      <c r="C434" t="s">
        <v>604</v>
      </c>
      <c r="D434" t="s">
        <v>571</v>
      </c>
      <c r="E434" s="5" t="s">
        <v>571</v>
      </c>
      <c r="F434" s="1">
        <v>4.5699999999999998E-2</v>
      </c>
      <c r="G434" s="1" t="b">
        <v>0</v>
      </c>
      <c r="I434" t="s">
        <v>1925</v>
      </c>
    </row>
    <row r="435" spans="1:9" x14ac:dyDescent="0.25">
      <c r="A435" t="s">
        <v>3450</v>
      </c>
      <c r="B435" s="5" t="s">
        <v>571</v>
      </c>
      <c r="C435" t="s">
        <v>843</v>
      </c>
      <c r="D435" t="s">
        <v>571</v>
      </c>
      <c r="E435" s="5" t="s">
        <v>571</v>
      </c>
      <c r="F435" s="1">
        <v>4.5699999999999998E-2</v>
      </c>
      <c r="G435" s="1" t="b">
        <v>0</v>
      </c>
      <c r="I435" t="s">
        <v>540</v>
      </c>
    </row>
    <row r="436" spans="1:9" x14ac:dyDescent="0.25">
      <c r="A436" t="s">
        <v>2159</v>
      </c>
      <c r="B436" s="5">
        <v>0.30599999999999999</v>
      </c>
      <c r="C436" t="s">
        <v>642</v>
      </c>
      <c r="D436" t="s">
        <v>571</v>
      </c>
      <c r="E436" s="5" t="s">
        <v>571</v>
      </c>
      <c r="F436" s="1">
        <v>4.6100000000000002E-2</v>
      </c>
      <c r="G436" s="1" t="b">
        <v>0</v>
      </c>
      <c r="I436" t="s">
        <v>3451</v>
      </c>
    </row>
    <row r="437" spans="1:9" x14ac:dyDescent="0.25">
      <c r="A437" t="s">
        <v>2163</v>
      </c>
      <c r="B437" s="5" t="s">
        <v>571</v>
      </c>
      <c r="C437" t="s">
        <v>572</v>
      </c>
      <c r="D437" t="s">
        <v>571</v>
      </c>
      <c r="E437" s="5" t="s">
        <v>571</v>
      </c>
      <c r="F437" s="1">
        <v>4.6100000000000002E-2</v>
      </c>
      <c r="G437" s="1" t="b">
        <v>0</v>
      </c>
      <c r="I437" t="s">
        <v>3207</v>
      </c>
    </row>
    <row r="438" spans="1:9" x14ac:dyDescent="0.25">
      <c r="A438" t="s">
        <v>2173</v>
      </c>
      <c r="B438" s="5" t="s">
        <v>571</v>
      </c>
      <c r="C438" t="s">
        <v>827</v>
      </c>
      <c r="D438" t="s">
        <v>571</v>
      </c>
      <c r="E438" s="5" t="s">
        <v>571</v>
      </c>
      <c r="F438" s="1">
        <v>4.65E-2</v>
      </c>
      <c r="G438" s="1" t="b">
        <v>0</v>
      </c>
      <c r="I438" t="s">
        <v>3234</v>
      </c>
    </row>
    <row r="439" spans="1:9" x14ac:dyDescent="0.25">
      <c r="A439" t="s">
        <v>3452</v>
      </c>
      <c r="B439" s="5" t="s">
        <v>571</v>
      </c>
      <c r="C439" t="s">
        <v>1740</v>
      </c>
      <c r="D439" t="s">
        <v>571</v>
      </c>
      <c r="E439" s="5" t="s">
        <v>571</v>
      </c>
      <c r="F439" s="1">
        <v>4.7399999999999998E-2</v>
      </c>
      <c r="G439" s="1" t="b">
        <v>0</v>
      </c>
      <c r="I439" t="s">
        <v>3427</v>
      </c>
    </row>
    <row r="440" spans="1:9" x14ac:dyDescent="0.25">
      <c r="A440" t="s">
        <v>3453</v>
      </c>
      <c r="B440" s="5" t="s">
        <v>571</v>
      </c>
      <c r="C440" t="s">
        <v>688</v>
      </c>
      <c r="D440" t="s">
        <v>571</v>
      </c>
      <c r="E440" s="5" t="s">
        <v>571</v>
      </c>
      <c r="F440" s="1">
        <v>4.7399999999999998E-2</v>
      </c>
      <c r="G440" s="1" t="b">
        <v>0</v>
      </c>
      <c r="I440" t="s">
        <v>2870</v>
      </c>
    </row>
    <row r="441" spans="1:9" x14ac:dyDescent="0.25">
      <c r="A441" t="s">
        <v>3454</v>
      </c>
      <c r="B441" s="5">
        <v>-0.34399999999999997</v>
      </c>
      <c r="C441" t="s">
        <v>968</v>
      </c>
      <c r="D441" t="s">
        <v>571</v>
      </c>
      <c r="E441" s="5" t="s">
        <v>571</v>
      </c>
      <c r="F441" s="1">
        <v>4.7399999999999998E-2</v>
      </c>
      <c r="G441" s="1" t="b">
        <v>0</v>
      </c>
      <c r="I441" t="s">
        <v>540</v>
      </c>
    </row>
    <row r="442" spans="1:9" x14ac:dyDescent="0.25">
      <c r="A442" t="s">
        <v>3455</v>
      </c>
      <c r="B442" s="5" t="s">
        <v>571</v>
      </c>
      <c r="C442" t="s">
        <v>580</v>
      </c>
      <c r="D442" t="s">
        <v>571</v>
      </c>
      <c r="E442" s="5" t="s">
        <v>571</v>
      </c>
      <c r="F442" s="1">
        <v>4.7399999999999998E-2</v>
      </c>
      <c r="G442" s="1" t="b">
        <v>0</v>
      </c>
      <c r="I442" t="s">
        <v>532</v>
      </c>
    </row>
    <row r="443" spans="1:9" x14ac:dyDescent="0.25">
      <c r="A443" t="s">
        <v>3456</v>
      </c>
      <c r="B443" s="5" t="s">
        <v>571</v>
      </c>
      <c r="C443" t="s">
        <v>693</v>
      </c>
      <c r="D443" t="s">
        <v>571</v>
      </c>
      <c r="E443" s="5" t="s">
        <v>571</v>
      </c>
      <c r="F443" s="1">
        <v>4.7399999999999998E-2</v>
      </c>
      <c r="G443" s="1" t="b">
        <v>0</v>
      </c>
      <c r="I443" t="s">
        <v>532</v>
      </c>
    </row>
    <row r="444" spans="1:9" x14ac:dyDescent="0.25">
      <c r="A444" t="s">
        <v>3457</v>
      </c>
      <c r="B444" s="5">
        <v>-0.26900000000000002</v>
      </c>
      <c r="C444" t="s">
        <v>604</v>
      </c>
      <c r="D444" t="s">
        <v>571</v>
      </c>
      <c r="E444" s="5" t="s">
        <v>571</v>
      </c>
      <c r="F444" s="1">
        <v>4.7399999999999998E-2</v>
      </c>
      <c r="G444" s="1" t="b">
        <v>0</v>
      </c>
      <c r="I444" t="s">
        <v>448</v>
      </c>
    </row>
    <row r="445" spans="1:9" x14ac:dyDescent="0.25">
      <c r="A445" t="s">
        <v>1826</v>
      </c>
      <c r="B445" s="5" t="s">
        <v>571</v>
      </c>
      <c r="C445" t="s">
        <v>827</v>
      </c>
      <c r="D445" t="s">
        <v>571</v>
      </c>
      <c r="E445" s="5" t="s">
        <v>571</v>
      </c>
      <c r="F445" s="1">
        <v>4.7399999999999998E-2</v>
      </c>
      <c r="G445" s="1" t="b">
        <v>0</v>
      </c>
      <c r="I445" t="s">
        <v>556</v>
      </c>
    </row>
    <row r="446" spans="1:9" x14ac:dyDescent="0.25">
      <c r="A446" t="s">
        <v>3458</v>
      </c>
      <c r="B446" s="5" t="s">
        <v>571</v>
      </c>
      <c r="C446" t="s">
        <v>827</v>
      </c>
      <c r="D446" t="s">
        <v>571</v>
      </c>
      <c r="E446" s="5" t="s">
        <v>571</v>
      </c>
      <c r="F446" s="1">
        <v>4.7399999999999998E-2</v>
      </c>
      <c r="G446" s="1" t="b">
        <v>0</v>
      </c>
      <c r="I446" t="s">
        <v>3459</v>
      </c>
    </row>
    <row r="447" spans="1:9" x14ac:dyDescent="0.25">
      <c r="A447" t="s">
        <v>1829</v>
      </c>
      <c r="B447" s="5">
        <v>-0.34300000000000003</v>
      </c>
      <c r="C447" t="s">
        <v>604</v>
      </c>
      <c r="D447" t="s">
        <v>571</v>
      </c>
      <c r="E447" s="5" t="s">
        <v>571</v>
      </c>
      <c r="F447" s="1">
        <v>4.7399999999999998E-2</v>
      </c>
      <c r="G447" s="1" t="b">
        <v>0</v>
      </c>
      <c r="I447" t="s">
        <v>556</v>
      </c>
    </row>
    <row r="448" spans="1:9" x14ac:dyDescent="0.25">
      <c r="A448" t="s">
        <v>360</v>
      </c>
      <c r="B448" s="5">
        <v>-1.2270000000000001</v>
      </c>
      <c r="C448" t="s">
        <v>580</v>
      </c>
      <c r="D448" t="s">
        <v>571</v>
      </c>
      <c r="E448" s="5" t="s">
        <v>571</v>
      </c>
      <c r="F448" s="1">
        <v>4.7399999999999998E-2</v>
      </c>
      <c r="G448" s="1" t="b">
        <v>0</v>
      </c>
      <c r="I448" t="s">
        <v>532</v>
      </c>
    </row>
    <row r="449" spans="1:9" x14ac:dyDescent="0.25">
      <c r="A449" t="s">
        <v>3460</v>
      </c>
      <c r="B449" s="5">
        <v>-0.23200000000000001</v>
      </c>
      <c r="C449" t="s">
        <v>604</v>
      </c>
      <c r="D449" t="s">
        <v>571</v>
      </c>
      <c r="E449" s="5" t="s">
        <v>571</v>
      </c>
      <c r="F449" s="1">
        <v>4.7399999999999998E-2</v>
      </c>
      <c r="G449" s="1" t="b">
        <v>0</v>
      </c>
      <c r="I449" t="s">
        <v>3229</v>
      </c>
    </row>
    <row r="450" spans="1:9" x14ac:dyDescent="0.25">
      <c r="A450" t="s">
        <v>753</v>
      </c>
      <c r="B450" s="5" t="s">
        <v>571</v>
      </c>
      <c r="C450" t="s">
        <v>580</v>
      </c>
      <c r="D450" t="s">
        <v>571</v>
      </c>
      <c r="E450" s="5" t="s">
        <v>571</v>
      </c>
      <c r="F450" s="1">
        <v>4.8800000000000003E-2</v>
      </c>
      <c r="G450" s="1" t="b">
        <v>0</v>
      </c>
      <c r="I450" t="s">
        <v>3461</v>
      </c>
    </row>
    <row r="451" spans="1:9" x14ac:dyDescent="0.25">
      <c r="A451" t="s">
        <v>3462</v>
      </c>
      <c r="B451" s="5" t="s">
        <v>571</v>
      </c>
      <c r="C451" t="s">
        <v>688</v>
      </c>
      <c r="D451" t="s">
        <v>571</v>
      </c>
      <c r="E451" s="5" t="s">
        <v>571</v>
      </c>
      <c r="F451" s="1">
        <v>4.9000000000000002E-2</v>
      </c>
      <c r="G451" s="1" t="b">
        <v>0</v>
      </c>
      <c r="I451" t="s">
        <v>547</v>
      </c>
    </row>
    <row r="452" spans="1:9" x14ac:dyDescent="0.25">
      <c r="A452" t="s">
        <v>3463</v>
      </c>
      <c r="B452" s="5">
        <v>-0.16300000000000001</v>
      </c>
      <c r="C452" t="s">
        <v>604</v>
      </c>
      <c r="D452" t="s">
        <v>571</v>
      </c>
      <c r="E452" s="5" t="s">
        <v>571</v>
      </c>
      <c r="F452" s="1">
        <v>4.9000000000000002E-2</v>
      </c>
      <c r="G452" s="1" t="b">
        <v>0</v>
      </c>
      <c r="I452" t="s">
        <v>3464</v>
      </c>
    </row>
    <row r="453" spans="1:9" x14ac:dyDescent="0.25">
      <c r="A453" t="s">
        <v>3465</v>
      </c>
      <c r="B453" s="5">
        <v>-0.02</v>
      </c>
      <c r="C453" t="s">
        <v>688</v>
      </c>
      <c r="D453" t="s">
        <v>571</v>
      </c>
      <c r="E453" s="5" t="s">
        <v>571</v>
      </c>
      <c r="F453" s="1">
        <v>4.9000000000000002E-2</v>
      </c>
      <c r="G453" s="1" t="b">
        <v>0</v>
      </c>
      <c r="I453" t="s">
        <v>448</v>
      </c>
    </row>
    <row r="454" spans="1:9" x14ac:dyDescent="0.25">
      <c r="A454" t="s">
        <v>3466</v>
      </c>
      <c r="B454" s="5">
        <v>0.66800000000000004</v>
      </c>
      <c r="C454" t="s">
        <v>604</v>
      </c>
      <c r="D454" t="s">
        <v>571</v>
      </c>
      <c r="E454" s="5" t="s">
        <v>571</v>
      </c>
      <c r="F454" s="1">
        <v>4.9000000000000002E-2</v>
      </c>
      <c r="G454" s="1" t="b">
        <v>0</v>
      </c>
      <c r="I454" t="s">
        <v>532</v>
      </c>
    </row>
    <row r="455" spans="1:9" x14ac:dyDescent="0.25">
      <c r="A455" t="s">
        <v>3467</v>
      </c>
      <c r="B455" s="5" t="s">
        <v>571</v>
      </c>
      <c r="C455" t="s">
        <v>660</v>
      </c>
      <c r="D455" t="s">
        <v>571</v>
      </c>
      <c r="E455" s="5" t="s">
        <v>571</v>
      </c>
      <c r="F455" s="1">
        <v>4.9000000000000002E-2</v>
      </c>
      <c r="G455" s="1" t="b">
        <v>0</v>
      </c>
      <c r="I455" t="s">
        <v>532</v>
      </c>
    </row>
    <row r="456" spans="1:9" x14ac:dyDescent="0.25">
      <c r="A456" t="s">
        <v>3468</v>
      </c>
      <c r="B456" s="5" t="s">
        <v>571</v>
      </c>
      <c r="C456" t="s">
        <v>572</v>
      </c>
      <c r="D456" t="s">
        <v>571</v>
      </c>
      <c r="E456" s="5" t="s">
        <v>571</v>
      </c>
      <c r="F456" s="1">
        <v>4.9099999999999998E-2</v>
      </c>
      <c r="G456" s="1" t="b">
        <v>0</v>
      </c>
      <c r="I456" t="s">
        <v>3243</v>
      </c>
    </row>
    <row r="457" spans="1:9" x14ac:dyDescent="0.25">
      <c r="A457" t="s">
        <v>3469</v>
      </c>
      <c r="B457" s="5">
        <v>-6.2E-2</v>
      </c>
      <c r="C457" t="s">
        <v>696</v>
      </c>
      <c r="D457" t="s">
        <v>571</v>
      </c>
      <c r="E457" s="5" t="s">
        <v>571</v>
      </c>
      <c r="F457" s="1">
        <v>4.9599999999999998E-2</v>
      </c>
      <c r="G457" s="1" t="b">
        <v>0</v>
      </c>
      <c r="I457" t="s">
        <v>3470</v>
      </c>
    </row>
  </sheetData>
  <autoFilter ref="A1:I1">
    <sortState ref="A2:I457">
      <sortCondition descending="1" ref="H1"/>
    </sortState>
  </autoFilter>
  <conditionalFormatting sqref="B1:B1048576">
    <cfRule type="colorScale" priority="3">
      <colorScale>
        <cfvo type="num" val="-3"/>
        <cfvo type="num" val="0"/>
        <cfvo type="num" val="3"/>
        <color rgb="FF00B050"/>
        <color rgb="FFFFEB84"/>
        <color rgb="FFFF0000"/>
      </colorScale>
    </cfRule>
  </conditionalFormatting>
  <conditionalFormatting sqref="E1:E1048576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F1:G1048576">
    <cfRule type="iconSet" priority="1">
      <iconSet reverse="1">
        <cfvo type="percent" val="0"/>
        <cfvo type="num" val="0.01"/>
        <cfvo type="num" val="0.05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1"/>
  <sheetViews>
    <sheetView tabSelected="1" workbookViewId="0">
      <selection activeCell="B67" sqref="B67"/>
    </sheetView>
  </sheetViews>
  <sheetFormatPr baseColWidth="10" defaultRowHeight="15" x14ac:dyDescent="0.25"/>
  <cols>
    <col min="1" max="1" width="61.140625" customWidth="1"/>
    <col min="2" max="2" width="67.7109375" bestFit="1" customWidth="1"/>
    <col min="3" max="3" width="16.140625" customWidth="1"/>
    <col min="4" max="4" width="21" customWidth="1"/>
    <col min="5" max="5" width="17.140625" style="5" customWidth="1"/>
    <col min="6" max="6" width="12.85546875" style="12" customWidth="1"/>
    <col min="7" max="7" width="54.5703125" customWidth="1"/>
  </cols>
  <sheetData>
    <row r="1" spans="1:8" s="3" customFormat="1" x14ac:dyDescent="0.25">
      <c r="A1" s="3" t="s">
        <v>3471</v>
      </c>
      <c r="B1" s="3" t="s">
        <v>3472</v>
      </c>
      <c r="C1" s="3" t="s">
        <v>3473</v>
      </c>
      <c r="D1" s="3" t="s">
        <v>566</v>
      </c>
      <c r="E1" s="4" t="s">
        <v>567</v>
      </c>
      <c r="F1" s="11" t="s">
        <v>5381</v>
      </c>
      <c r="G1" s="3" t="s">
        <v>3</v>
      </c>
      <c r="H1" s="3" t="s">
        <v>3474</v>
      </c>
    </row>
    <row r="2" spans="1:8" x14ac:dyDescent="0.25">
      <c r="A2" t="s">
        <v>3475</v>
      </c>
      <c r="B2" s="17" t="s">
        <v>3476</v>
      </c>
      <c r="C2" s="1">
        <v>1.7299999999999999E-17</v>
      </c>
      <c r="D2" t="s">
        <v>571</v>
      </c>
      <c r="E2" s="5">
        <v>0.79400000000000004</v>
      </c>
      <c r="F2" s="13">
        <v>1</v>
      </c>
      <c r="G2" t="s">
        <v>3477</v>
      </c>
      <c r="H2">
        <v>36</v>
      </c>
    </row>
    <row r="3" spans="1:8" x14ac:dyDescent="0.25">
      <c r="A3" t="s">
        <v>3475</v>
      </c>
      <c r="B3" s="17" t="s">
        <v>3478</v>
      </c>
      <c r="C3" s="1">
        <v>4.3499999999999998E-17</v>
      </c>
      <c r="D3" t="s">
        <v>571</v>
      </c>
      <c r="E3" s="5">
        <v>1.081</v>
      </c>
      <c r="F3" s="13">
        <v>1</v>
      </c>
      <c r="G3" t="s">
        <v>3479</v>
      </c>
      <c r="H3">
        <v>39</v>
      </c>
    </row>
    <row r="4" spans="1:8" x14ac:dyDescent="0.25">
      <c r="A4" t="s">
        <v>3480</v>
      </c>
      <c r="B4" s="17" t="s">
        <v>3481</v>
      </c>
      <c r="C4" s="1">
        <v>2.4400000000000002E-16</v>
      </c>
      <c r="D4" t="s">
        <v>571</v>
      </c>
      <c r="E4" s="5">
        <v>1.081</v>
      </c>
      <c r="F4" s="13">
        <v>1</v>
      </c>
      <c r="G4" t="s">
        <v>3482</v>
      </c>
      <c r="H4">
        <v>40</v>
      </c>
    </row>
    <row r="5" spans="1:8" x14ac:dyDescent="0.25">
      <c r="A5" t="s">
        <v>3492</v>
      </c>
      <c r="B5" s="17" t="s">
        <v>3493</v>
      </c>
      <c r="C5" s="1">
        <v>1.34E-11</v>
      </c>
      <c r="D5" t="s">
        <v>571</v>
      </c>
      <c r="E5" s="5">
        <v>1.6619999999999999</v>
      </c>
      <c r="F5" s="13">
        <v>1</v>
      </c>
      <c r="G5" t="s">
        <v>3494</v>
      </c>
      <c r="H5">
        <v>52</v>
      </c>
    </row>
    <row r="6" spans="1:8" x14ac:dyDescent="0.25">
      <c r="A6" t="s">
        <v>3492</v>
      </c>
      <c r="B6" s="17" t="s">
        <v>3495</v>
      </c>
      <c r="C6" s="1">
        <v>1.9399999999999999E-11</v>
      </c>
      <c r="D6" t="s">
        <v>571</v>
      </c>
      <c r="E6" s="5">
        <v>1.4319999999999999</v>
      </c>
      <c r="F6" s="13">
        <v>1</v>
      </c>
      <c r="G6" t="s">
        <v>3496</v>
      </c>
      <c r="H6">
        <v>49</v>
      </c>
    </row>
    <row r="7" spans="1:8" x14ac:dyDescent="0.25">
      <c r="A7" t="s">
        <v>3497</v>
      </c>
      <c r="B7" s="17" t="s">
        <v>3498</v>
      </c>
      <c r="C7" s="1">
        <v>2.3000000000000001E-11</v>
      </c>
      <c r="D7" t="s">
        <v>571</v>
      </c>
      <c r="E7" s="5">
        <v>-0.36</v>
      </c>
      <c r="F7" s="13">
        <v>1</v>
      </c>
      <c r="G7" t="s">
        <v>3499</v>
      </c>
      <c r="H7">
        <v>39</v>
      </c>
    </row>
    <row r="8" spans="1:8" hidden="1" x14ac:dyDescent="0.25">
      <c r="A8" t="s">
        <v>3505</v>
      </c>
      <c r="B8" s="16" t="s">
        <v>3506</v>
      </c>
      <c r="C8" s="1">
        <v>3.3900000000000001E-11</v>
      </c>
      <c r="D8" t="s">
        <v>571</v>
      </c>
      <c r="E8" s="5">
        <v>-0.89600000000000002</v>
      </c>
      <c r="F8" s="13">
        <v>1</v>
      </c>
      <c r="G8" t="s">
        <v>3507</v>
      </c>
      <c r="H8">
        <v>55</v>
      </c>
    </row>
    <row r="9" spans="1:8" x14ac:dyDescent="0.25">
      <c r="A9" t="s">
        <v>3508</v>
      </c>
      <c r="B9" s="17" t="s">
        <v>3509</v>
      </c>
      <c r="C9" s="1">
        <v>5.6499999999999999E-11</v>
      </c>
      <c r="D9" t="s">
        <v>571</v>
      </c>
      <c r="E9" s="5">
        <v>-0.67700000000000005</v>
      </c>
      <c r="F9" s="13">
        <v>1</v>
      </c>
      <c r="G9" t="s">
        <v>3510</v>
      </c>
      <c r="H9">
        <v>41</v>
      </c>
    </row>
    <row r="10" spans="1:8" x14ac:dyDescent="0.25">
      <c r="A10" t="s">
        <v>3567</v>
      </c>
      <c r="B10" s="17" t="s">
        <v>3568</v>
      </c>
      <c r="C10" s="1">
        <v>5.5100000000000002E-9</v>
      </c>
      <c r="D10" t="s">
        <v>571</v>
      </c>
      <c r="E10" s="5">
        <v>0.51700000000000002</v>
      </c>
      <c r="F10" s="13">
        <v>1</v>
      </c>
      <c r="G10" t="s">
        <v>3569</v>
      </c>
      <c r="H10">
        <v>19</v>
      </c>
    </row>
    <row r="11" spans="1:8" x14ac:dyDescent="0.25">
      <c r="A11" t="s">
        <v>3588</v>
      </c>
      <c r="B11" s="17" t="s">
        <v>3589</v>
      </c>
      <c r="C11" s="1">
        <v>1.42E-8</v>
      </c>
      <c r="D11" t="s">
        <v>571</v>
      </c>
      <c r="E11" s="5">
        <v>0.94499999999999995</v>
      </c>
      <c r="F11" s="13">
        <v>1</v>
      </c>
      <c r="G11" t="s">
        <v>3590</v>
      </c>
      <c r="H11">
        <v>18</v>
      </c>
    </row>
    <row r="12" spans="1:8" hidden="1" x14ac:dyDescent="0.25">
      <c r="A12" t="s">
        <v>3483</v>
      </c>
      <c r="B12" t="s">
        <v>3484</v>
      </c>
      <c r="C12" s="1">
        <v>1.17E-14</v>
      </c>
      <c r="D12" t="s">
        <v>571</v>
      </c>
      <c r="E12" s="5">
        <v>-0.39400000000000002</v>
      </c>
      <c r="G12" t="s">
        <v>3485</v>
      </c>
      <c r="H12">
        <v>50</v>
      </c>
    </row>
    <row r="13" spans="1:8" hidden="1" x14ac:dyDescent="0.25">
      <c r="A13" t="s">
        <v>3486</v>
      </c>
      <c r="B13" t="s">
        <v>3487</v>
      </c>
      <c r="C13" s="1">
        <v>3.7100000000000001E-12</v>
      </c>
      <c r="D13" t="s">
        <v>571</v>
      </c>
      <c r="E13" s="5">
        <v>0.48699999999999999</v>
      </c>
      <c r="G13" t="s">
        <v>3488</v>
      </c>
      <c r="H13">
        <v>78</v>
      </c>
    </row>
    <row r="14" spans="1:8" hidden="1" x14ac:dyDescent="0.25">
      <c r="A14" t="s">
        <v>3489</v>
      </c>
      <c r="B14" t="s">
        <v>3490</v>
      </c>
      <c r="C14" s="1">
        <v>1.2100000000000001E-11</v>
      </c>
      <c r="D14" t="s">
        <v>571</v>
      </c>
      <c r="E14" s="5">
        <v>1.157</v>
      </c>
      <c r="G14" t="s">
        <v>3491</v>
      </c>
      <c r="H14">
        <v>83</v>
      </c>
    </row>
    <row r="15" spans="1:8" hidden="1" x14ac:dyDescent="0.25">
      <c r="A15" t="s">
        <v>3486</v>
      </c>
      <c r="B15" t="s">
        <v>3500</v>
      </c>
      <c r="C15" s="1">
        <v>2.35E-11</v>
      </c>
      <c r="D15" t="s">
        <v>571</v>
      </c>
      <c r="E15" s="5">
        <v>-8.5000000000000006E-2</v>
      </c>
      <c r="G15" t="s">
        <v>3501</v>
      </c>
      <c r="H15">
        <v>82</v>
      </c>
    </row>
    <row r="16" spans="1:8" hidden="1" x14ac:dyDescent="0.25">
      <c r="A16" t="s">
        <v>3502</v>
      </c>
      <c r="B16" t="s">
        <v>3503</v>
      </c>
      <c r="C16" s="1">
        <v>2.9100000000000002E-11</v>
      </c>
      <c r="D16" t="s">
        <v>571</v>
      </c>
      <c r="E16" s="5">
        <v>-0.24299999999999999</v>
      </c>
      <c r="G16" t="s">
        <v>3504</v>
      </c>
      <c r="H16">
        <v>38</v>
      </c>
    </row>
    <row r="17" spans="1:8" hidden="1" x14ac:dyDescent="0.25">
      <c r="A17" t="s">
        <v>3511</v>
      </c>
      <c r="B17" t="s">
        <v>3512</v>
      </c>
      <c r="C17" s="1">
        <v>4.1099999999999998E-10</v>
      </c>
      <c r="D17" t="s">
        <v>571</v>
      </c>
      <c r="E17" s="5" t="s">
        <v>571</v>
      </c>
      <c r="G17" t="s">
        <v>3513</v>
      </c>
      <c r="H17">
        <v>39</v>
      </c>
    </row>
    <row r="18" spans="1:8" hidden="1" x14ac:dyDescent="0.25">
      <c r="A18" t="s">
        <v>3486</v>
      </c>
      <c r="B18" t="s">
        <v>3514</v>
      </c>
      <c r="C18" s="1">
        <v>4.34E-10</v>
      </c>
      <c r="D18" t="s">
        <v>571</v>
      </c>
      <c r="E18" s="5" t="s">
        <v>571</v>
      </c>
      <c r="G18" t="s">
        <v>3515</v>
      </c>
      <c r="H18">
        <v>61</v>
      </c>
    </row>
    <row r="19" spans="1:8" hidden="1" x14ac:dyDescent="0.25">
      <c r="A19" t="s">
        <v>3516</v>
      </c>
      <c r="B19" t="s">
        <v>3517</v>
      </c>
      <c r="C19" s="1">
        <v>4.9199999999999996E-10</v>
      </c>
      <c r="D19" t="s">
        <v>571</v>
      </c>
      <c r="E19" s="5">
        <v>0.90200000000000002</v>
      </c>
      <c r="G19" t="s">
        <v>3518</v>
      </c>
      <c r="H19">
        <v>27</v>
      </c>
    </row>
    <row r="20" spans="1:8" hidden="1" x14ac:dyDescent="0.25">
      <c r="A20" t="s">
        <v>3519</v>
      </c>
      <c r="B20" t="s">
        <v>3520</v>
      </c>
      <c r="C20" s="1">
        <v>4.9600000000000004E-10</v>
      </c>
      <c r="D20" t="s">
        <v>571</v>
      </c>
      <c r="E20" s="5">
        <v>0.77500000000000002</v>
      </c>
      <c r="G20" t="s">
        <v>3521</v>
      </c>
      <c r="H20">
        <v>31</v>
      </c>
    </row>
    <row r="21" spans="1:8" hidden="1" x14ac:dyDescent="0.25">
      <c r="A21" t="s">
        <v>3522</v>
      </c>
      <c r="B21" t="s">
        <v>3523</v>
      </c>
      <c r="C21" s="1">
        <v>7.8599999999999997E-10</v>
      </c>
      <c r="D21" t="s">
        <v>571</v>
      </c>
      <c r="E21" s="5" t="s">
        <v>571</v>
      </c>
      <c r="G21" t="s">
        <v>3515</v>
      </c>
      <c r="H21">
        <v>61</v>
      </c>
    </row>
    <row r="22" spans="1:8" hidden="1" x14ac:dyDescent="0.25">
      <c r="A22" t="s">
        <v>3486</v>
      </c>
      <c r="B22" t="s">
        <v>3524</v>
      </c>
      <c r="C22" s="1">
        <v>8.5299999999999995E-10</v>
      </c>
      <c r="D22" t="s">
        <v>571</v>
      </c>
      <c r="E22" s="5" t="s">
        <v>571</v>
      </c>
      <c r="G22" t="s">
        <v>3525</v>
      </c>
      <c r="H22">
        <v>51</v>
      </c>
    </row>
    <row r="23" spans="1:8" hidden="1" x14ac:dyDescent="0.25">
      <c r="A23" t="s">
        <v>3526</v>
      </c>
      <c r="B23" t="s">
        <v>3527</v>
      </c>
      <c r="C23" s="1">
        <v>8.5900000000000003E-10</v>
      </c>
      <c r="D23" t="s">
        <v>571</v>
      </c>
      <c r="E23" s="5">
        <v>1.3</v>
      </c>
      <c r="G23" t="s">
        <v>3528</v>
      </c>
      <c r="H23">
        <v>32</v>
      </c>
    </row>
    <row r="24" spans="1:8" x14ac:dyDescent="0.25">
      <c r="A24" t="s">
        <v>3651</v>
      </c>
      <c r="B24" s="17" t="s">
        <v>3659</v>
      </c>
      <c r="C24" s="1">
        <v>9.76E-8</v>
      </c>
      <c r="D24" t="s">
        <v>571</v>
      </c>
      <c r="E24" s="5">
        <v>-1.5349999999999999</v>
      </c>
      <c r="F24" s="13">
        <v>1</v>
      </c>
      <c r="G24" t="s">
        <v>3660</v>
      </c>
      <c r="H24">
        <v>47</v>
      </c>
    </row>
    <row r="25" spans="1:8" hidden="1" x14ac:dyDescent="0.25">
      <c r="A25" t="s">
        <v>3522</v>
      </c>
      <c r="B25" t="s">
        <v>3532</v>
      </c>
      <c r="C25" s="1">
        <v>1.2E-9</v>
      </c>
      <c r="D25" t="s">
        <v>571</v>
      </c>
      <c r="E25" s="5" t="s">
        <v>571</v>
      </c>
      <c r="G25" t="s">
        <v>3533</v>
      </c>
      <c r="H25">
        <v>60</v>
      </c>
    </row>
    <row r="26" spans="1:8" x14ac:dyDescent="0.25">
      <c r="A26" t="s">
        <v>3651</v>
      </c>
      <c r="B26" s="17" t="s">
        <v>3865</v>
      </c>
      <c r="C26" s="1">
        <v>2.79E-6</v>
      </c>
      <c r="D26" t="s">
        <v>571</v>
      </c>
      <c r="E26" s="5">
        <v>0.437</v>
      </c>
      <c r="F26" s="13">
        <v>1</v>
      </c>
      <c r="G26" t="s">
        <v>3866</v>
      </c>
      <c r="H26">
        <v>31</v>
      </c>
    </row>
    <row r="27" spans="1:8" hidden="1" x14ac:dyDescent="0.25">
      <c r="A27" t="s">
        <v>3522</v>
      </c>
      <c r="B27" t="s">
        <v>3537</v>
      </c>
      <c r="C27" s="1">
        <v>1.68E-9</v>
      </c>
      <c r="D27" t="s">
        <v>571</v>
      </c>
      <c r="E27" s="5" t="s">
        <v>571</v>
      </c>
      <c r="G27" t="s">
        <v>3533</v>
      </c>
      <c r="H27">
        <v>60</v>
      </c>
    </row>
    <row r="28" spans="1:8" x14ac:dyDescent="0.25">
      <c r="A28" t="s">
        <v>3581</v>
      </c>
      <c r="B28" s="17" t="s">
        <v>4168</v>
      </c>
      <c r="C28" s="1">
        <v>3.4199999999999998E-5</v>
      </c>
      <c r="D28" s="8" t="s">
        <v>3776</v>
      </c>
      <c r="E28" s="5">
        <v>2.1419999999999999</v>
      </c>
      <c r="F28" s="13">
        <v>1</v>
      </c>
      <c r="G28" t="s">
        <v>4169</v>
      </c>
      <c r="H28">
        <v>11</v>
      </c>
    </row>
    <row r="29" spans="1:8" x14ac:dyDescent="0.25">
      <c r="A29" t="s">
        <v>4440</v>
      </c>
      <c r="B29" s="17" t="s">
        <v>4441</v>
      </c>
      <c r="C29" s="1">
        <v>1.3899999999999999E-4</v>
      </c>
      <c r="D29" s="8" t="s">
        <v>3776</v>
      </c>
      <c r="E29" s="5">
        <v>2.2160000000000002</v>
      </c>
      <c r="F29" s="13">
        <v>1</v>
      </c>
      <c r="G29" t="s">
        <v>4442</v>
      </c>
      <c r="H29">
        <v>10</v>
      </c>
    </row>
    <row r="30" spans="1:8" x14ac:dyDescent="0.25">
      <c r="A30" t="s">
        <v>4284</v>
      </c>
      <c r="B30" s="17" t="s">
        <v>4593</v>
      </c>
      <c r="C30" s="1">
        <v>2.5500000000000002E-4</v>
      </c>
      <c r="D30" s="8" t="s">
        <v>3776</v>
      </c>
      <c r="E30" s="5">
        <v>2.0150000000000001</v>
      </c>
      <c r="F30" s="13">
        <v>1</v>
      </c>
      <c r="G30" t="s">
        <v>4594</v>
      </c>
      <c r="H30">
        <v>17</v>
      </c>
    </row>
    <row r="31" spans="1:8" hidden="1" x14ac:dyDescent="0.25">
      <c r="A31" t="s">
        <v>3546</v>
      </c>
      <c r="B31" t="s">
        <v>3547</v>
      </c>
      <c r="C31" s="1">
        <v>2.2900000000000002E-9</v>
      </c>
      <c r="D31" t="s">
        <v>571</v>
      </c>
      <c r="E31" s="5" t="s">
        <v>571</v>
      </c>
      <c r="G31" t="s">
        <v>3548</v>
      </c>
      <c r="H31">
        <v>50</v>
      </c>
    </row>
    <row r="32" spans="1:8" hidden="1" x14ac:dyDescent="0.25">
      <c r="A32" t="s">
        <v>3522</v>
      </c>
      <c r="B32" t="s">
        <v>3549</v>
      </c>
      <c r="C32" s="1">
        <v>2.2900000000000002E-9</v>
      </c>
      <c r="D32" t="s">
        <v>571</v>
      </c>
      <c r="E32" s="5" t="s">
        <v>571</v>
      </c>
      <c r="G32" t="s">
        <v>3548</v>
      </c>
      <c r="H32">
        <v>50</v>
      </c>
    </row>
    <row r="33" spans="1:8" hidden="1" x14ac:dyDescent="0.25">
      <c r="A33" t="s">
        <v>3511</v>
      </c>
      <c r="B33" t="s">
        <v>3550</v>
      </c>
      <c r="C33" s="1">
        <v>2.3600000000000001E-9</v>
      </c>
      <c r="D33" t="s">
        <v>571</v>
      </c>
      <c r="E33" s="5">
        <v>-0.03</v>
      </c>
      <c r="G33" t="s">
        <v>3551</v>
      </c>
      <c r="H33">
        <v>25</v>
      </c>
    </row>
    <row r="34" spans="1:8" hidden="1" x14ac:dyDescent="0.25">
      <c r="A34" t="s">
        <v>3552</v>
      </c>
      <c r="B34" t="s">
        <v>3553</v>
      </c>
      <c r="C34" s="1">
        <v>2.5399999999999999E-9</v>
      </c>
      <c r="D34" t="s">
        <v>571</v>
      </c>
      <c r="E34" s="5">
        <v>0.55500000000000005</v>
      </c>
      <c r="G34" t="s">
        <v>3554</v>
      </c>
      <c r="H34">
        <v>19</v>
      </c>
    </row>
    <row r="35" spans="1:8" hidden="1" x14ac:dyDescent="0.25">
      <c r="A35" t="s">
        <v>3486</v>
      </c>
      <c r="B35" t="s">
        <v>3555</v>
      </c>
      <c r="C35" s="1">
        <v>2.64E-9</v>
      </c>
      <c r="D35" t="s">
        <v>571</v>
      </c>
      <c r="E35" s="5">
        <v>4.3999999999999997E-2</v>
      </c>
      <c r="G35" t="s">
        <v>3556</v>
      </c>
      <c r="H35">
        <v>32</v>
      </c>
    </row>
    <row r="36" spans="1:8" hidden="1" x14ac:dyDescent="0.25">
      <c r="A36" t="s">
        <v>3519</v>
      </c>
      <c r="B36" t="s">
        <v>3557</v>
      </c>
      <c r="C36" s="1">
        <v>3.29E-9</v>
      </c>
      <c r="D36" t="s">
        <v>571</v>
      </c>
      <c r="E36" s="5">
        <v>0.432</v>
      </c>
      <c r="G36" t="s">
        <v>3558</v>
      </c>
      <c r="H36">
        <v>28</v>
      </c>
    </row>
    <row r="37" spans="1:8" hidden="1" x14ac:dyDescent="0.25">
      <c r="A37" t="s">
        <v>3559</v>
      </c>
      <c r="B37" t="s">
        <v>3560</v>
      </c>
      <c r="C37" s="1">
        <v>3.8600000000000003E-9</v>
      </c>
      <c r="D37" t="s">
        <v>571</v>
      </c>
      <c r="E37" s="5">
        <v>-0.65600000000000003</v>
      </c>
      <c r="G37" t="s">
        <v>3561</v>
      </c>
      <c r="H37">
        <v>29</v>
      </c>
    </row>
    <row r="38" spans="1:8" hidden="1" x14ac:dyDescent="0.25">
      <c r="A38" t="s">
        <v>3486</v>
      </c>
      <c r="B38" t="s">
        <v>3562</v>
      </c>
      <c r="C38" s="1">
        <v>4.8E-9</v>
      </c>
      <c r="D38" t="s">
        <v>571</v>
      </c>
      <c r="E38" s="5" t="s">
        <v>571</v>
      </c>
      <c r="G38" t="s">
        <v>3563</v>
      </c>
      <c r="H38">
        <v>50</v>
      </c>
    </row>
    <row r="39" spans="1:8" x14ac:dyDescent="0.25">
      <c r="A39" t="s">
        <v>3529</v>
      </c>
      <c r="B39" t="s">
        <v>3530</v>
      </c>
      <c r="C39" s="1">
        <v>9.89E-10</v>
      </c>
      <c r="D39" t="s">
        <v>571</v>
      </c>
      <c r="E39" s="5">
        <v>-0.33</v>
      </c>
      <c r="G39" t="s">
        <v>3531</v>
      </c>
      <c r="H39">
        <v>17</v>
      </c>
    </row>
    <row r="40" spans="1:8" x14ac:dyDescent="0.25">
      <c r="A40" t="s">
        <v>3534</v>
      </c>
      <c r="B40" t="s">
        <v>3535</v>
      </c>
      <c r="C40" s="1">
        <v>1.37E-9</v>
      </c>
      <c r="D40" t="s">
        <v>571</v>
      </c>
      <c r="E40" s="5">
        <v>-0.27700000000000002</v>
      </c>
      <c r="G40" t="s">
        <v>3536</v>
      </c>
      <c r="H40">
        <v>18</v>
      </c>
    </row>
    <row r="41" spans="1:8" x14ac:dyDescent="0.25">
      <c r="A41" t="s">
        <v>3497</v>
      </c>
      <c r="B41" t="s">
        <v>3538</v>
      </c>
      <c r="C41" s="1">
        <v>1.7800000000000001E-9</v>
      </c>
      <c r="D41" t="s">
        <v>571</v>
      </c>
      <c r="E41" s="5">
        <v>-0.54800000000000004</v>
      </c>
      <c r="G41" t="s">
        <v>3539</v>
      </c>
      <c r="H41">
        <v>33</v>
      </c>
    </row>
    <row r="42" spans="1:8" hidden="1" x14ac:dyDescent="0.25">
      <c r="A42" t="s">
        <v>3576</v>
      </c>
      <c r="B42" t="s">
        <v>3577</v>
      </c>
      <c r="C42" s="1">
        <v>6.1799999999999998E-9</v>
      </c>
      <c r="D42" t="s">
        <v>571</v>
      </c>
      <c r="E42" s="5">
        <v>-0.61899999999999999</v>
      </c>
      <c r="G42" t="s">
        <v>3578</v>
      </c>
      <c r="H42">
        <v>22</v>
      </c>
    </row>
    <row r="43" spans="1:8" x14ac:dyDescent="0.25">
      <c r="A43" t="s">
        <v>3540</v>
      </c>
      <c r="B43" t="s">
        <v>3541</v>
      </c>
      <c r="C43" s="1">
        <v>1.9399999999999999E-9</v>
      </c>
      <c r="D43" t="s">
        <v>571</v>
      </c>
      <c r="E43" s="5">
        <v>-0.65100000000000002</v>
      </c>
      <c r="G43" t="s">
        <v>3542</v>
      </c>
      <c r="H43">
        <v>18</v>
      </c>
    </row>
    <row r="44" spans="1:8" x14ac:dyDescent="0.25">
      <c r="A44" t="s">
        <v>3543</v>
      </c>
      <c r="B44" t="s">
        <v>3544</v>
      </c>
      <c r="C44" s="1">
        <v>1.9500000000000001E-9</v>
      </c>
      <c r="D44" t="s">
        <v>571</v>
      </c>
      <c r="E44" s="5">
        <v>-4.4999999999999998E-2</v>
      </c>
      <c r="G44" t="s">
        <v>3545</v>
      </c>
      <c r="H44">
        <v>17</v>
      </c>
    </row>
    <row r="45" spans="1:8" hidden="1" x14ac:dyDescent="0.25">
      <c r="A45" t="s">
        <v>3522</v>
      </c>
      <c r="B45" t="s">
        <v>3584</v>
      </c>
      <c r="C45" s="1">
        <v>7.8100000000000001E-9</v>
      </c>
      <c r="D45" t="s">
        <v>571</v>
      </c>
      <c r="E45" s="5" t="s">
        <v>571</v>
      </c>
      <c r="G45" t="s">
        <v>3585</v>
      </c>
      <c r="H45">
        <v>57</v>
      </c>
    </row>
    <row r="46" spans="1:8" x14ac:dyDescent="0.25">
      <c r="A46" t="s">
        <v>3564</v>
      </c>
      <c r="B46" t="s">
        <v>3565</v>
      </c>
      <c r="C46" s="1">
        <v>5.28E-9</v>
      </c>
      <c r="D46" t="s">
        <v>571</v>
      </c>
      <c r="E46" s="5">
        <v>0.27800000000000002</v>
      </c>
      <c r="G46" t="s">
        <v>3566</v>
      </c>
      <c r="H46">
        <v>12</v>
      </c>
    </row>
    <row r="47" spans="1:8" hidden="1" x14ac:dyDescent="0.25">
      <c r="A47" t="s">
        <v>3591</v>
      </c>
      <c r="B47" t="s">
        <v>3592</v>
      </c>
      <c r="C47" s="1">
        <v>1.5300000000000001E-8</v>
      </c>
      <c r="D47" t="s">
        <v>571</v>
      </c>
      <c r="E47" s="5">
        <v>-0.65600000000000003</v>
      </c>
      <c r="G47" t="s">
        <v>3593</v>
      </c>
      <c r="H47">
        <v>27</v>
      </c>
    </row>
    <row r="48" spans="1:8" hidden="1" x14ac:dyDescent="0.25">
      <c r="A48" t="s">
        <v>3486</v>
      </c>
      <c r="B48" t="s">
        <v>3594</v>
      </c>
      <c r="C48" s="1">
        <v>1.63E-8</v>
      </c>
      <c r="D48" t="s">
        <v>571</v>
      </c>
      <c r="E48" s="5">
        <v>1.484</v>
      </c>
      <c r="G48" t="s">
        <v>3595</v>
      </c>
      <c r="H48">
        <v>30</v>
      </c>
    </row>
    <row r="49" spans="1:8" x14ac:dyDescent="0.25">
      <c r="A49" t="s">
        <v>3570</v>
      </c>
      <c r="B49" t="s">
        <v>3571</v>
      </c>
      <c r="C49" s="1">
        <v>5.5800000000000002E-9</v>
      </c>
      <c r="D49" t="s">
        <v>571</v>
      </c>
      <c r="E49" s="5">
        <v>0.34100000000000003</v>
      </c>
      <c r="G49" t="s">
        <v>3572</v>
      </c>
      <c r="H49">
        <v>28</v>
      </c>
    </row>
    <row r="50" spans="1:8" x14ac:dyDescent="0.25">
      <c r="A50" t="s">
        <v>3573</v>
      </c>
      <c r="B50" t="s">
        <v>3574</v>
      </c>
      <c r="C50" s="1">
        <v>5.9500000000000003E-9</v>
      </c>
      <c r="D50" t="s">
        <v>571</v>
      </c>
      <c r="E50" s="5">
        <v>0.92200000000000004</v>
      </c>
      <c r="G50" t="s">
        <v>3575</v>
      </c>
      <c r="H50">
        <v>24</v>
      </c>
    </row>
    <row r="51" spans="1:8" hidden="1" x14ac:dyDescent="0.25">
      <c r="A51" t="s">
        <v>3601</v>
      </c>
      <c r="B51" t="s">
        <v>3602</v>
      </c>
      <c r="C51" s="1">
        <v>1.99E-8</v>
      </c>
      <c r="D51" t="s">
        <v>571</v>
      </c>
      <c r="E51" s="5" t="s">
        <v>571</v>
      </c>
      <c r="G51" t="s">
        <v>3603</v>
      </c>
      <c r="H51">
        <v>22</v>
      </c>
    </row>
    <row r="52" spans="1:8" hidden="1" x14ac:dyDescent="0.25">
      <c r="A52" t="s">
        <v>3546</v>
      </c>
      <c r="B52" t="s">
        <v>3604</v>
      </c>
      <c r="C52" s="1">
        <v>2.0100000000000001E-8</v>
      </c>
      <c r="D52" t="s">
        <v>571</v>
      </c>
      <c r="E52" s="5" t="s">
        <v>571</v>
      </c>
      <c r="G52" t="s">
        <v>3605</v>
      </c>
      <c r="H52">
        <v>35</v>
      </c>
    </row>
    <row r="53" spans="1:8" x14ac:dyDescent="0.25">
      <c r="A53" t="s">
        <v>3540</v>
      </c>
      <c r="B53" t="s">
        <v>3579</v>
      </c>
      <c r="C53" s="1">
        <v>6.2300000000000002E-9</v>
      </c>
      <c r="D53" t="s">
        <v>571</v>
      </c>
      <c r="E53" s="5" t="s">
        <v>571</v>
      </c>
      <c r="G53" t="s">
        <v>3580</v>
      </c>
      <c r="H53">
        <v>18</v>
      </c>
    </row>
    <row r="54" spans="1:8" hidden="1" x14ac:dyDescent="0.25">
      <c r="A54" t="s">
        <v>3609</v>
      </c>
      <c r="B54" t="s">
        <v>3610</v>
      </c>
      <c r="C54" s="1">
        <v>2.2700000000000001E-8</v>
      </c>
      <c r="D54" t="s">
        <v>571</v>
      </c>
      <c r="E54" s="5" t="s">
        <v>571</v>
      </c>
      <c r="G54" t="s">
        <v>3611</v>
      </c>
      <c r="H54">
        <v>18</v>
      </c>
    </row>
    <row r="55" spans="1:8" hidden="1" x14ac:dyDescent="0.25">
      <c r="A55" t="s">
        <v>3546</v>
      </c>
      <c r="B55" t="s">
        <v>3612</v>
      </c>
      <c r="C55" s="1">
        <v>2.36E-8</v>
      </c>
      <c r="D55" t="s">
        <v>571</v>
      </c>
      <c r="E55" s="5" t="s">
        <v>571</v>
      </c>
      <c r="G55" t="s">
        <v>3613</v>
      </c>
      <c r="H55">
        <v>46</v>
      </c>
    </row>
    <row r="56" spans="1:8" x14ac:dyDescent="0.25">
      <c r="A56" t="s">
        <v>3581</v>
      </c>
      <c r="B56" t="s">
        <v>3582</v>
      </c>
      <c r="C56" s="1">
        <v>7.0100000000000004E-9</v>
      </c>
      <c r="D56" t="s">
        <v>571</v>
      </c>
      <c r="E56" s="5">
        <v>0.59</v>
      </c>
      <c r="G56" t="s">
        <v>3583</v>
      </c>
      <c r="H56">
        <v>23</v>
      </c>
    </row>
    <row r="57" spans="1:8" hidden="1" x14ac:dyDescent="0.25">
      <c r="A57" t="s">
        <v>3616</v>
      </c>
      <c r="B57" t="s">
        <v>3617</v>
      </c>
      <c r="C57" s="1">
        <v>2.5200000000000001E-8</v>
      </c>
      <c r="D57" t="s">
        <v>571</v>
      </c>
      <c r="E57" s="5">
        <v>2.5999999999999999E-2</v>
      </c>
      <c r="G57" t="s">
        <v>3618</v>
      </c>
      <c r="H57">
        <v>19</v>
      </c>
    </row>
    <row r="58" spans="1:8" hidden="1" x14ac:dyDescent="0.25">
      <c r="A58" t="s">
        <v>3619</v>
      </c>
      <c r="B58" t="s">
        <v>3620</v>
      </c>
      <c r="C58" s="1">
        <v>2.8600000000000001E-8</v>
      </c>
      <c r="D58" t="s">
        <v>571</v>
      </c>
      <c r="E58" s="5" t="s">
        <v>571</v>
      </c>
      <c r="G58" t="s">
        <v>3621</v>
      </c>
      <c r="H58">
        <v>16</v>
      </c>
    </row>
    <row r="59" spans="1:8" hidden="1" x14ac:dyDescent="0.25">
      <c r="A59" t="s">
        <v>3486</v>
      </c>
      <c r="B59" t="s">
        <v>3622</v>
      </c>
      <c r="C59" s="1">
        <v>2.8600000000000001E-8</v>
      </c>
      <c r="D59" t="s">
        <v>571</v>
      </c>
      <c r="E59" s="5" t="s">
        <v>571</v>
      </c>
      <c r="G59" t="s">
        <v>3621</v>
      </c>
      <c r="H59">
        <v>16</v>
      </c>
    </row>
    <row r="60" spans="1:8" hidden="1" x14ac:dyDescent="0.25">
      <c r="A60" t="s">
        <v>3623</v>
      </c>
      <c r="B60" t="s">
        <v>3624</v>
      </c>
      <c r="C60" s="1">
        <v>3.7399999999999997E-8</v>
      </c>
      <c r="D60" t="s">
        <v>571</v>
      </c>
      <c r="E60" s="5" t="s">
        <v>571</v>
      </c>
      <c r="G60" t="s">
        <v>3625</v>
      </c>
      <c r="H60">
        <v>13</v>
      </c>
    </row>
    <row r="61" spans="1:8" x14ac:dyDescent="0.25">
      <c r="A61" t="s">
        <v>3540</v>
      </c>
      <c r="B61" t="s">
        <v>3586</v>
      </c>
      <c r="C61" s="1">
        <v>1.1700000000000001E-8</v>
      </c>
      <c r="D61" t="s">
        <v>571</v>
      </c>
      <c r="E61" s="5">
        <v>0.04</v>
      </c>
      <c r="G61" t="s">
        <v>3587</v>
      </c>
      <c r="H61">
        <v>19</v>
      </c>
    </row>
    <row r="62" spans="1:8" hidden="1" x14ac:dyDescent="0.25">
      <c r="A62" t="s">
        <v>3486</v>
      </c>
      <c r="B62" t="s">
        <v>3629</v>
      </c>
      <c r="C62" s="1">
        <v>5.0799999999999998E-8</v>
      </c>
      <c r="D62" t="s">
        <v>571</v>
      </c>
      <c r="E62" s="5">
        <v>4.3999999999999997E-2</v>
      </c>
      <c r="G62" t="s">
        <v>3630</v>
      </c>
      <c r="H62">
        <v>33</v>
      </c>
    </row>
    <row r="63" spans="1:8" hidden="1" x14ac:dyDescent="0.25">
      <c r="A63" t="s">
        <v>3546</v>
      </c>
      <c r="B63" t="s">
        <v>3631</v>
      </c>
      <c r="C63" s="1">
        <v>5.3799999999999999E-8</v>
      </c>
      <c r="D63" t="s">
        <v>571</v>
      </c>
      <c r="E63" s="5" t="s">
        <v>571</v>
      </c>
      <c r="G63" t="s">
        <v>3632</v>
      </c>
      <c r="H63">
        <v>44</v>
      </c>
    </row>
    <row r="64" spans="1:8" hidden="1" x14ac:dyDescent="0.25">
      <c r="A64" t="s">
        <v>3633</v>
      </c>
      <c r="B64" t="s">
        <v>3634</v>
      </c>
      <c r="C64" s="1">
        <v>5.4200000000000002E-8</v>
      </c>
      <c r="D64" t="s">
        <v>571</v>
      </c>
      <c r="E64" s="5">
        <v>0.17799999999999999</v>
      </c>
      <c r="G64" t="s">
        <v>3635</v>
      </c>
      <c r="H64">
        <v>27</v>
      </c>
    </row>
    <row r="65" spans="1:8" hidden="1" x14ac:dyDescent="0.25">
      <c r="A65" t="s">
        <v>3636</v>
      </c>
      <c r="B65" t="s">
        <v>3637</v>
      </c>
      <c r="C65" s="1">
        <v>5.6300000000000001E-8</v>
      </c>
      <c r="D65" t="s">
        <v>571</v>
      </c>
      <c r="E65" s="5" t="s">
        <v>571</v>
      </c>
      <c r="G65" t="s">
        <v>3638</v>
      </c>
      <c r="H65">
        <v>24</v>
      </c>
    </row>
    <row r="66" spans="1:8" x14ac:dyDescent="0.25">
      <c r="A66" t="s">
        <v>3534</v>
      </c>
      <c r="B66" t="s">
        <v>3596</v>
      </c>
      <c r="C66" s="1">
        <v>1.7E-8</v>
      </c>
      <c r="D66" t="s">
        <v>571</v>
      </c>
      <c r="E66" s="5">
        <v>0.57699999999999996</v>
      </c>
      <c r="G66" t="s">
        <v>3597</v>
      </c>
      <c r="H66">
        <v>31</v>
      </c>
    </row>
    <row r="67" spans="1:8" x14ac:dyDescent="0.25">
      <c r="A67" t="s">
        <v>3598</v>
      </c>
      <c r="B67" t="s">
        <v>3599</v>
      </c>
      <c r="C67" s="1">
        <v>1.74E-8</v>
      </c>
      <c r="D67" t="s">
        <v>571</v>
      </c>
      <c r="E67" s="5" t="s">
        <v>571</v>
      </c>
      <c r="G67" t="s">
        <v>3600</v>
      </c>
      <c r="H67">
        <v>18</v>
      </c>
    </row>
    <row r="68" spans="1:8" hidden="1" x14ac:dyDescent="0.25">
      <c r="A68" t="s">
        <v>3644</v>
      </c>
      <c r="B68" t="s">
        <v>3645</v>
      </c>
      <c r="C68" s="1">
        <v>6.9300000000000005E-8</v>
      </c>
      <c r="D68" t="s">
        <v>571</v>
      </c>
      <c r="E68" s="5">
        <v>-0.40899999999999997</v>
      </c>
      <c r="G68" t="s">
        <v>3646</v>
      </c>
      <c r="H68">
        <v>46</v>
      </c>
    </row>
    <row r="69" spans="1:8" hidden="1" x14ac:dyDescent="0.25">
      <c r="A69" t="s">
        <v>3623</v>
      </c>
      <c r="B69" t="s">
        <v>3647</v>
      </c>
      <c r="C69" s="1">
        <v>7.0599999999999997E-8</v>
      </c>
      <c r="D69" t="s">
        <v>571</v>
      </c>
      <c r="E69" s="5" t="s">
        <v>571</v>
      </c>
      <c r="G69" t="s">
        <v>3648</v>
      </c>
      <c r="H69">
        <v>12</v>
      </c>
    </row>
    <row r="70" spans="1:8" hidden="1" x14ac:dyDescent="0.25">
      <c r="A70" t="s">
        <v>3522</v>
      </c>
      <c r="B70" t="s">
        <v>3649</v>
      </c>
      <c r="C70" s="1">
        <v>7.1999999999999996E-8</v>
      </c>
      <c r="D70" t="s">
        <v>571</v>
      </c>
      <c r="E70" s="5" t="s">
        <v>571</v>
      </c>
      <c r="G70" t="s">
        <v>3650</v>
      </c>
      <c r="H70">
        <v>43</v>
      </c>
    </row>
    <row r="71" spans="1:8" x14ac:dyDescent="0.25">
      <c r="A71" t="s">
        <v>3606</v>
      </c>
      <c r="B71" t="s">
        <v>3607</v>
      </c>
      <c r="C71" s="1">
        <v>2.11E-8</v>
      </c>
      <c r="D71" t="s">
        <v>571</v>
      </c>
      <c r="E71" s="5">
        <v>0.66900000000000004</v>
      </c>
      <c r="G71" t="s">
        <v>3608</v>
      </c>
      <c r="H71">
        <v>16</v>
      </c>
    </row>
    <row r="72" spans="1:8" x14ac:dyDescent="0.25">
      <c r="A72" t="s">
        <v>3534</v>
      </c>
      <c r="B72" t="s">
        <v>3614</v>
      </c>
      <c r="C72" s="1">
        <v>2.4200000000000002E-8</v>
      </c>
      <c r="D72" t="s">
        <v>571</v>
      </c>
      <c r="E72" s="5">
        <v>0.63300000000000001</v>
      </c>
      <c r="G72" t="s">
        <v>3615</v>
      </c>
      <c r="H72">
        <v>17</v>
      </c>
    </row>
    <row r="73" spans="1:8" hidden="1" x14ac:dyDescent="0.25">
      <c r="A73" t="s">
        <v>3486</v>
      </c>
      <c r="B73" t="s">
        <v>3657</v>
      </c>
      <c r="C73" s="1">
        <v>8.3000000000000002E-8</v>
      </c>
      <c r="D73" t="s">
        <v>571</v>
      </c>
      <c r="E73" s="5">
        <v>-0.81799999999999995</v>
      </c>
      <c r="G73" t="s">
        <v>3658</v>
      </c>
      <c r="H73">
        <v>56</v>
      </c>
    </row>
    <row r="74" spans="1:8" x14ac:dyDescent="0.25">
      <c r="A74" t="s">
        <v>3626</v>
      </c>
      <c r="B74" t="s">
        <v>3627</v>
      </c>
      <c r="C74" s="1">
        <v>4.9399999999999999E-8</v>
      </c>
      <c r="D74" t="s">
        <v>571</v>
      </c>
      <c r="E74" s="5">
        <v>-0.17499999999999999</v>
      </c>
      <c r="G74" t="s">
        <v>3628</v>
      </c>
      <c r="H74">
        <v>20</v>
      </c>
    </row>
    <row r="75" spans="1:8" x14ac:dyDescent="0.25">
      <c r="A75" t="s">
        <v>3639</v>
      </c>
      <c r="B75" t="s">
        <v>3640</v>
      </c>
      <c r="C75" s="1">
        <v>5.7299999999999997E-8</v>
      </c>
      <c r="D75" t="s">
        <v>571</v>
      </c>
      <c r="E75" s="5" t="s">
        <v>571</v>
      </c>
      <c r="G75" t="s">
        <v>3641</v>
      </c>
      <c r="H75">
        <v>28</v>
      </c>
    </row>
    <row r="76" spans="1:8" hidden="1" x14ac:dyDescent="0.25">
      <c r="A76" t="s">
        <v>3502</v>
      </c>
      <c r="B76" t="s">
        <v>3664</v>
      </c>
      <c r="C76" s="1">
        <v>1.09E-7</v>
      </c>
      <c r="D76" t="s">
        <v>571</v>
      </c>
      <c r="E76" s="5" t="s">
        <v>571</v>
      </c>
      <c r="G76" t="s">
        <v>3665</v>
      </c>
      <c r="H76">
        <v>17</v>
      </c>
    </row>
    <row r="77" spans="1:8" hidden="1" x14ac:dyDescent="0.25">
      <c r="A77" t="s">
        <v>3666</v>
      </c>
      <c r="B77" t="s">
        <v>3667</v>
      </c>
      <c r="C77" s="1">
        <v>1.09E-7</v>
      </c>
      <c r="D77" t="s">
        <v>571</v>
      </c>
      <c r="E77" s="5">
        <v>-0.20200000000000001</v>
      </c>
      <c r="G77" t="s">
        <v>3668</v>
      </c>
      <c r="H77">
        <v>11</v>
      </c>
    </row>
    <row r="78" spans="1:8" x14ac:dyDescent="0.25">
      <c r="A78" t="s">
        <v>3492</v>
      </c>
      <c r="B78" t="s">
        <v>3642</v>
      </c>
      <c r="C78" s="1">
        <v>6.5499999999999998E-8</v>
      </c>
      <c r="D78" t="s">
        <v>571</v>
      </c>
      <c r="E78" s="5">
        <v>1.8129999999999999</v>
      </c>
      <c r="G78" t="s">
        <v>3643</v>
      </c>
      <c r="H78">
        <v>15</v>
      </c>
    </row>
    <row r="79" spans="1:8" x14ac:dyDescent="0.25">
      <c r="A79" t="s">
        <v>3651</v>
      </c>
      <c r="B79" t="s">
        <v>3652</v>
      </c>
      <c r="C79" s="1">
        <v>7.6300000000000002E-8</v>
      </c>
      <c r="D79" t="s">
        <v>571</v>
      </c>
      <c r="E79" s="5">
        <v>0.745</v>
      </c>
      <c r="G79" t="s">
        <v>3653</v>
      </c>
      <c r="H79">
        <v>35</v>
      </c>
    </row>
    <row r="80" spans="1:8" hidden="1" x14ac:dyDescent="0.25">
      <c r="A80" t="s">
        <v>3516</v>
      </c>
      <c r="B80" t="s">
        <v>3674</v>
      </c>
      <c r="C80" s="1">
        <v>1.42E-7</v>
      </c>
      <c r="D80" t="s">
        <v>571</v>
      </c>
      <c r="E80" s="5">
        <v>0.83499999999999996</v>
      </c>
      <c r="G80" t="s">
        <v>3675</v>
      </c>
      <c r="H80">
        <v>17</v>
      </c>
    </row>
    <row r="81" spans="1:8" hidden="1" x14ac:dyDescent="0.25">
      <c r="A81" t="s">
        <v>3623</v>
      </c>
      <c r="B81" t="s">
        <v>3676</v>
      </c>
      <c r="C81" s="1">
        <v>1.54E-7</v>
      </c>
      <c r="D81" t="s">
        <v>571</v>
      </c>
      <c r="E81" s="5" t="s">
        <v>571</v>
      </c>
      <c r="G81" t="s">
        <v>3677</v>
      </c>
      <c r="H81">
        <v>16</v>
      </c>
    </row>
    <row r="82" spans="1:8" hidden="1" x14ac:dyDescent="0.25">
      <c r="A82" t="s">
        <v>3486</v>
      </c>
      <c r="B82" t="s">
        <v>3678</v>
      </c>
      <c r="C82" s="1">
        <v>1.6199999999999999E-7</v>
      </c>
      <c r="D82" t="s">
        <v>571</v>
      </c>
      <c r="E82" s="5" t="s">
        <v>571</v>
      </c>
      <c r="G82" t="s">
        <v>3679</v>
      </c>
      <c r="H82">
        <v>15</v>
      </c>
    </row>
    <row r="83" spans="1:8" hidden="1" x14ac:dyDescent="0.25">
      <c r="A83" t="s">
        <v>3609</v>
      </c>
      <c r="B83" t="s">
        <v>3680</v>
      </c>
      <c r="C83" s="1">
        <v>1.67E-7</v>
      </c>
      <c r="D83" t="s">
        <v>571</v>
      </c>
      <c r="E83" s="5" t="s">
        <v>571</v>
      </c>
      <c r="G83" t="s">
        <v>3681</v>
      </c>
      <c r="H83">
        <v>16</v>
      </c>
    </row>
    <row r="84" spans="1:8" hidden="1" x14ac:dyDescent="0.25">
      <c r="A84" t="s">
        <v>3546</v>
      </c>
      <c r="B84" t="s">
        <v>3682</v>
      </c>
      <c r="C84" s="1">
        <v>1.92E-7</v>
      </c>
      <c r="D84" t="s">
        <v>571</v>
      </c>
      <c r="E84" s="5" t="s">
        <v>571</v>
      </c>
      <c r="G84" t="s">
        <v>3683</v>
      </c>
      <c r="H84">
        <v>26</v>
      </c>
    </row>
    <row r="85" spans="1:8" x14ac:dyDescent="0.25">
      <c r="A85" t="s">
        <v>3654</v>
      </c>
      <c r="B85" t="s">
        <v>3655</v>
      </c>
      <c r="C85" s="1">
        <v>8.1499999999999995E-8</v>
      </c>
      <c r="D85" t="s">
        <v>571</v>
      </c>
      <c r="E85" s="5" t="s">
        <v>571</v>
      </c>
      <c r="G85" t="s">
        <v>3656</v>
      </c>
      <c r="H85">
        <v>31</v>
      </c>
    </row>
    <row r="86" spans="1:8" x14ac:dyDescent="0.25">
      <c r="A86" t="s">
        <v>3661</v>
      </c>
      <c r="B86" t="s">
        <v>3662</v>
      </c>
      <c r="C86" s="1">
        <v>1.03E-7</v>
      </c>
      <c r="D86" t="s">
        <v>571</v>
      </c>
      <c r="E86" s="5">
        <v>1.341</v>
      </c>
      <c r="G86" t="s">
        <v>3663</v>
      </c>
      <c r="H86">
        <v>17</v>
      </c>
    </row>
    <row r="87" spans="1:8" hidden="1" x14ac:dyDescent="0.25">
      <c r="A87" t="s">
        <v>3486</v>
      </c>
      <c r="B87" t="s">
        <v>3689</v>
      </c>
      <c r="C87" s="1">
        <v>2.28E-7</v>
      </c>
      <c r="D87" t="s">
        <v>571</v>
      </c>
      <c r="E87" s="5" t="s">
        <v>571</v>
      </c>
      <c r="G87" t="s">
        <v>3690</v>
      </c>
      <c r="H87">
        <v>80</v>
      </c>
    </row>
    <row r="88" spans="1:8" hidden="1" x14ac:dyDescent="0.25">
      <c r="A88" t="s">
        <v>3486</v>
      </c>
      <c r="B88" t="s">
        <v>3691</v>
      </c>
      <c r="C88" s="1">
        <v>2.28E-7</v>
      </c>
      <c r="D88" t="s">
        <v>571</v>
      </c>
      <c r="E88" s="5">
        <v>0.22</v>
      </c>
      <c r="G88" t="s">
        <v>3692</v>
      </c>
      <c r="H88">
        <v>24</v>
      </c>
    </row>
    <row r="89" spans="1:8" x14ac:dyDescent="0.25">
      <c r="A89" t="s">
        <v>3492</v>
      </c>
      <c r="B89" t="s">
        <v>3669</v>
      </c>
      <c r="C89" s="1">
        <v>1.24E-7</v>
      </c>
      <c r="D89" t="s">
        <v>571</v>
      </c>
      <c r="E89" s="5">
        <v>1.153</v>
      </c>
      <c r="G89" t="s">
        <v>3670</v>
      </c>
      <c r="H89">
        <v>18</v>
      </c>
    </row>
    <row r="90" spans="1:8" x14ac:dyDescent="0.25">
      <c r="A90" t="s">
        <v>3671</v>
      </c>
      <c r="B90" t="s">
        <v>3672</v>
      </c>
      <c r="C90" s="1">
        <v>1.4100000000000001E-7</v>
      </c>
      <c r="D90" t="s">
        <v>571</v>
      </c>
      <c r="E90" s="5" t="s">
        <v>571</v>
      </c>
      <c r="G90" t="s">
        <v>3673</v>
      </c>
      <c r="H90">
        <v>8</v>
      </c>
    </row>
    <row r="91" spans="1:8" hidden="1" x14ac:dyDescent="0.25">
      <c r="A91" t="s">
        <v>3633</v>
      </c>
      <c r="B91" t="s">
        <v>3698</v>
      </c>
      <c r="C91" s="1">
        <v>2.5600000000000002E-7</v>
      </c>
      <c r="D91" t="s">
        <v>571</v>
      </c>
      <c r="E91" s="5">
        <v>0.19600000000000001</v>
      </c>
      <c r="G91" t="s">
        <v>3699</v>
      </c>
      <c r="H91">
        <v>36</v>
      </c>
    </row>
    <row r="92" spans="1:8" x14ac:dyDescent="0.25">
      <c r="A92" t="s">
        <v>3684</v>
      </c>
      <c r="B92" t="s">
        <v>3685</v>
      </c>
      <c r="C92" s="1">
        <v>2.0200000000000001E-7</v>
      </c>
      <c r="D92" t="s">
        <v>571</v>
      </c>
      <c r="E92" s="5">
        <v>-0.54900000000000004</v>
      </c>
      <c r="G92" t="s">
        <v>3686</v>
      </c>
      <c r="H92">
        <v>34</v>
      </c>
    </row>
    <row r="93" spans="1:8" x14ac:dyDescent="0.25">
      <c r="A93" t="s">
        <v>3492</v>
      </c>
      <c r="B93" t="s">
        <v>3687</v>
      </c>
      <c r="C93" s="1">
        <v>2.2499999999999999E-7</v>
      </c>
      <c r="D93" t="s">
        <v>571</v>
      </c>
      <c r="E93" s="5">
        <v>0.94099999999999995</v>
      </c>
      <c r="G93" t="s">
        <v>3688</v>
      </c>
      <c r="H93">
        <v>29</v>
      </c>
    </row>
    <row r="94" spans="1:8" hidden="1" x14ac:dyDescent="0.25">
      <c r="A94" t="s">
        <v>3704</v>
      </c>
      <c r="B94" t="s">
        <v>3705</v>
      </c>
      <c r="C94" s="1">
        <v>2.8299999999999998E-7</v>
      </c>
      <c r="D94" t="s">
        <v>571</v>
      </c>
      <c r="E94" s="5">
        <v>1.446</v>
      </c>
      <c r="G94" t="s">
        <v>3706</v>
      </c>
      <c r="H94">
        <v>19</v>
      </c>
    </row>
    <row r="95" spans="1:8" hidden="1" x14ac:dyDescent="0.25">
      <c r="A95" t="s">
        <v>3505</v>
      </c>
      <c r="B95" t="s">
        <v>3707</v>
      </c>
      <c r="C95" s="1">
        <v>3.2399999999999999E-7</v>
      </c>
      <c r="D95" t="s">
        <v>571</v>
      </c>
      <c r="E95" s="5">
        <v>1.1639999999999999</v>
      </c>
      <c r="G95" t="s">
        <v>3708</v>
      </c>
      <c r="H95">
        <v>19</v>
      </c>
    </row>
    <row r="96" spans="1:8" hidden="1" x14ac:dyDescent="0.25">
      <c r="A96" t="s">
        <v>3633</v>
      </c>
      <c r="B96" t="s">
        <v>3709</v>
      </c>
      <c r="C96" s="1">
        <v>3.53E-7</v>
      </c>
      <c r="D96" t="s">
        <v>571</v>
      </c>
      <c r="E96" s="5">
        <v>-0.93500000000000005</v>
      </c>
      <c r="G96" t="s">
        <v>3710</v>
      </c>
      <c r="H96">
        <v>24</v>
      </c>
    </row>
    <row r="97" spans="1:8" hidden="1" x14ac:dyDescent="0.25">
      <c r="A97" t="s">
        <v>3623</v>
      </c>
      <c r="B97" t="s">
        <v>3711</v>
      </c>
      <c r="C97" s="1">
        <v>3.7E-7</v>
      </c>
      <c r="D97" t="s">
        <v>571</v>
      </c>
      <c r="E97" s="5" t="s">
        <v>571</v>
      </c>
      <c r="G97" t="s">
        <v>3712</v>
      </c>
      <c r="H97">
        <v>11</v>
      </c>
    </row>
    <row r="98" spans="1:8" hidden="1" x14ac:dyDescent="0.25">
      <c r="A98" t="s">
        <v>3713</v>
      </c>
      <c r="B98" t="s">
        <v>3714</v>
      </c>
      <c r="C98" s="1">
        <v>3.9299999999999999E-7</v>
      </c>
      <c r="D98" t="s">
        <v>571</v>
      </c>
      <c r="E98" s="5" t="s">
        <v>571</v>
      </c>
      <c r="G98" t="s">
        <v>3715</v>
      </c>
      <c r="H98">
        <v>17</v>
      </c>
    </row>
    <row r="99" spans="1:8" hidden="1" x14ac:dyDescent="0.25">
      <c r="A99" t="s">
        <v>3486</v>
      </c>
      <c r="B99" t="s">
        <v>3716</v>
      </c>
      <c r="C99" s="1">
        <v>3.96E-7</v>
      </c>
      <c r="D99" t="s">
        <v>571</v>
      </c>
      <c r="E99" s="5">
        <v>4.3999999999999997E-2</v>
      </c>
      <c r="G99" t="s">
        <v>3717</v>
      </c>
      <c r="H99">
        <v>27</v>
      </c>
    </row>
    <row r="100" spans="1:8" x14ac:dyDescent="0.25">
      <c r="A100" t="s">
        <v>3598</v>
      </c>
      <c r="B100" t="s">
        <v>3693</v>
      </c>
      <c r="C100" s="1">
        <v>2.3799999999999999E-7</v>
      </c>
      <c r="D100" t="s">
        <v>571</v>
      </c>
      <c r="E100" s="5" t="s">
        <v>571</v>
      </c>
      <c r="G100" t="s">
        <v>3694</v>
      </c>
      <c r="H100">
        <v>16</v>
      </c>
    </row>
    <row r="101" spans="1:8" x14ac:dyDescent="0.25">
      <c r="A101" t="s">
        <v>3695</v>
      </c>
      <c r="B101" t="s">
        <v>3696</v>
      </c>
      <c r="C101" s="1">
        <v>2.4900000000000002E-7</v>
      </c>
      <c r="D101" t="s">
        <v>571</v>
      </c>
      <c r="E101" s="5">
        <v>1.893</v>
      </c>
      <c r="G101" t="s">
        <v>3697</v>
      </c>
      <c r="H101">
        <v>20</v>
      </c>
    </row>
    <row r="102" spans="1:8" x14ac:dyDescent="0.25">
      <c r="A102" t="s">
        <v>3661</v>
      </c>
      <c r="B102" t="s">
        <v>3700</v>
      </c>
      <c r="C102" s="1">
        <v>2.7099999999999998E-7</v>
      </c>
      <c r="D102" t="s">
        <v>571</v>
      </c>
      <c r="E102" s="5">
        <v>1.4710000000000001</v>
      </c>
      <c r="G102" t="s">
        <v>3701</v>
      </c>
      <c r="H102">
        <v>15</v>
      </c>
    </row>
    <row r="103" spans="1:8" hidden="1" x14ac:dyDescent="0.25">
      <c r="A103" t="s">
        <v>3522</v>
      </c>
      <c r="B103" t="s">
        <v>3725</v>
      </c>
      <c r="C103" s="1">
        <v>4.9599999999999999E-7</v>
      </c>
      <c r="D103" t="s">
        <v>571</v>
      </c>
      <c r="E103" s="5" t="s">
        <v>571</v>
      </c>
      <c r="G103" t="s">
        <v>3726</v>
      </c>
      <c r="H103">
        <v>35</v>
      </c>
    </row>
    <row r="104" spans="1:8" x14ac:dyDescent="0.25">
      <c r="A104" t="s">
        <v>3606</v>
      </c>
      <c r="B104" t="s">
        <v>3702</v>
      </c>
      <c r="C104" s="1">
        <v>2.8000000000000002E-7</v>
      </c>
      <c r="D104" t="s">
        <v>571</v>
      </c>
      <c r="E104" s="5">
        <v>0.39500000000000002</v>
      </c>
      <c r="G104" t="s">
        <v>3703</v>
      </c>
      <c r="H104">
        <v>14</v>
      </c>
    </row>
    <row r="105" spans="1:8" hidden="1" x14ac:dyDescent="0.25">
      <c r="A105" t="s">
        <v>3486</v>
      </c>
      <c r="B105" t="s">
        <v>3729</v>
      </c>
      <c r="C105" s="1">
        <v>4.9800000000000004E-7</v>
      </c>
      <c r="D105" t="s">
        <v>571</v>
      </c>
      <c r="E105" s="5">
        <v>0.44700000000000001</v>
      </c>
      <c r="G105" t="s">
        <v>3730</v>
      </c>
      <c r="H105">
        <v>21</v>
      </c>
    </row>
    <row r="106" spans="1:8" hidden="1" x14ac:dyDescent="0.25">
      <c r="A106" t="s">
        <v>3623</v>
      </c>
      <c r="B106" t="s">
        <v>3731</v>
      </c>
      <c r="C106" s="1">
        <v>5.13E-7</v>
      </c>
      <c r="D106" t="s">
        <v>571</v>
      </c>
      <c r="E106" s="5">
        <v>-1.294</v>
      </c>
      <c r="G106" t="s">
        <v>3732</v>
      </c>
      <c r="H106">
        <v>12</v>
      </c>
    </row>
    <row r="107" spans="1:8" hidden="1" x14ac:dyDescent="0.25">
      <c r="A107" t="s">
        <v>3623</v>
      </c>
      <c r="B107" t="s">
        <v>3733</v>
      </c>
      <c r="C107" s="1">
        <v>5.4099999999999999E-7</v>
      </c>
      <c r="D107" t="s">
        <v>571</v>
      </c>
      <c r="E107" s="5" t="s">
        <v>571</v>
      </c>
      <c r="G107" t="s">
        <v>3734</v>
      </c>
      <c r="H107">
        <v>13</v>
      </c>
    </row>
    <row r="108" spans="1:8" hidden="1" x14ac:dyDescent="0.25">
      <c r="A108" t="s">
        <v>3735</v>
      </c>
      <c r="B108" t="s">
        <v>3736</v>
      </c>
      <c r="C108" s="1">
        <v>5.7199999999999999E-7</v>
      </c>
      <c r="D108" t="s">
        <v>571</v>
      </c>
      <c r="E108" s="5" t="s">
        <v>571</v>
      </c>
      <c r="G108" t="s">
        <v>3737</v>
      </c>
      <c r="H108">
        <v>23</v>
      </c>
    </row>
    <row r="109" spans="1:8" hidden="1" x14ac:dyDescent="0.25">
      <c r="A109" t="s">
        <v>3738</v>
      </c>
      <c r="B109" t="s">
        <v>3739</v>
      </c>
      <c r="C109" s="1">
        <v>6.2900000000000003E-7</v>
      </c>
      <c r="D109" t="s">
        <v>571</v>
      </c>
      <c r="E109" s="5">
        <v>-1.8109999999999999</v>
      </c>
      <c r="G109" t="s">
        <v>3740</v>
      </c>
      <c r="H109">
        <v>19</v>
      </c>
    </row>
    <row r="110" spans="1:8" x14ac:dyDescent="0.25">
      <c r="A110" t="s">
        <v>3598</v>
      </c>
      <c r="B110" t="s">
        <v>3718</v>
      </c>
      <c r="C110" s="1">
        <v>3.96E-7</v>
      </c>
      <c r="D110" t="s">
        <v>571</v>
      </c>
      <c r="E110" s="5">
        <v>-0.94099999999999995</v>
      </c>
      <c r="G110" t="s">
        <v>3719</v>
      </c>
      <c r="H110">
        <v>27</v>
      </c>
    </row>
    <row r="111" spans="1:8" hidden="1" x14ac:dyDescent="0.25">
      <c r="A111" t="s">
        <v>3502</v>
      </c>
      <c r="B111" t="s">
        <v>3743</v>
      </c>
      <c r="C111" s="1">
        <v>6.6599999999999996E-7</v>
      </c>
      <c r="D111" t="s">
        <v>571</v>
      </c>
      <c r="E111" s="5" t="s">
        <v>571</v>
      </c>
      <c r="G111" t="s">
        <v>3744</v>
      </c>
      <c r="H111">
        <v>16</v>
      </c>
    </row>
    <row r="112" spans="1:8" x14ac:dyDescent="0.25">
      <c r="A112" t="s">
        <v>3720</v>
      </c>
      <c r="B112" t="s">
        <v>3721</v>
      </c>
      <c r="C112" s="1">
        <v>4.3599999999999999E-7</v>
      </c>
      <c r="D112" t="s">
        <v>571</v>
      </c>
      <c r="E112" s="5">
        <v>0.41099999999999998</v>
      </c>
      <c r="G112" t="s">
        <v>3722</v>
      </c>
      <c r="H112">
        <v>14</v>
      </c>
    </row>
    <row r="113" spans="1:8" x14ac:dyDescent="0.25">
      <c r="A113" t="s">
        <v>3661</v>
      </c>
      <c r="B113" t="s">
        <v>3723</v>
      </c>
      <c r="C113" s="1">
        <v>4.5900000000000002E-7</v>
      </c>
      <c r="D113" t="s">
        <v>571</v>
      </c>
      <c r="E113" s="5">
        <v>1.5289999999999999</v>
      </c>
      <c r="G113" t="s">
        <v>3724</v>
      </c>
      <c r="H113">
        <v>18</v>
      </c>
    </row>
    <row r="114" spans="1:8" hidden="1" x14ac:dyDescent="0.25">
      <c r="A114" t="s">
        <v>3526</v>
      </c>
      <c r="B114" t="s">
        <v>3749</v>
      </c>
      <c r="C114" s="1">
        <v>7.0500000000000003E-7</v>
      </c>
      <c r="D114" t="s">
        <v>571</v>
      </c>
      <c r="E114" s="5">
        <v>1.51</v>
      </c>
      <c r="G114" t="s">
        <v>3750</v>
      </c>
      <c r="H114">
        <v>26</v>
      </c>
    </row>
    <row r="115" spans="1:8" hidden="1" x14ac:dyDescent="0.25">
      <c r="A115" t="s">
        <v>3546</v>
      </c>
      <c r="B115" t="s">
        <v>3751</v>
      </c>
      <c r="C115" s="1">
        <v>7.3200000000000004E-7</v>
      </c>
      <c r="D115" t="s">
        <v>571</v>
      </c>
      <c r="E115" s="5" t="s">
        <v>571</v>
      </c>
      <c r="G115" t="s">
        <v>3752</v>
      </c>
      <c r="H115">
        <v>29</v>
      </c>
    </row>
    <row r="116" spans="1:8" hidden="1" x14ac:dyDescent="0.25">
      <c r="A116" t="s">
        <v>3609</v>
      </c>
      <c r="B116" t="s">
        <v>3753</v>
      </c>
      <c r="C116" s="1">
        <v>7.5799999999999998E-7</v>
      </c>
      <c r="D116" t="s">
        <v>571</v>
      </c>
      <c r="E116" s="5" t="s">
        <v>571</v>
      </c>
      <c r="G116" t="s">
        <v>3754</v>
      </c>
      <c r="H116">
        <v>12</v>
      </c>
    </row>
    <row r="117" spans="1:8" hidden="1" x14ac:dyDescent="0.25">
      <c r="A117" t="s">
        <v>3616</v>
      </c>
      <c r="B117" t="s">
        <v>3755</v>
      </c>
      <c r="C117" s="1">
        <v>7.7000000000000004E-7</v>
      </c>
      <c r="D117" t="s">
        <v>571</v>
      </c>
      <c r="E117" s="5">
        <v>-0.34</v>
      </c>
      <c r="G117" t="s">
        <v>3756</v>
      </c>
      <c r="H117">
        <v>20</v>
      </c>
    </row>
    <row r="118" spans="1:8" hidden="1" x14ac:dyDescent="0.25">
      <c r="A118" t="s">
        <v>3486</v>
      </c>
      <c r="B118" t="s">
        <v>3757</v>
      </c>
      <c r="C118" s="1">
        <v>7.8199999999999999E-7</v>
      </c>
      <c r="D118" t="s">
        <v>571</v>
      </c>
      <c r="E118" s="5" t="s">
        <v>571</v>
      </c>
      <c r="G118" t="s">
        <v>3758</v>
      </c>
      <c r="H118">
        <v>23</v>
      </c>
    </row>
    <row r="119" spans="1:8" hidden="1" x14ac:dyDescent="0.25">
      <c r="A119" t="s">
        <v>3526</v>
      </c>
      <c r="B119" t="s">
        <v>3759</v>
      </c>
      <c r="C119" s="1">
        <v>8.2699999999999998E-7</v>
      </c>
      <c r="D119" t="s">
        <v>571</v>
      </c>
      <c r="E119" s="5">
        <v>1.51</v>
      </c>
      <c r="G119" t="s">
        <v>3760</v>
      </c>
      <c r="H119">
        <v>25</v>
      </c>
    </row>
    <row r="120" spans="1:8" hidden="1" x14ac:dyDescent="0.25">
      <c r="A120" t="s">
        <v>3609</v>
      </c>
      <c r="B120" t="s">
        <v>3761</v>
      </c>
      <c r="C120" s="1">
        <v>8.8199999999999998E-7</v>
      </c>
      <c r="D120" t="s">
        <v>571</v>
      </c>
      <c r="E120" s="5">
        <v>0.79900000000000004</v>
      </c>
      <c r="G120" t="s">
        <v>3762</v>
      </c>
      <c r="H120">
        <v>34</v>
      </c>
    </row>
    <row r="121" spans="1:8" hidden="1" x14ac:dyDescent="0.25">
      <c r="A121" t="s">
        <v>3763</v>
      </c>
      <c r="B121" t="s">
        <v>3764</v>
      </c>
      <c r="C121" s="1">
        <v>9.5600000000000004E-7</v>
      </c>
      <c r="D121" t="s">
        <v>571</v>
      </c>
      <c r="E121" s="5" t="s">
        <v>571</v>
      </c>
      <c r="G121" t="s">
        <v>3765</v>
      </c>
      <c r="H121">
        <v>24</v>
      </c>
    </row>
    <row r="122" spans="1:8" hidden="1" x14ac:dyDescent="0.25">
      <c r="A122" t="s">
        <v>3766</v>
      </c>
      <c r="B122" t="s">
        <v>3767</v>
      </c>
      <c r="C122" s="1">
        <v>9.7900000000000007E-7</v>
      </c>
      <c r="D122" t="s">
        <v>571</v>
      </c>
      <c r="E122" s="5">
        <v>1.381</v>
      </c>
      <c r="G122" t="s">
        <v>3768</v>
      </c>
      <c r="H122">
        <v>13</v>
      </c>
    </row>
    <row r="123" spans="1:8" hidden="1" x14ac:dyDescent="0.25">
      <c r="A123" t="s">
        <v>3769</v>
      </c>
      <c r="B123" t="s">
        <v>3770</v>
      </c>
      <c r="C123" s="1">
        <v>9.850000000000001E-7</v>
      </c>
      <c r="D123" t="s">
        <v>571</v>
      </c>
      <c r="E123" s="5">
        <v>-1.294</v>
      </c>
      <c r="G123" t="s">
        <v>3771</v>
      </c>
      <c r="H123">
        <v>14</v>
      </c>
    </row>
    <row r="124" spans="1:8" x14ac:dyDescent="0.25">
      <c r="A124" t="s">
        <v>3497</v>
      </c>
      <c r="B124" t="s">
        <v>3727</v>
      </c>
      <c r="C124" s="1">
        <v>4.9699999999999996E-7</v>
      </c>
      <c r="D124" t="s">
        <v>571</v>
      </c>
      <c r="E124" s="5">
        <v>-0.4</v>
      </c>
      <c r="G124" t="s">
        <v>3728</v>
      </c>
      <c r="H124">
        <v>26</v>
      </c>
    </row>
    <row r="125" spans="1:8" x14ac:dyDescent="0.25">
      <c r="A125" t="s">
        <v>3529</v>
      </c>
      <c r="B125" t="s">
        <v>3741</v>
      </c>
      <c r="C125" s="1">
        <v>6.6400000000000002E-7</v>
      </c>
      <c r="D125" t="s">
        <v>571</v>
      </c>
      <c r="E125" s="5">
        <v>-0.55500000000000005</v>
      </c>
      <c r="G125" t="s">
        <v>3742</v>
      </c>
      <c r="H125">
        <v>6</v>
      </c>
    </row>
    <row r="126" spans="1:8" hidden="1" x14ac:dyDescent="0.25">
      <c r="A126" t="s">
        <v>3778</v>
      </c>
      <c r="B126" t="s">
        <v>3779</v>
      </c>
      <c r="C126" s="1">
        <v>1.08E-6</v>
      </c>
      <c r="D126" t="s">
        <v>571</v>
      </c>
      <c r="E126" s="5">
        <v>1.726</v>
      </c>
      <c r="G126" t="s">
        <v>3780</v>
      </c>
      <c r="H126">
        <v>17</v>
      </c>
    </row>
    <row r="127" spans="1:8" hidden="1" x14ac:dyDescent="0.25">
      <c r="A127" t="s">
        <v>3633</v>
      </c>
      <c r="B127" t="s">
        <v>3781</v>
      </c>
      <c r="C127" s="1">
        <v>1.0899999999999999E-6</v>
      </c>
      <c r="D127" t="s">
        <v>571</v>
      </c>
      <c r="E127" s="5">
        <v>0</v>
      </c>
      <c r="G127" t="s">
        <v>3782</v>
      </c>
      <c r="H127">
        <v>14</v>
      </c>
    </row>
    <row r="128" spans="1:8" x14ac:dyDescent="0.25">
      <c r="A128" t="s">
        <v>3684</v>
      </c>
      <c r="B128" t="s">
        <v>3745</v>
      </c>
      <c r="C128" s="1">
        <v>6.9800000000000003E-7</v>
      </c>
      <c r="D128" t="s">
        <v>571</v>
      </c>
      <c r="E128" s="5">
        <v>-0.27700000000000002</v>
      </c>
      <c r="G128" t="s">
        <v>3746</v>
      </c>
      <c r="H128">
        <v>37</v>
      </c>
    </row>
    <row r="129" spans="1:8" x14ac:dyDescent="0.25">
      <c r="A129" t="s">
        <v>3540</v>
      </c>
      <c r="B129" t="s">
        <v>3747</v>
      </c>
      <c r="C129" s="1">
        <v>7.0299999999999998E-7</v>
      </c>
      <c r="D129" t="s">
        <v>571</v>
      </c>
      <c r="E129" s="5" t="s">
        <v>571</v>
      </c>
      <c r="G129" t="s">
        <v>3748</v>
      </c>
      <c r="H129">
        <v>10</v>
      </c>
    </row>
    <row r="130" spans="1:8" x14ac:dyDescent="0.25">
      <c r="A130" t="s">
        <v>3772</v>
      </c>
      <c r="B130" t="s">
        <v>3773</v>
      </c>
      <c r="C130" s="1">
        <v>1.02E-6</v>
      </c>
      <c r="D130" t="s">
        <v>571</v>
      </c>
      <c r="E130" s="5">
        <v>-1.091</v>
      </c>
      <c r="G130" t="s">
        <v>3774</v>
      </c>
      <c r="H130">
        <v>8</v>
      </c>
    </row>
    <row r="131" spans="1:8" hidden="1" x14ac:dyDescent="0.25">
      <c r="A131" t="s">
        <v>3789</v>
      </c>
      <c r="B131" t="s">
        <v>3790</v>
      </c>
      <c r="C131" s="1">
        <v>1.19E-6</v>
      </c>
      <c r="D131" t="s">
        <v>571</v>
      </c>
      <c r="E131" s="5" t="s">
        <v>571</v>
      </c>
      <c r="G131" t="s">
        <v>3791</v>
      </c>
      <c r="H131">
        <v>12</v>
      </c>
    </row>
    <row r="132" spans="1:8" hidden="1" x14ac:dyDescent="0.25">
      <c r="A132" t="s">
        <v>3792</v>
      </c>
      <c r="B132" t="s">
        <v>3793</v>
      </c>
      <c r="C132" s="1">
        <v>1.22E-6</v>
      </c>
      <c r="D132" t="s">
        <v>571</v>
      </c>
      <c r="E132" s="5" t="s">
        <v>571</v>
      </c>
      <c r="G132" t="s">
        <v>3794</v>
      </c>
      <c r="H132">
        <v>15</v>
      </c>
    </row>
    <row r="133" spans="1:8" hidden="1" x14ac:dyDescent="0.25">
      <c r="A133" t="s">
        <v>3795</v>
      </c>
      <c r="B133" t="s">
        <v>3796</v>
      </c>
      <c r="C133" s="1">
        <v>1.22E-6</v>
      </c>
      <c r="D133" t="s">
        <v>571</v>
      </c>
      <c r="E133" s="5">
        <v>-0.83099999999999996</v>
      </c>
      <c r="G133" t="s">
        <v>3797</v>
      </c>
      <c r="H133">
        <v>58</v>
      </c>
    </row>
    <row r="134" spans="1:8" x14ac:dyDescent="0.25">
      <c r="A134" t="s">
        <v>3492</v>
      </c>
      <c r="B134" t="s">
        <v>3775</v>
      </c>
      <c r="C134" s="1">
        <v>1.04E-6</v>
      </c>
      <c r="D134" s="8" t="s">
        <v>3776</v>
      </c>
      <c r="E134" s="5">
        <v>2.339</v>
      </c>
      <c r="G134" t="s">
        <v>3777</v>
      </c>
      <c r="H134">
        <v>18</v>
      </c>
    </row>
    <row r="135" spans="1:8" hidden="1" x14ac:dyDescent="0.25">
      <c r="A135" t="s">
        <v>3609</v>
      </c>
      <c r="B135" t="s">
        <v>3800</v>
      </c>
      <c r="C135" s="1">
        <v>1.31E-6</v>
      </c>
      <c r="D135" t="s">
        <v>571</v>
      </c>
      <c r="E135" s="5" t="s">
        <v>571</v>
      </c>
      <c r="G135" t="s">
        <v>3801</v>
      </c>
      <c r="H135">
        <v>12</v>
      </c>
    </row>
    <row r="136" spans="1:8" hidden="1" x14ac:dyDescent="0.25">
      <c r="A136" t="s">
        <v>3766</v>
      </c>
      <c r="B136" t="s">
        <v>3802</v>
      </c>
      <c r="C136" s="1">
        <v>1.31E-6</v>
      </c>
      <c r="D136" t="s">
        <v>571</v>
      </c>
      <c r="E136" s="5">
        <v>1.478</v>
      </c>
      <c r="G136" t="s">
        <v>3803</v>
      </c>
      <c r="H136">
        <v>18</v>
      </c>
    </row>
    <row r="137" spans="1:8" hidden="1" x14ac:dyDescent="0.25">
      <c r="A137" t="s">
        <v>3511</v>
      </c>
      <c r="B137" t="s">
        <v>3804</v>
      </c>
      <c r="C137" s="1">
        <v>1.31E-6</v>
      </c>
      <c r="D137" t="s">
        <v>571</v>
      </c>
      <c r="E137" s="5" t="s">
        <v>571</v>
      </c>
      <c r="G137" t="s">
        <v>3805</v>
      </c>
      <c r="H137">
        <v>30</v>
      </c>
    </row>
    <row r="138" spans="1:8" hidden="1" x14ac:dyDescent="0.25">
      <c r="A138" t="s">
        <v>3486</v>
      </c>
      <c r="B138" t="s">
        <v>3806</v>
      </c>
      <c r="C138" s="1">
        <v>1.33E-6</v>
      </c>
      <c r="D138" t="s">
        <v>571</v>
      </c>
      <c r="E138" s="5">
        <v>-3.1E-2</v>
      </c>
      <c r="G138" t="s">
        <v>3807</v>
      </c>
      <c r="H138">
        <v>109</v>
      </c>
    </row>
    <row r="139" spans="1:8" hidden="1" x14ac:dyDescent="0.25">
      <c r="A139" t="s">
        <v>3623</v>
      </c>
      <c r="B139" t="s">
        <v>3808</v>
      </c>
      <c r="C139" s="1">
        <v>1.3400000000000001E-6</v>
      </c>
      <c r="D139" t="s">
        <v>571</v>
      </c>
      <c r="E139" s="5">
        <v>-1.026</v>
      </c>
      <c r="G139" t="s">
        <v>3809</v>
      </c>
      <c r="H139">
        <v>11</v>
      </c>
    </row>
    <row r="140" spans="1:8" x14ac:dyDescent="0.25">
      <c r="A140" t="s">
        <v>3492</v>
      </c>
      <c r="B140" t="s">
        <v>3783</v>
      </c>
      <c r="C140" s="1">
        <v>1.13E-6</v>
      </c>
      <c r="D140" t="s">
        <v>571</v>
      </c>
      <c r="E140" s="5">
        <v>1.264</v>
      </c>
      <c r="G140" t="s">
        <v>3784</v>
      </c>
      <c r="H140">
        <v>26</v>
      </c>
    </row>
    <row r="141" spans="1:8" hidden="1" x14ac:dyDescent="0.25">
      <c r="A141" t="s">
        <v>3789</v>
      </c>
      <c r="B141" t="s">
        <v>3813</v>
      </c>
      <c r="C141" s="1">
        <v>1.5099999999999999E-6</v>
      </c>
      <c r="D141" t="s">
        <v>571</v>
      </c>
      <c r="E141" s="5" t="s">
        <v>571</v>
      </c>
      <c r="G141" t="s">
        <v>3814</v>
      </c>
      <c r="H141">
        <v>13</v>
      </c>
    </row>
    <row r="142" spans="1:8" hidden="1" x14ac:dyDescent="0.25">
      <c r="A142" t="s">
        <v>3546</v>
      </c>
      <c r="B142" t="s">
        <v>3815</v>
      </c>
      <c r="C142" s="1">
        <v>1.5600000000000001E-6</v>
      </c>
      <c r="D142" t="s">
        <v>571</v>
      </c>
      <c r="E142" s="5" t="s">
        <v>571</v>
      </c>
      <c r="G142" t="s">
        <v>3816</v>
      </c>
      <c r="H142">
        <v>19</v>
      </c>
    </row>
    <row r="143" spans="1:8" hidden="1" x14ac:dyDescent="0.25">
      <c r="A143" t="s">
        <v>3817</v>
      </c>
      <c r="B143" t="s">
        <v>3818</v>
      </c>
      <c r="C143" s="1">
        <v>1.5999999999999999E-6</v>
      </c>
      <c r="D143" t="s">
        <v>571</v>
      </c>
      <c r="E143" s="5" t="s">
        <v>571</v>
      </c>
      <c r="G143" t="s">
        <v>3819</v>
      </c>
      <c r="H143">
        <v>22</v>
      </c>
    </row>
    <row r="144" spans="1:8" hidden="1" x14ac:dyDescent="0.25">
      <c r="A144" t="s">
        <v>3704</v>
      </c>
      <c r="B144" t="s">
        <v>3820</v>
      </c>
      <c r="C144" s="1">
        <v>1.6199999999999999E-6</v>
      </c>
      <c r="D144" t="s">
        <v>571</v>
      </c>
      <c r="E144" s="5">
        <v>1.446</v>
      </c>
      <c r="G144" t="s">
        <v>3821</v>
      </c>
      <c r="H144">
        <v>16</v>
      </c>
    </row>
    <row r="145" spans="1:8" hidden="1" x14ac:dyDescent="0.25">
      <c r="A145" t="s">
        <v>3822</v>
      </c>
      <c r="B145" t="s">
        <v>3823</v>
      </c>
      <c r="C145" s="1">
        <v>1.6300000000000001E-6</v>
      </c>
      <c r="D145" t="s">
        <v>571</v>
      </c>
      <c r="E145" s="5" t="s">
        <v>571</v>
      </c>
      <c r="G145" t="s">
        <v>3824</v>
      </c>
      <c r="H145">
        <v>44</v>
      </c>
    </row>
    <row r="146" spans="1:8" hidden="1" x14ac:dyDescent="0.25">
      <c r="A146" t="s">
        <v>3825</v>
      </c>
      <c r="B146" t="s">
        <v>3826</v>
      </c>
      <c r="C146" s="1">
        <v>1.8899999999999999E-6</v>
      </c>
      <c r="D146" t="s">
        <v>571</v>
      </c>
      <c r="E146" s="5">
        <v>0</v>
      </c>
      <c r="G146" t="s">
        <v>3827</v>
      </c>
      <c r="H146">
        <v>4</v>
      </c>
    </row>
    <row r="147" spans="1:8" hidden="1" x14ac:dyDescent="0.25">
      <c r="A147" t="s">
        <v>3633</v>
      </c>
      <c r="B147" t="s">
        <v>3828</v>
      </c>
      <c r="C147" s="1">
        <v>1.9300000000000002E-6</v>
      </c>
      <c r="D147" t="s">
        <v>571</v>
      </c>
      <c r="E147" s="5" t="s">
        <v>571</v>
      </c>
      <c r="G147" t="s">
        <v>3829</v>
      </c>
      <c r="H147">
        <v>7</v>
      </c>
    </row>
    <row r="148" spans="1:8" x14ac:dyDescent="0.25">
      <c r="A148" t="s">
        <v>3684</v>
      </c>
      <c r="B148" t="s">
        <v>3785</v>
      </c>
      <c r="C148" s="1">
        <v>1.13E-6</v>
      </c>
      <c r="D148" t="s">
        <v>571</v>
      </c>
      <c r="E148" s="5">
        <v>-0.157</v>
      </c>
      <c r="G148" t="s">
        <v>3786</v>
      </c>
      <c r="H148">
        <v>38</v>
      </c>
    </row>
    <row r="149" spans="1:8" hidden="1" x14ac:dyDescent="0.25">
      <c r="A149" t="s">
        <v>3666</v>
      </c>
      <c r="B149" t="s">
        <v>3833</v>
      </c>
      <c r="C149" s="1">
        <v>2.0200000000000001E-6</v>
      </c>
      <c r="D149" t="s">
        <v>571</v>
      </c>
      <c r="E149" s="5">
        <v>-0.95599999999999996</v>
      </c>
      <c r="G149" t="s">
        <v>3834</v>
      </c>
      <c r="H149">
        <v>31</v>
      </c>
    </row>
    <row r="150" spans="1:8" hidden="1" x14ac:dyDescent="0.25">
      <c r="A150" t="s">
        <v>3795</v>
      </c>
      <c r="B150" t="s">
        <v>3835</v>
      </c>
      <c r="C150" s="1">
        <v>2.04E-6</v>
      </c>
      <c r="D150" t="s">
        <v>571</v>
      </c>
      <c r="E150" s="5">
        <v>-0.69199999999999995</v>
      </c>
      <c r="G150" t="s">
        <v>3836</v>
      </c>
      <c r="H150">
        <v>57</v>
      </c>
    </row>
    <row r="151" spans="1:8" hidden="1" x14ac:dyDescent="0.25">
      <c r="A151" t="s">
        <v>3837</v>
      </c>
      <c r="B151" t="s">
        <v>3838</v>
      </c>
      <c r="C151" s="1">
        <v>2.0600000000000002E-6</v>
      </c>
      <c r="D151" t="s">
        <v>571</v>
      </c>
      <c r="E151" s="5" t="s">
        <v>571</v>
      </c>
      <c r="G151" t="s">
        <v>3839</v>
      </c>
      <c r="H151">
        <v>15</v>
      </c>
    </row>
    <row r="152" spans="1:8" x14ac:dyDescent="0.25">
      <c r="A152" t="s">
        <v>3598</v>
      </c>
      <c r="B152" t="s">
        <v>3787</v>
      </c>
      <c r="C152" s="1">
        <v>1.1799999999999999E-6</v>
      </c>
      <c r="D152" t="s">
        <v>571</v>
      </c>
      <c r="E152" s="5">
        <v>-0.92600000000000005</v>
      </c>
      <c r="G152" t="s">
        <v>3788</v>
      </c>
      <c r="H152">
        <v>35</v>
      </c>
    </row>
    <row r="153" spans="1:8" x14ac:dyDescent="0.25">
      <c r="A153" t="s">
        <v>3540</v>
      </c>
      <c r="B153" t="s">
        <v>3798</v>
      </c>
      <c r="C153" s="1">
        <v>1.2899999999999999E-6</v>
      </c>
      <c r="D153" t="s">
        <v>571</v>
      </c>
      <c r="E153" s="5">
        <v>3.3000000000000002E-2</v>
      </c>
      <c r="G153" t="s">
        <v>3799</v>
      </c>
      <c r="H153">
        <v>21</v>
      </c>
    </row>
    <row r="154" spans="1:8" x14ac:dyDescent="0.25">
      <c r="A154" t="s">
        <v>3810</v>
      </c>
      <c r="B154" t="s">
        <v>3811</v>
      </c>
      <c r="C154" s="1">
        <v>1.44E-6</v>
      </c>
      <c r="D154" t="s">
        <v>571</v>
      </c>
      <c r="E154" s="5">
        <v>0.94499999999999995</v>
      </c>
      <c r="G154" t="s">
        <v>3812</v>
      </c>
      <c r="H154">
        <v>12</v>
      </c>
    </row>
    <row r="155" spans="1:8" hidden="1" x14ac:dyDescent="0.25">
      <c r="A155" t="s">
        <v>3848</v>
      </c>
      <c r="B155" t="s">
        <v>3849</v>
      </c>
      <c r="C155" s="1">
        <v>2.2199999999999999E-6</v>
      </c>
      <c r="D155" t="s">
        <v>571</v>
      </c>
      <c r="E155" s="5">
        <v>1.296</v>
      </c>
      <c r="G155" t="s">
        <v>3850</v>
      </c>
      <c r="H155">
        <v>17</v>
      </c>
    </row>
    <row r="156" spans="1:8" hidden="1" x14ac:dyDescent="0.25">
      <c r="A156" t="s">
        <v>3848</v>
      </c>
      <c r="B156" t="s">
        <v>3851</v>
      </c>
      <c r="C156" s="1">
        <v>2.26E-6</v>
      </c>
      <c r="D156" t="s">
        <v>571</v>
      </c>
      <c r="E156" s="5">
        <v>0.67300000000000004</v>
      </c>
      <c r="G156" t="s">
        <v>3852</v>
      </c>
      <c r="H156">
        <v>20</v>
      </c>
    </row>
    <row r="157" spans="1:8" hidden="1" x14ac:dyDescent="0.25">
      <c r="A157" t="s">
        <v>3795</v>
      </c>
      <c r="B157" t="s">
        <v>3853</v>
      </c>
      <c r="C157" s="1">
        <v>2.2900000000000001E-6</v>
      </c>
      <c r="D157" t="s">
        <v>571</v>
      </c>
      <c r="E157" s="5">
        <v>-0.83099999999999996</v>
      </c>
      <c r="G157" t="s">
        <v>3854</v>
      </c>
      <c r="H157">
        <v>61</v>
      </c>
    </row>
    <row r="158" spans="1:8" hidden="1" x14ac:dyDescent="0.25">
      <c r="A158" t="s">
        <v>3855</v>
      </c>
      <c r="B158" t="s">
        <v>3856</v>
      </c>
      <c r="C158" s="1">
        <v>2.3700000000000002E-6</v>
      </c>
      <c r="D158" t="s">
        <v>571</v>
      </c>
      <c r="E158" s="5" t="s">
        <v>571</v>
      </c>
      <c r="G158" t="s">
        <v>3857</v>
      </c>
      <c r="H158">
        <v>25</v>
      </c>
    </row>
    <row r="159" spans="1:8" hidden="1" x14ac:dyDescent="0.25">
      <c r="A159" t="s">
        <v>3623</v>
      </c>
      <c r="B159" t="s">
        <v>3858</v>
      </c>
      <c r="C159" s="1">
        <v>2.5399999999999998E-6</v>
      </c>
      <c r="D159" t="s">
        <v>571</v>
      </c>
      <c r="E159" s="5" t="s">
        <v>571</v>
      </c>
      <c r="G159" t="s">
        <v>3859</v>
      </c>
      <c r="H159">
        <v>7</v>
      </c>
    </row>
    <row r="160" spans="1:8" hidden="1" x14ac:dyDescent="0.25">
      <c r="A160" t="s">
        <v>3713</v>
      </c>
      <c r="B160" t="s">
        <v>3860</v>
      </c>
      <c r="C160" s="1">
        <v>2.5799999999999999E-6</v>
      </c>
      <c r="D160" t="s">
        <v>571</v>
      </c>
      <c r="E160" s="5">
        <v>-0.54500000000000004</v>
      </c>
      <c r="G160" t="s">
        <v>3861</v>
      </c>
      <c r="H160">
        <v>86</v>
      </c>
    </row>
    <row r="161" spans="1:8" x14ac:dyDescent="0.25">
      <c r="A161" t="s">
        <v>3830</v>
      </c>
      <c r="B161" t="s">
        <v>3831</v>
      </c>
      <c r="C161" s="1">
        <v>1.9400000000000001E-6</v>
      </c>
      <c r="D161" t="s">
        <v>571</v>
      </c>
      <c r="E161" s="5">
        <v>-0.121</v>
      </c>
      <c r="G161" t="s">
        <v>3832</v>
      </c>
      <c r="H161">
        <v>14</v>
      </c>
    </row>
    <row r="162" spans="1:8" x14ac:dyDescent="0.25">
      <c r="A162" t="s">
        <v>3840</v>
      </c>
      <c r="B162" t="s">
        <v>3841</v>
      </c>
      <c r="C162" s="1">
        <v>2.0700000000000001E-6</v>
      </c>
      <c r="D162" t="s">
        <v>571</v>
      </c>
      <c r="E162" s="5" t="s">
        <v>571</v>
      </c>
      <c r="G162" t="s">
        <v>3842</v>
      </c>
      <c r="H162">
        <v>10</v>
      </c>
    </row>
    <row r="163" spans="1:8" x14ac:dyDescent="0.25">
      <c r="A163" t="s">
        <v>3843</v>
      </c>
      <c r="B163" t="s">
        <v>3844</v>
      </c>
      <c r="C163" s="1">
        <v>2.1100000000000001E-6</v>
      </c>
      <c r="D163" t="s">
        <v>571</v>
      </c>
      <c r="E163" s="5">
        <v>1.9650000000000001</v>
      </c>
      <c r="G163" t="s">
        <v>3845</v>
      </c>
      <c r="H163">
        <v>19</v>
      </c>
    </row>
    <row r="164" spans="1:8" hidden="1" x14ac:dyDescent="0.25">
      <c r="A164" t="s">
        <v>3869</v>
      </c>
      <c r="B164" t="s">
        <v>3870</v>
      </c>
      <c r="C164" s="1">
        <v>3.0000000000000001E-6</v>
      </c>
      <c r="D164" t="s">
        <v>571</v>
      </c>
      <c r="E164" s="5" t="s">
        <v>571</v>
      </c>
      <c r="G164" t="s">
        <v>3871</v>
      </c>
      <c r="H164">
        <v>14</v>
      </c>
    </row>
    <row r="165" spans="1:8" hidden="1" x14ac:dyDescent="0.25">
      <c r="A165" t="s">
        <v>3872</v>
      </c>
      <c r="B165" t="s">
        <v>3873</v>
      </c>
      <c r="C165" s="1">
        <v>3.1E-6</v>
      </c>
      <c r="D165" t="s">
        <v>571</v>
      </c>
      <c r="E165" s="5" t="s">
        <v>571</v>
      </c>
      <c r="G165" t="s">
        <v>3874</v>
      </c>
      <c r="H165">
        <v>6</v>
      </c>
    </row>
    <row r="166" spans="1:8" hidden="1" x14ac:dyDescent="0.25">
      <c r="A166" t="s">
        <v>3666</v>
      </c>
      <c r="B166" t="s">
        <v>3875</v>
      </c>
      <c r="C166" s="1">
        <v>3.2100000000000002E-6</v>
      </c>
      <c r="D166" t="s">
        <v>571</v>
      </c>
      <c r="E166" s="5" t="s">
        <v>571</v>
      </c>
      <c r="G166" t="s">
        <v>3876</v>
      </c>
      <c r="H166">
        <v>11</v>
      </c>
    </row>
    <row r="167" spans="1:8" x14ac:dyDescent="0.25">
      <c r="A167" t="s">
        <v>3684</v>
      </c>
      <c r="B167" t="s">
        <v>3846</v>
      </c>
      <c r="C167" s="1">
        <v>2.17E-6</v>
      </c>
      <c r="D167" t="s">
        <v>571</v>
      </c>
      <c r="E167" s="5">
        <v>-1.075</v>
      </c>
      <c r="G167" t="s">
        <v>3847</v>
      </c>
      <c r="H167">
        <v>25</v>
      </c>
    </row>
    <row r="168" spans="1:8" x14ac:dyDescent="0.25">
      <c r="A168" t="s">
        <v>3862</v>
      </c>
      <c r="B168" t="s">
        <v>3863</v>
      </c>
      <c r="C168" s="1">
        <v>2.6199999999999999E-6</v>
      </c>
      <c r="D168" t="s">
        <v>571</v>
      </c>
      <c r="E168" s="5">
        <v>-0.121</v>
      </c>
      <c r="G168" t="s">
        <v>3864</v>
      </c>
      <c r="H168">
        <v>13</v>
      </c>
    </row>
    <row r="169" spans="1:8" hidden="1" x14ac:dyDescent="0.25">
      <c r="A169" t="s">
        <v>3526</v>
      </c>
      <c r="B169" t="s">
        <v>3882</v>
      </c>
      <c r="C169" s="1">
        <v>3.41E-6</v>
      </c>
      <c r="D169" t="s">
        <v>571</v>
      </c>
      <c r="E169" s="5">
        <v>-0.56499999999999995</v>
      </c>
      <c r="G169" t="s">
        <v>3883</v>
      </c>
      <c r="H169">
        <v>17</v>
      </c>
    </row>
    <row r="170" spans="1:8" hidden="1" x14ac:dyDescent="0.25">
      <c r="A170" t="s">
        <v>3822</v>
      </c>
      <c r="B170" t="s">
        <v>3884</v>
      </c>
      <c r="C170" s="1">
        <v>3.4199999999999999E-6</v>
      </c>
      <c r="D170" t="s">
        <v>571</v>
      </c>
      <c r="E170" s="5" t="s">
        <v>571</v>
      </c>
      <c r="G170" t="s">
        <v>3885</v>
      </c>
      <c r="H170">
        <v>29</v>
      </c>
    </row>
    <row r="171" spans="1:8" hidden="1" x14ac:dyDescent="0.25">
      <c r="A171" t="s">
        <v>3886</v>
      </c>
      <c r="B171" t="s">
        <v>3887</v>
      </c>
      <c r="C171" s="1">
        <v>3.4599999999999999E-6</v>
      </c>
      <c r="D171" t="s">
        <v>571</v>
      </c>
      <c r="E171" s="5" t="s">
        <v>571</v>
      </c>
      <c r="G171" t="s">
        <v>3888</v>
      </c>
      <c r="H171">
        <v>11</v>
      </c>
    </row>
    <row r="172" spans="1:8" x14ac:dyDescent="0.25">
      <c r="A172" t="s">
        <v>3540</v>
      </c>
      <c r="B172" t="s">
        <v>3867</v>
      </c>
      <c r="C172" s="1">
        <v>2.8100000000000002E-6</v>
      </c>
      <c r="D172" t="s">
        <v>571</v>
      </c>
      <c r="E172" s="5" t="s">
        <v>571</v>
      </c>
      <c r="G172" t="s">
        <v>3868</v>
      </c>
      <c r="H172">
        <v>20</v>
      </c>
    </row>
    <row r="173" spans="1:8" x14ac:dyDescent="0.25">
      <c r="A173" t="s">
        <v>3540</v>
      </c>
      <c r="B173" t="s">
        <v>3877</v>
      </c>
      <c r="C173" s="1">
        <v>3.3500000000000001E-6</v>
      </c>
      <c r="D173" t="s">
        <v>571</v>
      </c>
      <c r="E173" s="5" t="s">
        <v>571</v>
      </c>
      <c r="G173" t="s">
        <v>3878</v>
      </c>
      <c r="H173">
        <v>9</v>
      </c>
    </row>
    <row r="174" spans="1:8" x14ac:dyDescent="0.25">
      <c r="A174" t="s">
        <v>3879</v>
      </c>
      <c r="B174" t="s">
        <v>3880</v>
      </c>
      <c r="C174" s="1">
        <v>3.3799999999999998E-6</v>
      </c>
      <c r="D174" t="s">
        <v>571</v>
      </c>
      <c r="E174" s="5" t="s">
        <v>571</v>
      </c>
      <c r="G174" t="s">
        <v>3881</v>
      </c>
      <c r="H174">
        <v>10</v>
      </c>
    </row>
    <row r="175" spans="1:8" x14ac:dyDescent="0.25">
      <c r="A175" t="s">
        <v>3720</v>
      </c>
      <c r="B175" t="s">
        <v>3889</v>
      </c>
      <c r="C175" s="1">
        <v>3.4599999999999999E-6</v>
      </c>
      <c r="D175" t="s">
        <v>571</v>
      </c>
      <c r="E175" s="5">
        <v>0.29399999999999998</v>
      </c>
      <c r="G175" t="s">
        <v>3890</v>
      </c>
      <c r="H175">
        <v>12</v>
      </c>
    </row>
    <row r="176" spans="1:8" hidden="1" x14ac:dyDescent="0.25">
      <c r="A176" t="s">
        <v>3795</v>
      </c>
      <c r="B176" t="s">
        <v>3898</v>
      </c>
      <c r="C176" s="1">
        <v>3.8399999999999997E-6</v>
      </c>
      <c r="D176" t="s">
        <v>571</v>
      </c>
      <c r="E176" s="5">
        <v>-0.69199999999999995</v>
      </c>
      <c r="G176" t="s">
        <v>3899</v>
      </c>
      <c r="H176">
        <v>60</v>
      </c>
    </row>
    <row r="177" spans="1:8" x14ac:dyDescent="0.25">
      <c r="A177" t="s">
        <v>3492</v>
      </c>
      <c r="B177" t="s">
        <v>3891</v>
      </c>
      <c r="C177" s="1">
        <v>3.58E-6</v>
      </c>
      <c r="D177" t="s">
        <v>571</v>
      </c>
      <c r="E177" s="5">
        <v>1.395</v>
      </c>
      <c r="G177" t="s">
        <v>3892</v>
      </c>
      <c r="H177">
        <v>27</v>
      </c>
    </row>
    <row r="178" spans="1:8" hidden="1" x14ac:dyDescent="0.25">
      <c r="A178" t="s">
        <v>3486</v>
      </c>
      <c r="B178" t="s">
        <v>3903</v>
      </c>
      <c r="C178" s="1">
        <v>4.0300000000000004E-6</v>
      </c>
      <c r="D178" t="s">
        <v>571</v>
      </c>
      <c r="E178" s="5">
        <v>0.66400000000000003</v>
      </c>
      <c r="G178" t="s">
        <v>3904</v>
      </c>
      <c r="H178">
        <v>108</v>
      </c>
    </row>
    <row r="179" spans="1:8" hidden="1" x14ac:dyDescent="0.25">
      <c r="A179" t="s">
        <v>3486</v>
      </c>
      <c r="B179" t="s">
        <v>3905</v>
      </c>
      <c r="C179" s="1">
        <v>4.0400000000000003E-6</v>
      </c>
      <c r="D179" t="s">
        <v>571</v>
      </c>
      <c r="E179" s="5" t="s">
        <v>571</v>
      </c>
      <c r="G179" t="s">
        <v>3906</v>
      </c>
      <c r="H179">
        <v>14</v>
      </c>
    </row>
    <row r="180" spans="1:8" hidden="1" x14ac:dyDescent="0.25">
      <c r="A180" t="s">
        <v>3907</v>
      </c>
      <c r="B180" t="s">
        <v>3908</v>
      </c>
      <c r="C180" s="1">
        <v>4.1999999999999996E-6</v>
      </c>
      <c r="D180" t="s">
        <v>571</v>
      </c>
      <c r="E180" s="5" t="s">
        <v>571</v>
      </c>
      <c r="G180" t="s">
        <v>3909</v>
      </c>
      <c r="H180">
        <v>18</v>
      </c>
    </row>
    <row r="181" spans="1:8" x14ac:dyDescent="0.25">
      <c r="A181" t="s">
        <v>3840</v>
      </c>
      <c r="B181" t="s">
        <v>3893</v>
      </c>
      <c r="C181" s="1">
        <v>3.67E-6</v>
      </c>
      <c r="D181" t="s">
        <v>571</v>
      </c>
      <c r="E181" s="5" t="s">
        <v>571</v>
      </c>
      <c r="G181" t="s">
        <v>3894</v>
      </c>
      <c r="H181">
        <v>15</v>
      </c>
    </row>
    <row r="182" spans="1:8" hidden="1" x14ac:dyDescent="0.25">
      <c r="A182" t="s">
        <v>3912</v>
      </c>
      <c r="B182" t="s">
        <v>3913</v>
      </c>
      <c r="C182" s="1">
        <v>4.3499999999999999E-6</v>
      </c>
      <c r="D182" t="s">
        <v>571</v>
      </c>
      <c r="E182" s="5" t="s">
        <v>571</v>
      </c>
      <c r="G182" t="s">
        <v>3914</v>
      </c>
      <c r="H182">
        <v>19</v>
      </c>
    </row>
    <row r="183" spans="1:8" hidden="1" x14ac:dyDescent="0.25">
      <c r="A183" t="s">
        <v>3486</v>
      </c>
      <c r="B183" t="s">
        <v>3915</v>
      </c>
      <c r="C183" s="1">
        <v>4.42E-6</v>
      </c>
      <c r="D183" t="s">
        <v>571</v>
      </c>
      <c r="E183" s="5">
        <v>0.14799999999999999</v>
      </c>
      <c r="G183" t="s">
        <v>3916</v>
      </c>
      <c r="H183">
        <v>108</v>
      </c>
    </row>
    <row r="184" spans="1:8" hidden="1" x14ac:dyDescent="0.25">
      <c r="A184" t="s">
        <v>3666</v>
      </c>
      <c r="B184" t="s">
        <v>3917</v>
      </c>
      <c r="C184" s="1">
        <v>4.6299999999999997E-6</v>
      </c>
      <c r="D184" t="s">
        <v>571</v>
      </c>
      <c r="E184" s="5">
        <v>-0.89400000000000002</v>
      </c>
      <c r="G184" t="s">
        <v>3918</v>
      </c>
      <c r="H184">
        <v>9</v>
      </c>
    </row>
    <row r="185" spans="1:8" x14ac:dyDescent="0.25">
      <c r="A185" t="s">
        <v>3895</v>
      </c>
      <c r="B185" t="s">
        <v>3896</v>
      </c>
      <c r="C185" s="1">
        <v>3.8199999999999998E-6</v>
      </c>
      <c r="D185" t="s">
        <v>571</v>
      </c>
      <c r="E185" s="5">
        <v>1.39</v>
      </c>
      <c r="G185" t="s">
        <v>3897</v>
      </c>
      <c r="H185">
        <v>9</v>
      </c>
    </row>
    <row r="186" spans="1:8" hidden="1" x14ac:dyDescent="0.25">
      <c r="A186" t="s">
        <v>3921</v>
      </c>
      <c r="B186" t="s">
        <v>3922</v>
      </c>
      <c r="C186" s="1">
        <v>4.8199999999999996E-6</v>
      </c>
      <c r="D186" t="s">
        <v>571</v>
      </c>
      <c r="E186" s="5" t="s">
        <v>571</v>
      </c>
      <c r="G186" t="s">
        <v>3923</v>
      </c>
      <c r="H186">
        <v>11</v>
      </c>
    </row>
    <row r="187" spans="1:8" hidden="1" x14ac:dyDescent="0.25">
      <c r="A187" t="s">
        <v>3713</v>
      </c>
      <c r="B187" t="s">
        <v>3924</v>
      </c>
      <c r="C187" s="1">
        <v>4.8999999999999997E-6</v>
      </c>
      <c r="D187" t="s">
        <v>571</v>
      </c>
      <c r="E187" s="5" t="s">
        <v>571</v>
      </c>
      <c r="G187" t="s">
        <v>3925</v>
      </c>
      <c r="H187">
        <v>8</v>
      </c>
    </row>
    <row r="188" spans="1:8" hidden="1" x14ac:dyDescent="0.25">
      <c r="A188" t="s">
        <v>3837</v>
      </c>
      <c r="B188" t="s">
        <v>3926</v>
      </c>
      <c r="C188" s="1">
        <v>4.9799999999999998E-6</v>
      </c>
      <c r="D188" t="s">
        <v>571</v>
      </c>
      <c r="E188" s="5" t="s">
        <v>571</v>
      </c>
      <c r="G188" t="s">
        <v>3927</v>
      </c>
      <c r="H188">
        <v>6</v>
      </c>
    </row>
    <row r="189" spans="1:8" hidden="1" x14ac:dyDescent="0.25">
      <c r="A189" t="s">
        <v>3486</v>
      </c>
      <c r="B189" t="s">
        <v>3928</v>
      </c>
      <c r="C189" s="1">
        <v>5.0900000000000004E-6</v>
      </c>
      <c r="D189" t="s">
        <v>571</v>
      </c>
      <c r="E189" s="5" t="s">
        <v>571</v>
      </c>
      <c r="G189" t="s">
        <v>3929</v>
      </c>
      <c r="H189">
        <v>84</v>
      </c>
    </row>
    <row r="190" spans="1:8" hidden="1" x14ac:dyDescent="0.25">
      <c r="A190" t="s">
        <v>3822</v>
      </c>
      <c r="B190" t="s">
        <v>3930</v>
      </c>
      <c r="C190" s="1">
        <v>5.1200000000000001E-6</v>
      </c>
      <c r="D190" t="s">
        <v>571</v>
      </c>
      <c r="E190" s="5" t="s">
        <v>571</v>
      </c>
      <c r="G190" t="s">
        <v>3931</v>
      </c>
      <c r="H190">
        <v>27</v>
      </c>
    </row>
    <row r="191" spans="1:8" hidden="1" x14ac:dyDescent="0.25">
      <c r="A191" t="s">
        <v>3486</v>
      </c>
      <c r="B191" t="s">
        <v>3932</v>
      </c>
      <c r="C191" s="1">
        <v>5.13E-6</v>
      </c>
      <c r="D191" t="s">
        <v>571</v>
      </c>
      <c r="E191" s="5" t="s">
        <v>571</v>
      </c>
      <c r="G191" t="s">
        <v>3814</v>
      </c>
      <c r="H191">
        <v>13</v>
      </c>
    </row>
    <row r="192" spans="1:8" hidden="1" x14ac:dyDescent="0.25">
      <c r="A192" t="s">
        <v>3486</v>
      </c>
      <c r="B192" t="s">
        <v>3933</v>
      </c>
      <c r="C192" s="1">
        <v>5.13E-6</v>
      </c>
      <c r="D192" t="s">
        <v>571</v>
      </c>
      <c r="E192" s="5">
        <v>-0.12</v>
      </c>
      <c r="G192" t="s">
        <v>3934</v>
      </c>
      <c r="H192">
        <v>107</v>
      </c>
    </row>
    <row r="193" spans="1:8" hidden="1" x14ac:dyDescent="0.25">
      <c r="A193" t="s">
        <v>3935</v>
      </c>
      <c r="B193" t="s">
        <v>3936</v>
      </c>
      <c r="C193" s="1">
        <v>5.31E-6</v>
      </c>
      <c r="D193" t="s">
        <v>571</v>
      </c>
      <c r="E193" s="5" t="s">
        <v>571</v>
      </c>
      <c r="G193" t="s">
        <v>3937</v>
      </c>
      <c r="H193">
        <v>6</v>
      </c>
    </row>
    <row r="194" spans="1:8" hidden="1" x14ac:dyDescent="0.25">
      <c r="A194" t="s">
        <v>3486</v>
      </c>
      <c r="B194" t="s">
        <v>3938</v>
      </c>
      <c r="C194" s="1">
        <v>5.3299999999999998E-6</v>
      </c>
      <c r="D194" t="s">
        <v>571</v>
      </c>
      <c r="E194" s="5">
        <v>-0.68600000000000005</v>
      </c>
      <c r="G194" t="s">
        <v>3939</v>
      </c>
      <c r="H194">
        <v>48</v>
      </c>
    </row>
    <row r="195" spans="1:8" hidden="1" x14ac:dyDescent="0.25">
      <c r="A195" t="s">
        <v>3940</v>
      </c>
      <c r="B195" t="s">
        <v>3941</v>
      </c>
      <c r="C195" s="1">
        <v>5.3399999999999997E-6</v>
      </c>
      <c r="D195" t="s">
        <v>571</v>
      </c>
      <c r="E195" s="5">
        <v>-0.53200000000000003</v>
      </c>
      <c r="G195" t="s">
        <v>3942</v>
      </c>
      <c r="H195">
        <v>85</v>
      </c>
    </row>
    <row r="196" spans="1:8" hidden="1" x14ac:dyDescent="0.25">
      <c r="A196" t="s">
        <v>3486</v>
      </c>
      <c r="B196" t="s">
        <v>3943</v>
      </c>
      <c r="C196" s="1">
        <v>5.49E-6</v>
      </c>
      <c r="D196" t="s">
        <v>571</v>
      </c>
      <c r="E196" s="5">
        <v>1</v>
      </c>
      <c r="G196" t="s">
        <v>3944</v>
      </c>
      <c r="H196">
        <v>17</v>
      </c>
    </row>
    <row r="197" spans="1:8" hidden="1" x14ac:dyDescent="0.25">
      <c r="A197" t="s">
        <v>3633</v>
      </c>
      <c r="B197" t="s">
        <v>3945</v>
      </c>
      <c r="C197" s="1">
        <v>5.5799999999999999E-6</v>
      </c>
      <c r="D197" t="s">
        <v>571</v>
      </c>
      <c r="E197" s="5">
        <v>0</v>
      </c>
      <c r="G197" t="s">
        <v>3946</v>
      </c>
      <c r="H197">
        <v>14</v>
      </c>
    </row>
    <row r="198" spans="1:8" hidden="1" x14ac:dyDescent="0.25">
      <c r="A198" t="s">
        <v>3713</v>
      </c>
      <c r="B198" t="s">
        <v>3947</v>
      </c>
      <c r="C198" s="1">
        <v>5.7899999999999996E-6</v>
      </c>
      <c r="D198" t="s">
        <v>571</v>
      </c>
      <c r="E198" s="5" t="s">
        <v>571</v>
      </c>
      <c r="G198" t="s">
        <v>3948</v>
      </c>
      <c r="H198">
        <v>10</v>
      </c>
    </row>
    <row r="199" spans="1:8" x14ac:dyDescent="0.25">
      <c r="A199" t="s">
        <v>3900</v>
      </c>
      <c r="B199" t="s">
        <v>3901</v>
      </c>
      <c r="C199" s="1">
        <v>3.8399999999999997E-6</v>
      </c>
      <c r="D199" t="s">
        <v>571</v>
      </c>
      <c r="E199" s="5">
        <v>1.8120000000000001</v>
      </c>
      <c r="G199" t="s">
        <v>3902</v>
      </c>
      <c r="H199">
        <v>18</v>
      </c>
    </row>
    <row r="200" spans="1:8" hidden="1" x14ac:dyDescent="0.25">
      <c r="A200" t="s">
        <v>3633</v>
      </c>
      <c r="B200" t="s">
        <v>3951</v>
      </c>
      <c r="C200" s="1">
        <v>6.3099999999999997E-6</v>
      </c>
      <c r="D200" t="s">
        <v>571</v>
      </c>
      <c r="E200" s="5">
        <v>-0.152</v>
      </c>
      <c r="G200" t="s">
        <v>3952</v>
      </c>
      <c r="H200">
        <v>12</v>
      </c>
    </row>
    <row r="201" spans="1:8" hidden="1" x14ac:dyDescent="0.25">
      <c r="A201" t="s">
        <v>3953</v>
      </c>
      <c r="B201" t="s">
        <v>3954</v>
      </c>
      <c r="C201" s="1">
        <v>6.81E-6</v>
      </c>
      <c r="D201" t="s">
        <v>571</v>
      </c>
      <c r="E201" s="5">
        <v>0.76200000000000001</v>
      </c>
      <c r="G201" t="s">
        <v>3955</v>
      </c>
      <c r="H201">
        <v>6</v>
      </c>
    </row>
    <row r="202" spans="1:8" hidden="1" x14ac:dyDescent="0.25">
      <c r="A202" t="s">
        <v>3616</v>
      </c>
      <c r="B202" t="s">
        <v>3956</v>
      </c>
      <c r="C202" s="1">
        <v>6.8299999999999998E-6</v>
      </c>
      <c r="D202" t="s">
        <v>571</v>
      </c>
      <c r="E202" s="5">
        <v>9.9000000000000005E-2</v>
      </c>
      <c r="G202" t="s">
        <v>3957</v>
      </c>
      <c r="H202">
        <v>12</v>
      </c>
    </row>
    <row r="203" spans="1:8" hidden="1" x14ac:dyDescent="0.25">
      <c r="A203" t="s">
        <v>3958</v>
      </c>
      <c r="B203" t="s">
        <v>3959</v>
      </c>
      <c r="C203" s="1">
        <v>7.3200000000000002E-6</v>
      </c>
      <c r="D203" t="s">
        <v>571</v>
      </c>
      <c r="E203" s="5" t="s">
        <v>571</v>
      </c>
      <c r="G203" t="s">
        <v>3960</v>
      </c>
      <c r="H203">
        <v>16</v>
      </c>
    </row>
    <row r="204" spans="1:8" x14ac:dyDescent="0.25">
      <c r="A204" t="s">
        <v>3772</v>
      </c>
      <c r="B204" t="s">
        <v>3910</v>
      </c>
      <c r="C204" s="1">
        <v>4.2599999999999999E-6</v>
      </c>
      <c r="D204" t="s">
        <v>571</v>
      </c>
      <c r="E204" s="5">
        <v>-0.76200000000000001</v>
      </c>
      <c r="G204" t="s">
        <v>3911</v>
      </c>
      <c r="H204">
        <v>4</v>
      </c>
    </row>
    <row r="205" spans="1:8" x14ac:dyDescent="0.25">
      <c r="A205" t="s">
        <v>3661</v>
      </c>
      <c r="B205" t="s">
        <v>3919</v>
      </c>
      <c r="C205" s="1">
        <v>4.7500000000000003E-6</v>
      </c>
      <c r="D205" t="s">
        <v>571</v>
      </c>
      <c r="E205" s="5">
        <v>1.294</v>
      </c>
      <c r="G205" t="s">
        <v>3920</v>
      </c>
      <c r="H205">
        <v>21</v>
      </c>
    </row>
    <row r="206" spans="1:8" hidden="1" x14ac:dyDescent="0.25">
      <c r="A206" t="s">
        <v>3486</v>
      </c>
      <c r="B206" t="s">
        <v>3965</v>
      </c>
      <c r="C206" s="1">
        <v>7.4800000000000004E-6</v>
      </c>
      <c r="D206" t="s">
        <v>571</v>
      </c>
      <c r="E206" s="5" t="s">
        <v>571</v>
      </c>
      <c r="G206" t="s">
        <v>3966</v>
      </c>
      <c r="H206">
        <v>21</v>
      </c>
    </row>
    <row r="207" spans="1:8" x14ac:dyDescent="0.25">
      <c r="A207" t="s">
        <v>3581</v>
      </c>
      <c r="B207" t="s">
        <v>3949</v>
      </c>
      <c r="C207" s="1">
        <v>6.1299999999999998E-6</v>
      </c>
      <c r="D207" t="s">
        <v>571</v>
      </c>
      <c r="E207" s="5">
        <v>-0.23</v>
      </c>
      <c r="G207" t="s">
        <v>3950</v>
      </c>
      <c r="H207">
        <v>15</v>
      </c>
    </row>
    <row r="208" spans="1:8" hidden="1" x14ac:dyDescent="0.25">
      <c r="A208" t="s">
        <v>3486</v>
      </c>
      <c r="B208" t="s">
        <v>3970</v>
      </c>
      <c r="C208" s="1">
        <v>7.79E-6</v>
      </c>
      <c r="D208" t="s">
        <v>571</v>
      </c>
      <c r="E208" s="5">
        <v>0.25800000000000001</v>
      </c>
      <c r="G208" t="s">
        <v>3971</v>
      </c>
      <c r="H208">
        <v>98</v>
      </c>
    </row>
    <row r="209" spans="1:8" x14ac:dyDescent="0.25">
      <c r="A209" t="s">
        <v>3661</v>
      </c>
      <c r="B209" t="s">
        <v>3961</v>
      </c>
      <c r="C209" s="1">
        <v>7.4000000000000003E-6</v>
      </c>
      <c r="D209" t="s">
        <v>571</v>
      </c>
      <c r="E209" s="5">
        <v>1.7999999999999999E-2</v>
      </c>
      <c r="G209" t="s">
        <v>3962</v>
      </c>
      <c r="H209">
        <v>36</v>
      </c>
    </row>
    <row r="210" spans="1:8" hidden="1" x14ac:dyDescent="0.25">
      <c r="A210" t="s">
        <v>3666</v>
      </c>
      <c r="B210" t="s">
        <v>3974</v>
      </c>
      <c r="C210" s="1">
        <v>8.4300000000000006E-6</v>
      </c>
      <c r="D210" t="s">
        <v>571</v>
      </c>
      <c r="E210" s="5" t="s">
        <v>571</v>
      </c>
      <c r="G210" t="s">
        <v>3975</v>
      </c>
      <c r="H210">
        <v>8</v>
      </c>
    </row>
    <row r="211" spans="1:8" hidden="1" x14ac:dyDescent="0.25">
      <c r="A211" t="s">
        <v>3976</v>
      </c>
      <c r="B211" t="s">
        <v>3977</v>
      </c>
      <c r="C211" s="1">
        <v>8.5199999999999997E-6</v>
      </c>
      <c r="D211" t="s">
        <v>571</v>
      </c>
      <c r="E211" s="5">
        <v>1.8480000000000001</v>
      </c>
      <c r="G211" t="s">
        <v>3978</v>
      </c>
      <c r="H211">
        <v>14</v>
      </c>
    </row>
    <row r="212" spans="1:8" hidden="1" x14ac:dyDescent="0.25">
      <c r="A212" t="s">
        <v>3979</v>
      </c>
      <c r="B212" t="s">
        <v>3980</v>
      </c>
      <c r="C212" s="1">
        <v>8.6200000000000005E-6</v>
      </c>
      <c r="D212" t="s">
        <v>571</v>
      </c>
      <c r="E212" s="5" t="s">
        <v>571</v>
      </c>
      <c r="G212" t="s">
        <v>3981</v>
      </c>
      <c r="H212">
        <v>13</v>
      </c>
    </row>
    <row r="213" spans="1:8" hidden="1" x14ac:dyDescent="0.25">
      <c r="A213" t="s">
        <v>3704</v>
      </c>
      <c r="B213" t="s">
        <v>3982</v>
      </c>
      <c r="C213" s="1">
        <v>8.6300000000000004E-6</v>
      </c>
      <c r="D213" t="s">
        <v>571</v>
      </c>
      <c r="E213" s="5">
        <v>0.152</v>
      </c>
      <c r="G213" t="s">
        <v>3983</v>
      </c>
      <c r="H213">
        <v>26</v>
      </c>
    </row>
    <row r="214" spans="1:8" x14ac:dyDescent="0.25">
      <c r="A214" t="s">
        <v>3772</v>
      </c>
      <c r="B214" t="s">
        <v>3963</v>
      </c>
      <c r="C214" s="1">
        <v>7.43E-6</v>
      </c>
      <c r="D214" t="s">
        <v>571</v>
      </c>
      <c r="E214" s="5">
        <v>-0.80800000000000005</v>
      </c>
      <c r="G214" t="s">
        <v>3964</v>
      </c>
      <c r="H214">
        <v>7</v>
      </c>
    </row>
    <row r="215" spans="1:8" x14ac:dyDescent="0.25">
      <c r="A215" t="s">
        <v>3967</v>
      </c>
      <c r="B215" t="s">
        <v>3968</v>
      </c>
      <c r="C215" s="1">
        <v>7.7600000000000002E-6</v>
      </c>
      <c r="D215" t="s">
        <v>571</v>
      </c>
      <c r="E215" s="5">
        <v>1.2609999999999999</v>
      </c>
      <c r="G215" t="s">
        <v>3969</v>
      </c>
      <c r="H215">
        <v>13</v>
      </c>
    </row>
    <row r="216" spans="1:8" x14ac:dyDescent="0.25">
      <c r="A216" t="s">
        <v>3570</v>
      </c>
      <c r="B216" t="s">
        <v>3972</v>
      </c>
      <c r="C216" s="1">
        <v>8.1499999999999999E-6</v>
      </c>
      <c r="D216" t="s">
        <v>571</v>
      </c>
      <c r="E216" s="5">
        <v>0.498</v>
      </c>
      <c r="G216" t="s">
        <v>3973</v>
      </c>
      <c r="H216">
        <v>6</v>
      </c>
    </row>
    <row r="217" spans="1:8" x14ac:dyDescent="0.25">
      <c r="A217" t="s">
        <v>3984</v>
      </c>
      <c r="B217" t="s">
        <v>3985</v>
      </c>
      <c r="C217" s="1">
        <v>8.67E-6</v>
      </c>
      <c r="D217" t="s">
        <v>571</v>
      </c>
      <c r="E217" s="5">
        <v>0.57399999999999995</v>
      </c>
      <c r="G217" t="s">
        <v>3986</v>
      </c>
      <c r="H217">
        <v>10</v>
      </c>
    </row>
    <row r="218" spans="1:8" hidden="1" x14ac:dyDescent="0.25">
      <c r="A218" t="s">
        <v>3704</v>
      </c>
      <c r="B218" t="s">
        <v>3994</v>
      </c>
      <c r="C218" s="1">
        <v>9.9699999999999994E-6</v>
      </c>
      <c r="D218" t="s">
        <v>571</v>
      </c>
      <c r="E218" s="5" t="s">
        <v>571</v>
      </c>
      <c r="G218" t="s">
        <v>3995</v>
      </c>
      <c r="H218">
        <v>20</v>
      </c>
    </row>
    <row r="219" spans="1:8" hidden="1" x14ac:dyDescent="0.25">
      <c r="A219" t="s">
        <v>3666</v>
      </c>
      <c r="B219" t="s">
        <v>3996</v>
      </c>
      <c r="C219" s="1">
        <v>1.0000000000000001E-5</v>
      </c>
      <c r="D219" t="s">
        <v>571</v>
      </c>
      <c r="E219" s="5">
        <v>0.27700000000000002</v>
      </c>
      <c r="G219" t="s">
        <v>3997</v>
      </c>
      <c r="H219">
        <v>8</v>
      </c>
    </row>
    <row r="220" spans="1:8" x14ac:dyDescent="0.25">
      <c r="A220" t="s">
        <v>3843</v>
      </c>
      <c r="B220" t="s">
        <v>3987</v>
      </c>
      <c r="C220" s="1">
        <v>9.1600000000000004E-6</v>
      </c>
      <c r="D220" t="s">
        <v>571</v>
      </c>
      <c r="E220" s="5">
        <v>1.9970000000000001</v>
      </c>
      <c r="G220" t="s">
        <v>3988</v>
      </c>
      <c r="H220">
        <v>20</v>
      </c>
    </row>
    <row r="221" spans="1:8" hidden="1" x14ac:dyDescent="0.25">
      <c r="A221" t="s">
        <v>3609</v>
      </c>
      <c r="B221" t="s">
        <v>4000</v>
      </c>
      <c r="C221" s="1">
        <v>1.03E-5</v>
      </c>
      <c r="D221" t="s">
        <v>571</v>
      </c>
      <c r="E221" s="5">
        <v>1.6970000000000001</v>
      </c>
      <c r="G221" t="s">
        <v>4001</v>
      </c>
      <c r="H221">
        <v>16</v>
      </c>
    </row>
    <row r="222" spans="1:8" hidden="1" x14ac:dyDescent="0.25">
      <c r="A222" t="s">
        <v>3822</v>
      </c>
      <c r="B222" t="s">
        <v>4002</v>
      </c>
      <c r="C222" s="1">
        <v>1.0699999999999999E-5</v>
      </c>
      <c r="D222" t="s">
        <v>571</v>
      </c>
      <c r="E222" s="5" t="s">
        <v>571</v>
      </c>
      <c r="G222" t="s">
        <v>4003</v>
      </c>
      <c r="H222">
        <v>31</v>
      </c>
    </row>
    <row r="223" spans="1:8" hidden="1" x14ac:dyDescent="0.25">
      <c r="A223" t="s">
        <v>4004</v>
      </c>
      <c r="B223" t="s">
        <v>4005</v>
      </c>
      <c r="C223" s="1">
        <v>1.0699999999999999E-5</v>
      </c>
      <c r="D223" t="s">
        <v>571</v>
      </c>
      <c r="E223" s="5">
        <v>0.17599999999999999</v>
      </c>
      <c r="G223" t="s">
        <v>4006</v>
      </c>
      <c r="H223">
        <v>8</v>
      </c>
    </row>
    <row r="224" spans="1:8" hidden="1" x14ac:dyDescent="0.25">
      <c r="A224" t="s">
        <v>4007</v>
      </c>
      <c r="B224" t="s">
        <v>4008</v>
      </c>
      <c r="C224" s="1">
        <v>1.08E-5</v>
      </c>
      <c r="D224" t="s">
        <v>571</v>
      </c>
      <c r="E224" s="5" t="s">
        <v>571</v>
      </c>
      <c r="G224" t="s">
        <v>4009</v>
      </c>
      <c r="H224">
        <v>10</v>
      </c>
    </row>
    <row r="225" spans="1:8" hidden="1" x14ac:dyDescent="0.25">
      <c r="A225" t="s">
        <v>3619</v>
      </c>
      <c r="B225" t="s">
        <v>4010</v>
      </c>
      <c r="C225" s="1">
        <v>1.0900000000000001E-5</v>
      </c>
      <c r="D225" t="s">
        <v>571</v>
      </c>
      <c r="E225" s="5" t="s">
        <v>571</v>
      </c>
      <c r="G225" t="s">
        <v>4011</v>
      </c>
      <c r="H225">
        <v>49</v>
      </c>
    </row>
    <row r="226" spans="1:8" x14ac:dyDescent="0.25">
      <c r="A226" t="s">
        <v>3989</v>
      </c>
      <c r="B226" t="s">
        <v>3990</v>
      </c>
      <c r="C226" s="1">
        <v>9.3999999999999998E-6</v>
      </c>
      <c r="D226" t="s">
        <v>571</v>
      </c>
      <c r="E226" s="5">
        <v>1.722</v>
      </c>
      <c r="G226" t="s">
        <v>3991</v>
      </c>
      <c r="H226">
        <v>13</v>
      </c>
    </row>
    <row r="227" spans="1:8" hidden="1" x14ac:dyDescent="0.25">
      <c r="A227" t="s">
        <v>3940</v>
      </c>
      <c r="B227" t="s">
        <v>4015</v>
      </c>
      <c r="C227" s="1">
        <v>1.15E-5</v>
      </c>
      <c r="D227" t="s">
        <v>571</v>
      </c>
      <c r="E227" s="5">
        <v>-0.72799999999999998</v>
      </c>
      <c r="G227" t="s">
        <v>4016</v>
      </c>
      <c r="H227">
        <v>84</v>
      </c>
    </row>
    <row r="228" spans="1:8" hidden="1" x14ac:dyDescent="0.25">
      <c r="A228" t="s">
        <v>3486</v>
      </c>
      <c r="B228" t="s">
        <v>4017</v>
      </c>
      <c r="C228" s="1">
        <v>1.2E-5</v>
      </c>
      <c r="D228" t="s">
        <v>571</v>
      </c>
      <c r="E228" s="5" t="s">
        <v>571</v>
      </c>
      <c r="G228" t="s">
        <v>4018</v>
      </c>
      <c r="H228">
        <v>85</v>
      </c>
    </row>
    <row r="229" spans="1:8" x14ac:dyDescent="0.25">
      <c r="A229" t="s">
        <v>3475</v>
      </c>
      <c r="B229" t="s">
        <v>3992</v>
      </c>
      <c r="C229" s="1">
        <v>9.6800000000000005E-6</v>
      </c>
      <c r="D229" t="s">
        <v>571</v>
      </c>
      <c r="E229" s="5" t="s">
        <v>571</v>
      </c>
      <c r="G229" t="s">
        <v>3993</v>
      </c>
      <c r="H229">
        <v>8</v>
      </c>
    </row>
    <row r="230" spans="1:8" hidden="1" x14ac:dyDescent="0.25">
      <c r="A230" t="s">
        <v>4022</v>
      </c>
      <c r="B230" t="s">
        <v>4023</v>
      </c>
      <c r="C230" s="1">
        <v>1.26E-5</v>
      </c>
      <c r="D230" t="s">
        <v>571</v>
      </c>
      <c r="E230" s="5" t="s">
        <v>571</v>
      </c>
      <c r="G230" t="s">
        <v>4024</v>
      </c>
      <c r="H230">
        <v>11</v>
      </c>
    </row>
    <row r="231" spans="1:8" x14ac:dyDescent="0.25">
      <c r="A231" t="s">
        <v>3651</v>
      </c>
      <c r="B231" t="s">
        <v>3998</v>
      </c>
      <c r="C231" s="1">
        <v>1.01E-5</v>
      </c>
      <c r="D231" t="s">
        <v>571</v>
      </c>
      <c r="E231" s="5">
        <v>-0.317</v>
      </c>
      <c r="G231" t="s">
        <v>3999</v>
      </c>
      <c r="H231">
        <v>23</v>
      </c>
    </row>
    <row r="232" spans="1:8" hidden="1" x14ac:dyDescent="0.25">
      <c r="A232" t="s">
        <v>3486</v>
      </c>
      <c r="B232" t="s">
        <v>4028</v>
      </c>
      <c r="C232" s="1">
        <v>1.33E-5</v>
      </c>
      <c r="D232" t="s">
        <v>571</v>
      </c>
      <c r="E232" s="5" t="s">
        <v>571</v>
      </c>
      <c r="G232" t="s">
        <v>4029</v>
      </c>
      <c r="H232">
        <v>83</v>
      </c>
    </row>
    <row r="233" spans="1:8" hidden="1" x14ac:dyDescent="0.25">
      <c r="A233" t="s">
        <v>3633</v>
      </c>
      <c r="B233" t="s">
        <v>4030</v>
      </c>
      <c r="C233" s="1">
        <v>1.33E-5</v>
      </c>
      <c r="D233" t="s">
        <v>571</v>
      </c>
      <c r="E233" s="5" t="s">
        <v>571</v>
      </c>
      <c r="G233" t="s">
        <v>4031</v>
      </c>
      <c r="H233">
        <v>10</v>
      </c>
    </row>
    <row r="234" spans="1:8" hidden="1" x14ac:dyDescent="0.25">
      <c r="A234" t="s">
        <v>3837</v>
      </c>
      <c r="B234" t="s">
        <v>4032</v>
      </c>
      <c r="C234" s="1">
        <v>1.3499999999999999E-5</v>
      </c>
      <c r="D234" t="s">
        <v>571</v>
      </c>
      <c r="E234" s="5" t="s">
        <v>571</v>
      </c>
      <c r="G234" t="s">
        <v>4033</v>
      </c>
      <c r="H234">
        <v>8</v>
      </c>
    </row>
    <row r="235" spans="1:8" x14ac:dyDescent="0.25">
      <c r="A235" t="s">
        <v>4012</v>
      </c>
      <c r="B235" t="s">
        <v>4013</v>
      </c>
      <c r="C235" s="1">
        <v>1.15E-5</v>
      </c>
      <c r="D235" t="s">
        <v>571</v>
      </c>
      <c r="E235" s="5">
        <v>0</v>
      </c>
      <c r="G235" t="s">
        <v>4014</v>
      </c>
      <c r="H235">
        <v>6</v>
      </c>
    </row>
    <row r="236" spans="1:8" x14ac:dyDescent="0.25">
      <c r="A236" t="s">
        <v>4019</v>
      </c>
      <c r="B236" t="s">
        <v>4020</v>
      </c>
      <c r="C236" s="1">
        <v>1.26E-5</v>
      </c>
      <c r="D236" t="s">
        <v>571</v>
      </c>
      <c r="E236" s="5" t="s">
        <v>571</v>
      </c>
      <c r="G236" t="s">
        <v>4021</v>
      </c>
      <c r="H236">
        <v>12</v>
      </c>
    </row>
    <row r="237" spans="1:8" x14ac:dyDescent="0.25">
      <c r="A237" t="s">
        <v>4025</v>
      </c>
      <c r="B237" t="s">
        <v>4026</v>
      </c>
      <c r="C237" s="1">
        <v>1.29E-5</v>
      </c>
      <c r="D237" t="s">
        <v>571</v>
      </c>
      <c r="E237" s="5">
        <v>1.3919999999999999</v>
      </c>
      <c r="G237" t="s">
        <v>4027</v>
      </c>
      <c r="H237">
        <v>19</v>
      </c>
    </row>
    <row r="238" spans="1:8" hidden="1" x14ac:dyDescent="0.25">
      <c r="A238" t="s">
        <v>3486</v>
      </c>
      <c r="B238" t="s">
        <v>4042</v>
      </c>
      <c r="C238" s="1">
        <v>1.3699999999999999E-5</v>
      </c>
      <c r="D238" t="s">
        <v>571</v>
      </c>
      <c r="E238" s="5" t="s">
        <v>571</v>
      </c>
      <c r="G238" t="s">
        <v>4043</v>
      </c>
      <c r="H238">
        <v>87</v>
      </c>
    </row>
    <row r="239" spans="1:8" hidden="1" x14ac:dyDescent="0.25">
      <c r="A239" t="s">
        <v>4044</v>
      </c>
      <c r="B239" t="s">
        <v>4045</v>
      </c>
      <c r="C239" s="1">
        <v>1.38E-5</v>
      </c>
      <c r="D239" t="s">
        <v>571</v>
      </c>
      <c r="E239" s="5" t="s">
        <v>571</v>
      </c>
      <c r="G239" t="s">
        <v>4046</v>
      </c>
      <c r="H239">
        <v>13</v>
      </c>
    </row>
    <row r="240" spans="1:8" hidden="1" x14ac:dyDescent="0.25">
      <c r="A240" t="s">
        <v>3486</v>
      </c>
      <c r="B240" t="s">
        <v>3489</v>
      </c>
      <c r="C240" s="1">
        <v>1.3900000000000001E-5</v>
      </c>
      <c r="D240" t="s">
        <v>571</v>
      </c>
      <c r="E240" s="5">
        <v>0.26700000000000002</v>
      </c>
      <c r="G240" t="s">
        <v>3807</v>
      </c>
      <c r="H240">
        <v>109</v>
      </c>
    </row>
    <row r="241" spans="1:8" x14ac:dyDescent="0.25">
      <c r="A241" t="s">
        <v>4034</v>
      </c>
      <c r="B241" t="s">
        <v>4035</v>
      </c>
      <c r="C241" s="1">
        <v>1.3499999999999999E-5</v>
      </c>
      <c r="D241" t="s">
        <v>571</v>
      </c>
      <c r="E241" s="5" t="s">
        <v>571</v>
      </c>
      <c r="G241" t="s">
        <v>4036</v>
      </c>
      <c r="H241">
        <v>6</v>
      </c>
    </row>
    <row r="242" spans="1:8" x14ac:dyDescent="0.25">
      <c r="A242" t="s">
        <v>3606</v>
      </c>
      <c r="B242" t="s">
        <v>4037</v>
      </c>
      <c r="C242" s="1">
        <v>1.36E-5</v>
      </c>
      <c r="D242" t="s">
        <v>571</v>
      </c>
      <c r="E242" s="5">
        <v>0.25600000000000001</v>
      </c>
      <c r="G242" t="s">
        <v>4038</v>
      </c>
      <c r="H242">
        <v>9</v>
      </c>
    </row>
    <row r="243" spans="1:8" hidden="1" x14ac:dyDescent="0.25">
      <c r="A243" t="s">
        <v>3486</v>
      </c>
      <c r="B243" t="s">
        <v>4051</v>
      </c>
      <c r="C243" s="1">
        <v>1.43E-5</v>
      </c>
      <c r="D243" t="s">
        <v>571</v>
      </c>
      <c r="E243" s="5">
        <v>1.6E-2</v>
      </c>
      <c r="G243" t="s">
        <v>4052</v>
      </c>
      <c r="H243">
        <v>96</v>
      </c>
    </row>
    <row r="244" spans="1:8" hidden="1" x14ac:dyDescent="0.25">
      <c r="A244" t="s">
        <v>4053</v>
      </c>
      <c r="B244" t="s">
        <v>4054</v>
      </c>
      <c r="C244" s="1">
        <v>1.47E-5</v>
      </c>
      <c r="D244" t="s">
        <v>571</v>
      </c>
      <c r="E244" s="5">
        <v>0.317</v>
      </c>
      <c r="G244" t="s">
        <v>4055</v>
      </c>
      <c r="H244">
        <v>4</v>
      </c>
    </row>
    <row r="245" spans="1:8" hidden="1" x14ac:dyDescent="0.25">
      <c r="A245" t="s">
        <v>4056</v>
      </c>
      <c r="B245" t="s">
        <v>4057</v>
      </c>
      <c r="C245" s="1">
        <v>1.4800000000000001E-5</v>
      </c>
      <c r="D245" t="s">
        <v>571</v>
      </c>
      <c r="E245" s="5" t="s">
        <v>571</v>
      </c>
      <c r="G245" t="s">
        <v>4058</v>
      </c>
      <c r="H245">
        <v>15</v>
      </c>
    </row>
    <row r="246" spans="1:8" hidden="1" x14ac:dyDescent="0.25">
      <c r="A246" t="s">
        <v>3619</v>
      </c>
      <c r="B246" t="s">
        <v>4059</v>
      </c>
      <c r="C246" s="1">
        <v>1.49E-5</v>
      </c>
      <c r="D246" t="s">
        <v>571</v>
      </c>
      <c r="E246" s="5" t="s">
        <v>571</v>
      </c>
      <c r="G246" t="s">
        <v>4060</v>
      </c>
      <c r="H246">
        <v>75</v>
      </c>
    </row>
    <row r="247" spans="1:8" hidden="1" x14ac:dyDescent="0.25">
      <c r="A247" t="s">
        <v>3912</v>
      </c>
      <c r="B247" t="s">
        <v>4061</v>
      </c>
      <c r="C247" s="1">
        <v>1.5299999999999999E-5</v>
      </c>
      <c r="D247" t="s">
        <v>571</v>
      </c>
      <c r="E247" s="5">
        <v>-0.88100000000000001</v>
      </c>
      <c r="G247" t="s">
        <v>4062</v>
      </c>
      <c r="H247">
        <v>14</v>
      </c>
    </row>
    <row r="248" spans="1:8" x14ac:dyDescent="0.25">
      <c r="A248" t="s">
        <v>4039</v>
      </c>
      <c r="B248" t="s">
        <v>4040</v>
      </c>
      <c r="C248" s="1">
        <v>1.36E-5</v>
      </c>
      <c r="D248" t="s">
        <v>571</v>
      </c>
      <c r="E248" s="5">
        <v>0.89</v>
      </c>
      <c r="G248" t="s">
        <v>4041</v>
      </c>
      <c r="H248">
        <v>19</v>
      </c>
    </row>
    <row r="249" spans="1:8" hidden="1" x14ac:dyDescent="0.25">
      <c r="A249" t="s">
        <v>3623</v>
      </c>
      <c r="B249" t="s">
        <v>4065</v>
      </c>
      <c r="C249" s="1">
        <v>1.5800000000000001E-5</v>
      </c>
      <c r="D249" t="s">
        <v>571</v>
      </c>
      <c r="E249" s="5">
        <v>0</v>
      </c>
      <c r="G249" t="s">
        <v>4066</v>
      </c>
      <c r="H249">
        <v>7</v>
      </c>
    </row>
    <row r="250" spans="1:8" x14ac:dyDescent="0.25">
      <c r="A250" t="s">
        <v>3540</v>
      </c>
      <c r="B250" t="s">
        <v>4047</v>
      </c>
      <c r="C250" s="1">
        <v>1.3900000000000001E-5</v>
      </c>
      <c r="D250" t="s">
        <v>571</v>
      </c>
      <c r="E250" s="5" t="s">
        <v>571</v>
      </c>
      <c r="G250" t="s">
        <v>4048</v>
      </c>
      <c r="H250">
        <v>8</v>
      </c>
    </row>
    <row r="251" spans="1:8" hidden="1" x14ac:dyDescent="0.25">
      <c r="A251" t="s">
        <v>3486</v>
      </c>
      <c r="B251" t="s">
        <v>4069</v>
      </c>
      <c r="C251" s="1">
        <v>1.7E-5</v>
      </c>
      <c r="D251" t="s">
        <v>571</v>
      </c>
      <c r="E251" s="5">
        <v>0.44700000000000001</v>
      </c>
      <c r="G251" t="s">
        <v>4070</v>
      </c>
      <c r="H251">
        <v>17</v>
      </c>
    </row>
    <row r="252" spans="1:8" x14ac:dyDescent="0.25">
      <c r="A252" t="s">
        <v>3684</v>
      </c>
      <c r="B252" t="s">
        <v>4049</v>
      </c>
      <c r="C252" s="1">
        <v>1.3900000000000001E-5</v>
      </c>
      <c r="D252" t="s">
        <v>571</v>
      </c>
      <c r="E252" s="5">
        <v>-1.1240000000000001</v>
      </c>
      <c r="G252" t="s">
        <v>4050</v>
      </c>
      <c r="H252">
        <v>27</v>
      </c>
    </row>
    <row r="253" spans="1:8" x14ac:dyDescent="0.25">
      <c r="A253" t="s">
        <v>3810</v>
      </c>
      <c r="B253" t="s">
        <v>4063</v>
      </c>
      <c r="C253" s="1">
        <v>1.5299999999999999E-5</v>
      </c>
      <c r="D253" t="s">
        <v>571</v>
      </c>
      <c r="E253" s="5">
        <v>0.36799999999999999</v>
      </c>
      <c r="G253" t="s">
        <v>4064</v>
      </c>
      <c r="H253">
        <v>12</v>
      </c>
    </row>
    <row r="254" spans="1:8" hidden="1" x14ac:dyDescent="0.25">
      <c r="A254" t="s">
        <v>3666</v>
      </c>
      <c r="B254" t="s">
        <v>4075</v>
      </c>
      <c r="C254" s="1">
        <v>1.77E-5</v>
      </c>
      <c r="D254" t="s">
        <v>571</v>
      </c>
      <c r="E254" s="5">
        <v>-0.61799999999999999</v>
      </c>
      <c r="G254" t="s">
        <v>4076</v>
      </c>
      <c r="H254">
        <v>11</v>
      </c>
    </row>
    <row r="255" spans="1:8" hidden="1" x14ac:dyDescent="0.25">
      <c r="A255" t="s">
        <v>3713</v>
      </c>
      <c r="B255" t="s">
        <v>4077</v>
      </c>
      <c r="C255" s="1">
        <v>1.77E-5</v>
      </c>
      <c r="D255" t="s">
        <v>571</v>
      </c>
      <c r="E255" s="5" t="s">
        <v>571</v>
      </c>
      <c r="G255" t="s">
        <v>4078</v>
      </c>
      <c r="H255">
        <v>7</v>
      </c>
    </row>
    <row r="256" spans="1:8" x14ac:dyDescent="0.25">
      <c r="A256" t="s">
        <v>3879</v>
      </c>
      <c r="B256" t="s">
        <v>4067</v>
      </c>
      <c r="C256" s="1">
        <v>1.5999999999999999E-5</v>
      </c>
      <c r="D256" t="s">
        <v>571</v>
      </c>
      <c r="E256" s="5">
        <v>0.92800000000000005</v>
      </c>
      <c r="G256" t="s">
        <v>4068</v>
      </c>
      <c r="H256">
        <v>11</v>
      </c>
    </row>
    <row r="257" spans="1:8" x14ac:dyDescent="0.25">
      <c r="A257" t="s">
        <v>3534</v>
      </c>
      <c r="B257" t="s">
        <v>4071</v>
      </c>
      <c r="C257" s="1">
        <v>1.7E-5</v>
      </c>
      <c r="D257" t="s">
        <v>571</v>
      </c>
      <c r="E257" s="5" t="s">
        <v>571</v>
      </c>
      <c r="G257" t="s">
        <v>4072</v>
      </c>
      <c r="H257">
        <v>11</v>
      </c>
    </row>
    <row r="258" spans="1:8" x14ac:dyDescent="0.25">
      <c r="A258" t="s">
        <v>3984</v>
      </c>
      <c r="B258" t="s">
        <v>4073</v>
      </c>
      <c r="C258" s="1">
        <v>1.7399999999999999E-5</v>
      </c>
      <c r="D258" t="s">
        <v>571</v>
      </c>
      <c r="E258" s="5">
        <v>0.71799999999999997</v>
      </c>
      <c r="G258" t="s">
        <v>4074</v>
      </c>
      <c r="H258">
        <v>11</v>
      </c>
    </row>
    <row r="259" spans="1:8" x14ac:dyDescent="0.25">
      <c r="A259" t="s">
        <v>4079</v>
      </c>
      <c r="B259" t="s">
        <v>4080</v>
      </c>
      <c r="C259" s="1">
        <v>1.9000000000000001E-5</v>
      </c>
      <c r="D259" t="s">
        <v>571</v>
      </c>
      <c r="E259" s="5">
        <v>-0.84899999999999998</v>
      </c>
      <c r="G259" t="s">
        <v>4081</v>
      </c>
      <c r="H259">
        <v>4</v>
      </c>
    </row>
    <row r="260" spans="1:8" hidden="1" x14ac:dyDescent="0.25">
      <c r="A260" t="s">
        <v>3486</v>
      </c>
      <c r="B260" t="s">
        <v>4090</v>
      </c>
      <c r="C260" s="1">
        <v>2.0999999999999999E-5</v>
      </c>
      <c r="D260" t="s">
        <v>571</v>
      </c>
      <c r="E260" s="5" t="s">
        <v>571</v>
      </c>
      <c r="G260" t="s">
        <v>4091</v>
      </c>
      <c r="H260">
        <v>97</v>
      </c>
    </row>
    <row r="261" spans="1:8" x14ac:dyDescent="0.25">
      <c r="A261" t="s">
        <v>3895</v>
      </c>
      <c r="B261" t="s">
        <v>4082</v>
      </c>
      <c r="C261" s="1">
        <v>1.9000000000000001E-5</v>
      </c>
      <c r="D261" t="s">
        <v>571</v>
      </c>
      <c r="E261" s="5">
        <v>1.39</v>
      </c>
      <c r="G261" t="s">
        <v>4083</v>
      </c>
      <c r="H261">
        <v>8</v>
      </c>
    </row>
    <row r="262" spans="1:8" hidden="1" x14ac:dyDescent="0.25">
      <c r="A262" t="s">
        <v>4094</v>
      </c>
      <c r="B262" t="s">
        <v>4095</v>
      </c>
      <c r="C262" s="1">
        <v>2.19E-5</v>
      </c>
      <c r="D262" t="s">
        <v>571</v>
      </c>
      <c r="E262" s="5" t="s">
        <v>571</v>
      </c>
      <c r="G262" t="s">
        <v>4096</v>
      </c>
      <c r="H262">
        <v>19</v>
      </c>
    </row>
    <row r="263" spans="1:8" hidden="1" x14ac:dyDescent="0.25">
      <c r="A263" t="s">
        <v>4004</v>
      </c>
      <c r="B263" t="s">
        <v>4097</v>
      </c>
      <c r="C263" s="1">
        <v>2.2799999999999999E-5</v>
      </c>
      <c r="D263" t="s">
        <v>571</v>
      </c>
      <c r="E263" s="5">
        <v>0.96199999999999997</v>
      </c>
      <c r="G263" t="s">
        <v>4098</v>
      </c>
      <c r="H263">
        <v>10</v>
      </c>
    </row>
    <row r="264" spans="1:8" hidden="1" x14ac:dyDescent="0.25">
      <c r="A264" t="s">
        <v>3486</v>
      </c>
      <c r="B264" t="s">
        <v>4099</v>
      </c>
      <c r="C264" s="1">
        <v>2.2799999999999999E-5</v>
      </c>
      <c r="D264" t="s">
        <v>571</v>
      </c>
      <c r="E264" s="5">
        <v>0.64700000000000002</v>
      </c>
      <c r="G264" t="s">
        <v>4100</v>
      </c>
      <c r="H264">
        <v>8</v>
      </c>
    </row>
    <row r="265" spans="1:8" x14ac:dyDescent="0.25">
      <c r="A265" t="s">
        <v>4084</v>
      </c>
      <c r="B265" t="s">
        <v>4085</v>
      </c>
      <c r="C265" s="1">
        <v>1.9700000000000001E-5</v>
      </c>
      <c r="D265" t="s">
        <v>571</v>
      </c>
      <c r="E265" s="5">
        <v>1.3240000000000001</v>
      </c>
      <c r="G265" t="s">
        <v>4086</v>
      </c>
      <c r="H265">
        <v>13</v>
      </c>
    </row>
    <row r="266" spans="1:8" x14ac:dyDescent="0.25">
      <c r="A266" t="s">
        <v>4087</v>
      </c>
      <c r="B266" t="s">
        <v>4088</v>
      </c>
      <c r="C266" s="1">
        <v>2.09E-5</v>
      </c>
      <c r="D266" t="s">
        <v>571</v>
      </c>
      <c r="E266" s="5">
        <v>1.0649999999999999</v>
      </c>
      <c r="G266" t="s">
        <v>4089</v>
      </c>
      <c r="H266">
        <v>8</v>
      </c>
    </row>
    <row r="267" spans="1:8" x14ac:dyDescent="0.25">
      <c r="A267" t="s">
        <v>4039</v>
      </c>
      <c r="B267" t="s">
        <v>4092</v>
      </c>
      <c r="C267" s="1">
        <v>2.1500000000000001E-5</v>
      </c>
      <c r="D267" t="s">
        <v>571</v>
      </c>
      <c r="E267" s="5">
        <v>0.85099999999999998</v>
      </c>
      <c r="G267" t="s">
        <v>4093</v>
      </c>
      <c r="H267">
        <v>18</v>
      </c>
    </row>
    <row r="268" spans="1:8" hidden="1" x14ac:dyDescent="0.25">
      <c r="A268" t="s">
        <v>4108</v>
      </c>
      <c r="B268" t="s">
        <v>4109</v>
      </c>
      <c r="C268" s="1">
        <v>2.34E-5</v>
      </c>
      <c r="D268" t="s">
        <v>571</v>
      </c>
      <c r="E268" s="5" t="s">
        <v>571</v>
      </c>
      <c r="G268" t="s">
        <v>4110</v>
      </c>
      <c r="H268">
        <v>3</v>
      </c>
    </row>
    <row r="269" spans="1:8" hidden="1" x14ac:dyDescent="0.25">
      <c r="A269" t="s">
        <v>3511</v>
      </c>
      <c r="B269" t="s">
        <v>4111</v>
      </c>
      <c r="C269" s="1">
        <v>2.4600000000000002E-5</v>
      </c>
      <c r="D269" t="s">
        <v>571</v>
      </c>
      <c r="E269" s="5" t="s">
        <v>571</v>
      </c>
      <c r="G269" t="s">
        <v>4112</v>
      </c>
      <c r="H269">
        <v>22</v>
      </c>
    </row>
    <row r="270" spans="1:8" hidden="1" x14ac:dyDescent="0.25">
      <c r="A270" t="s">
        <v>4113</v>
      </c>
      <c r="B270" t="s">
        <v>4114</v>
      </c>
      <c r="C270" s="1">
        <v>2.5999999999999998E-5</v>
      </c>
      <c r="D270" t="s">
        <v>571</v>
      </c>
      <c r="E270" s="5" t="s">
        <v>571</v>
      </c>
      <c r="G270" t="s">
        <v>4115</v>
      </c>
      <c r="H270">
        <v>6</v>
      </c>
    </row>
    <row r="271" spans="1:8" hidden="1" x14ac:dyDescent="0.25">
      <c r="A271" t="s">
        <v>3855</v>
      </c>
      <c r="B271" t="s">
        <v>4116</v>
      </c>
      <c r="C271" s="1">
        <v>2.5999999999999998E-5</v>
      </c>
      <c r="D271" t="s">
        <v>571</v>
      </c>
      <c r="E271" s="5" t="s">
        <v>571</v>
      </c>
      <c r="G271" t="s">
        <v>4117</v>
      </c>
      <c r="H271">
        <v>13</v>
      </c>
    </row>
    <row r="272" spans="1:8" x14ac:dyDescent="0.25">
      <c r="A272" t="s">
        <v>4101</v>
      </c>
      <c r="B272" t="s">
        <v>4102</v>
      </c>
      <c r="C272" s="1">
        <v>2.2799999999999999E-5</v>
      </c>
      <c r="D272" t="s">
        <v>571</v>
      </c>
      <c r="E272" s="5">
        <v>1.258</v>
      </c>
      <c r="G272" t="s">
        <v>4103</v>
      </c>
      <c r="H272">
        <v>8</v>
      </c>
    </row>
    <row r="273" spans="1:8" hidden="1" x14ac:dyDescent="0.25">
      <c r="A273" t="s">
        <v>3505</v>
      </c>
      <c r="B273" t="s">
        <v>4120</v>
      </c>
      <c r="C273" s="1">
        <v>2.6400000000000001E-5</v>
      </c>
      <c r="D273" t="s">
        <v>571</v>
      </c>
      <c r="E273" s="5">
        <v>1.363</v>
      </c>
      <c r="G273" t="s">
        <v>4121</v>
      </c>
      <c r="H273">
        <v>8</v>
      </c>
    </row>
    <row r="274" spans="1:8" x14ac:dyDescent="0.25">
      <c r="A274" t="s">
        <v>3581</v>
      </c>
      <c r="B274" t="s">
        <v>4104</v>
      </c>
      <c r="C274" s="1">
        <v>2.3099999999999999E-5</v>
      </c>
      <c r="D274" t="s">
        <v>571</v>
      </c>
      <c r="E274" s="5" t="s">
        <v>571</v>
      </c>
      <c r="G274" t="s">
        <v>4105</v>
      </c>
      <c r="H274">
        <v>2</v>
      </c>
    </row>
    <row r="275" spans="1:8" x14ac:dyDescent="0.25">
      <c r="A275" t="s">
        <v>3540</v>
      </c>
      <c r="B275" t="s">
        <v>4106</v>
      </c>
      <c r="C275" s="1">
        <v>2.3200000000000001E-5</v>
      </c>
      <c r="D275" t="s">
        <v>571</v>
      </c>
      <c r="E275" s="5" t="s">
        <v>571</v>
      </c>
      <c r="G275" t="s">
        <v>4107</v>
      </c>
      <c r="H275">
        <v>11</v>
      </c>
    </row>
    <row r="276" spans="1:8" hidden="1" x14ac:dyDescent="0.25">
      <c r="A276" t="s">
        <v>3486</v>
      </c>
      <c r="B276" t="s">
        <v>4127</v>
      </c>
      <c r="C276" s="1">
        <v>2.76E-5</v>
      </c>
      <c r="D276" t="s">
        <v>571</v>
      </c>
      <c r="E276" s="5">
        <v>-0.98799999999999999</v>
      </c>
      <c r="G276" t="s">
        <v>3916</v>
      </c>
      <c r="H276">
        <v>108</v>
      </c>
    </row>
    <row r="277" spans="1:8" hidden="1" x14ac:dyDescent="0.25">
      <c r="A277" t="s">
        <v>3546</v>
      </c>
      <c r="B277" t="s">
        <v>4128</v>
      </c>
      <c r="C277" s="1">
        <v>2.76E-5</v>
      </c>
      <c r="D277" t="s">
        <v>571</v>
      </c>
      <c r="E277" s="5" t="s">
        <v>571</v>
      </c>
      <c r="G277" t="s">
        <v>4129</v>
      </c>
      <c r="H277">
        <v>17</v>
      </c>
    </row>
    <row r="278" spans="1:8" x14ac:dyDescent="0.25">
      <c r="A278" t="s">
        <v>3540</v>
      </c>
      <c r="B278" t="s">
        <v>4118</v>
      </c>
      <c r="C278" s="1">
        <v>2.5999999999999998E-5</v>
      </c>
      <c r="D278" t="s">
        <v>571</v>
      </c>
      <c r="E278" s="5">
        <v>-6.4000000000000001E-2</v>
      </c>
      <c r="G278" t="s">
        <v>4119</v>
      </c>
      <c r="H278">
        <v>14</v>
      </c>
    </row>
    <row r="279" spans="1:8" hidden="1" x14ac:dyDescent="0.25">
      <c r="A279" t="s">
        <v>3633</v>
      </c>
      <c r="B279" t="s">
        <v>4132</v>
      </c>
      <c r="C279" s="1">
        <v>2.9499999999999999E-5</v>
      </c>
      <c r="D279" t="s">
        <v>571</v>
      </c>
      <c r="E279" s="5" t="s">
        <v>571</v>
      </c>
      <c r="G279" t="s">
        <v>4133</v>
      </c>
      <c r="H279">
        <v>14</v>
      </c>
    </row>
    <row r="280" spans="1:8" x14ac:dyDescent="0.25">
      <c r="A280" t="s">
        <v>3581</v>
      </c>
      <c r="B280" t="s">
        <v>4122</v>
      </c>
      <c r="C280" s="1">
        <v>2.7100000000000001E-5</v>
      </c>
      <c r="D280" t="s">
        <v>571</v>
      </c>
      <c r="E280" s="5">
        <v>-0.18</v>
      </c>
      <c r="G280" t="s">
        <v>4123</v>
      </c>
      <c r="H280">
        <v>12</v>
      </c>
    </row>
    <row r="281" spans="1:8" x14ac:dyDescent="0.25">
      <c r="A281" t="s">
        <v>4124</v>
      </c>
      <c r="B281" t="s">
        <v>4125</v>
      </c>
      <c r="C281" s="1">
        <v>2.73E-5</v>
      </c>
      <c r="D281" t="s">
        <v>571</v>
      </c>
      <c r="E281" s="5">
        <v>0.39100000000000001</v>
      </c>
      <c r="G281" t="s">
        <v>4126</v>
      </c>
      <c r="H281">
        <v>15</v>
      </c>
    </row>
    <row r="282" spans="1:8" x14ac:dyDescent="0.25">
      <c r="A282" t="s">
        <v>3492</v>
      </c>
      <c r="B282" t="s">
        <v>4130</v>
      </c>
      <c r="C282" s="1">
        <v>2.8600000000000001E-5</v>
      </c>
      <c r="D282" t="s">
        <v>571</v>
      </c>
      <c r="E282" s="5">
        <v>0.69199999999999995</v>
      </c>
      <c r="G282" t="s">
        <v>4131</v>
      </c>
      <c r="H282">
        <v>7</v>
      </c>
    </row>
    <row r="283" spans="1:8" hidden="1" x14ac:dyDescent="0.25">
      <c r="A283" t="s">
        <v>3704</v>
      </c>
      <c r="B283" t="s">
        <v>4142</v>
      </c>
      <c r="C283" s="1">
        <v>3.1199999999999999E-5</v>
      </c>
      <c r="D283" t="s">
        <v>571</v>
      </c>
      <c r="E283" s="5" t="s">
        <v>571</v>
      </c>
      <c r="G283" t="s">
        <v>4143</v>
      </c>
      <c r="H283">
        <v>13</v>
      </c>
    </row>
    <row r="284" spans="1:8" x14ac:dyDescent="0.25">
      <c r="A284" t="s">
        <v>4134</v>
      </c>
      <c r="B284" t="s">
        <v>4135</v>
      </c>
      <c r="C284" s="1">
        <v>2.9799999999999999E-5</v>
      </c>
      <c r="D284" t="s">
        <v>571</v>
      </c>
      <c r="E284" s="5" t="s">
        <v>571</v>
      </c>
      <c r="G284" t="s">
        <v>4136</v>
      </c>
      <c r="H284">
        <v>13</v>
      </c>
    </row>
    <row r="285" spans="1:8" x14ac:dyDescent="0.25">
      <c r="A285" t="s">
        <v>4019</v>
      </c>
      <c r="B285" t="s">
        <v>4137</v>
      </c>
      <c r="C285" s="1">
        <v>3.0599999999999998E-5</v>
      </c>
      <c r="D285" t="s">
        <v>571</v>
      </c>
      <c r="E285" s="5" t="s">
        <v>571</v>
      </c>
      <c r="G285" t="s">
        <v>4138</v>
      </c>
      <c r="H285">
        <v>10</v>
      </c>
    </row>
    <row r="286" spans="1:8" hidden="1" x14ac:dyDescent="0.25">
      <c r="A286" t="s">
        <v>4007</v>
      </c>
      <c r="B286" t="s">
        <v>4149</v>
      </c>
      <c r="C286" s="1">
        <v>3.1699999999999998E-5</v>
      </c>
      <c r="D286" t="s">
        <v>571</v>
      </c>
      <c r="E286" s="5" t="s">
        <v>571</v>
      </c>
      <c r="G286" t="s">
        <v>4150</v>
      </c>
      <c r="H286">
        <v>5</v>
      </c>
    </row>
    <row r="287" spans="1:8" hidden="1" x14ac:dyDescent="0.25">
      <c r="A287" t="s">
        <v>4153</v>
      </c>
      <c r="B287" t="s">
        <v>4154</v>
      </c>
      <c r="C287" s="1">
        <v>3.18E-5</v>
      </c>
      <c r="D287" s="8" t="s">
        <v>3776</v>
      </c>
      <c r="E287" s="5">
        <v>2</v>
      </c>
      <c r="G287" t="s">
        <v>4155</v>
      </c>
      <c r="H287">
        <v>7</v>
      </c>
    </row>
    <row r="288" spans="1:8" hidden="1" x14ac:dyDescent="0.25">
      <c r="A288" t="s">
        <v>3519</v>
      </c>
      <c r="B288" t="s">
        <v>4151</v>
      </c>
      <c r="C288" s="1">
        <v>3.18E-5</v>
      </c>
      <c r="D288" t="s">
        <v>571</v>
      </c>
      <c r="E288" s="5">
        <v>0.93100000000000005</v>
      </c>
      <c r="G288" t="s">
        <v>4152</v>
      </c>
      <c r="H288">
        <v>16</v>
      </c>
    </row>
    <row r="289" spans="1:8" hidden="1" x14ac:dyDescent="0.25">
      <c r="A289" t="s">
        <v>4156</v>
      </c>
      <c r="B289" t="s">
        <v>4157</v>
      </c>
      <c r="C289" s="1">
        <v>3.2400000000000001E-5</v>
      </c>
      <c r="D289" t="s">
        <v>571</v>
      </c>
      <c r="E289" s="5">
        <v>0.376</v>
      </c>
      <c r="G289" t="s">
        <v>4158</v>
      </c>
      <c r="H289">
        <v>19</v>
      </c>
    </row>
    <row r="290" spans="1:8" hidden="1" x14ac:dyDescent="0.25">
      <c r="A290" t="s">
        <v>3633</v>
      </c>
      <c r="B290" t="s">
        <v>4159</v>
      </c>
      <c r="C290" s="1">
        <v>3.2799999999999998E-5</v>
      </c>
      <c r="D290" t="s">
        <v>571</v>
      </c>
      <c r="E290" s="5" t="s">
        <v>571</v>
      </c>
      <c r="G290" t="s">
        <v>4160</v>
      </c>
      <c r="H290">
        <v>9</v>
      </c>
    </row>
    <row r="291" spans="1:8" hidden="1" x14ac:dyDescent="0.25">
      <c r="A291" t="s">
        <v>4161</v>
      </c>
      <c r="B291" t="s">
        <v>4162</v>
      </c>
      <c r="C291" s="1">
        <v>3.29E-5</v>
      </c>
      <c r="D291" t="s">
        <v>571</v>
      </c>
      <c r="E291" s="5" t="s">
        <v>571</v>
      </c>
      <c r="G291" t="s">
        <v>4163</v>
      </c>
      <c r="H291">
        <v>7</v>
      </c>
    </row>
    <row r="292" spans="1:8" hidden="1" x14ac:dyDescent="0.25">
      <c r="A292" t="s">
        <v>3704</v>
      </c>
      <c r="B292" t="s">
        <v>4164</v>
      </c>
      <c r="C292" s="1">
        <v>3.3000000000000003E-5</v>
      </c>
      <c r="D292" t="s">
        <v>571</v>
      </c>
      <c r="E292" s="5" t="s">
        <v>571</v>
      </c>
      <c r="G292" t="s">
        <v>4165</v>
      </c>
      <c r="H292">
        <v>23</v>
      </c>
    </row>
    <row r="293" spans="1:8" hidden="1" x14ac:dyDescent="0.25">
      <c r="A293" t="s">
        <v>3609</v>
      </c>
      <c r="B293" t="s">
        <v>4166</v>
      </c>
      <c r="C293" s="1">
        <v>3.3899999999999997E-5</v>
      </c>
      <c r="D293" t="s">
        <v>571</v>
      </c>
      <c r="E293" s="5">
        <v>1.6970000000000001</v>
      </c>
      <c r="G293" t="s">
        <v>4167</v>
      </c>
      <c r="H293">
        <v>15</v>
      </c>
    </row>
    <row r="294" spans="1:8" x14ac:dyDescent="0.25">
      <c r="A294" t="s">
        <v>4139</v>
      </c>
      <c r="B294" t="s">
        <v>4140</v>
      </c>
      <c r="C294" s="1">
        <v>3.0599999999999998E-5</v>
      </c>
      <c r="D294" t="s">
        <v>571</v>
      </c>
      <c r="E294" s="5">
        <v>0.73599999999999999</v>
      </c>
      <c r="G294" t="s">
        <v>4141</v>
      </c>
      <c r="H294">
        <v>11</v>
      </c>
    </row>
    <row r="295" spans="1:8" hidden="1" x14ac:dyDescent="0.25">
      <c r="A295" t="s">
        <v>3921</v>
      </c>
      <c r="B295" t="s">
        <v>4170</v>
      </c>
      <c r="C295" s="1">
        <v>3.5200000000000002E-5</v>
      </c>
      <c r="D295" t="s">
        <v>571</v>
      </c>
      <c r="E295" s="5" t="s">
        <v>571</v>
      </c>
      <c r="G295" t="s">
        <v>4171</v>
      </c>
      <c r="H295">
        <v>9</v>
      </c>
    </row>
    <row r="296" spans="1:8" hidden="1" x14ac:dyDescent="0.25">
      <c r="A296" t="s">
        <v>3979</v>
      </c>
      <c r="B296" t="s">
        <v>4172</v>
      </c>
      <c r="C296" s="1">
        <v>3.5200000000000002E-5</v>
      </c>
      <c r="D296" t="s">
        <v>571</v>
      </c>
      <c r="E296" s="5" t="s">
        <v>571</v>
      </c>
      <c r="G296" t="s">
        <v>4173</v>
      </c>
      <c r="H296">
        <v>17</v>
      </c>
    </row>
    <row r="297" spans="1:8" hidden="1" x14ac:dyDescent="0.25">
      <c r="A297" t="s">
        <v>3769</v>
      </c>
      <c r="B297" t="s">
        <v>4174</v>
      </c>
      <c r="C297" s="1">
        <v>3.54E-5</v>
      </c>
      <c r="D297" t="s">
        <v>571</v>
      </c>
      <c r="E297" s="5">
        <v>-1.387</v>
      </c>
      <c r="G297" t="s">
        <v>4175</v>
      </c>
      <c r="H297">
        <v>11</v>
      </c>
    </row>
    <row r="298" spans="1:8" hidden="1" x14ac:dyDescent="0.25">
      <c r="A298" t="s">
        <v>3795</v>
      </c>
      <c r="B298" t="s">
        <v>4176</v>
      </c>
      <c r="C298" s="1">
        <v>3.5899999999999998E-5</v>
      </c>
      <c r="D298" t="s">
        <v>571</v>
      </c>
      <c r="E298" s="5" t="s">
        <v>571</v>
      </c>
      <c r="G298" t="s">
        <v>4177</v>
      </c>
      <c r="H298">
        <v>52</v>
      </c>
    </row>
    <row r="299" spans="1:8" hidden="1" x14ac:dyDescent="0.25">
      <c r="A299" t="s">
        <v>4178</v>
      </c>
      <c r="B299" t="s">
        <v>4179</v>
      </c>
      <c r="C299" s="1">
        <v>3.65E-5</v>
      </c>
      <c r="D299" t="s">
        <v>571</v>
      </c>
      <c r="E299" s="5" t="s">
        <v>571</v>
      </c>
      <c r="G299" t="s">
        <v>4180</v>
      </c>
      <c r="H299">
        <v>29</v>
      </c>
    </row>
    <row r="300" spans="1:8" x14ac:dyDescent="0.25">
      <c r="A300" t="s">
        <v>4139</v>
      </c>
      <c r="B300" t="s">
        <v>4144</v>
      </c>
      <c r="C300" s="1">
        <v>3.1399999999999998E-5</v>
      </c>
      <c r="D300" t="s">
        <v>571</v>
      </c>
      <c r="E300" s="5">
        <v>1.1180000000000001</v>
      </c>
      <c r="G300" t="s">
        <v>4145</v>
      </c>
      <c r="H300">
        <v>12</v>
      </c>
    </row>
    <row r="301" spans="1:8" hidden="1" x14ac:dyDescent="0.25">
      <c r="A301" t="s">
        <v>3505</v>
      </c>
      <c r="B301" t="s">
        <v>4184</v>
      </c>
      <c r="C301" s="1">
        <v>3.8099999999999998E-5</v>
      </c>
      <c r="D301" t="s">
        <v>571</v>
      </c>
      <c r="E301" s="5">
        <v>-1.1160000000000001</v>
      </c>
      <c r="G301" t="s">
        <v>4185</v>
      </c>
      <c r="H301">
        <v>8</v>
      </c>
    </row>
    <row r="302" spans="1:8" hidden="1" x14ac:dyDescent="0.25">
      <c r="A302" t="s">
        <v>4186</v>
      </c>
      <c r="B302" t="s">
        <v>4187</v>
      </c>
      <c r="C302" s="1">
        <v>3.8600000000000003E-5</v>
      </c>
      <c r="D302" t="s">
        <v>571</v>
      </c>
      <c r="E302" s="5" t="s">
        <v>571</v>
      </c>
      <c r="G302" t="s">
        <v>4188</v>
      </c>
      <c r="H302">
        <v>9</v>
      </c>
    </row>
    <row r="303" spans="1:8" hidden="1" x14ac:dyDescent="0.25">
      <c r="A303" t="s">
        <v>3735</v>
      </c>
      <c r="B303" t="s">
        <v>4189</v>
      </c>
      <c r="C303" s="1">
        <v>3.8999999999999999E-5</v>
      </c>
      <c r="D303" t="s">
        <v>571</v>
      </c>
      <c r="E303" s="5" t="s">
        <v>571</v>
      </c>
      <c r="G303" t="s">
        <v>4190</v>
      </c>
      <c r="H303">
        <v>20</v>
      </c>
    </row>
    <row r="304" spans="1:8" hidden="1" x14ac:dyDescent="0.25">
      <c r="A304" t="s">
        <v>4191</v>
      </c>
      <c r="B304" t="s">
        <v>4192</v>
      </c>
      <c r="C304" s="1">
        <v>3.9400000000000002E-5</v>
      </c>
      <c r="D304" t="s">
        <v>571</v>
      </c>
      <c r="E304" s="5">
        <v>0.22900000000000001</v>
      </c>
      <c r="G304" t="s">
        <v>4193</v>
      </c>
      <c r="H304">
        <v>11</v>
      </c>
    </row>
    <row r="305" spans="1:8" x14ac:dyDescent="0.25">
      <c r="A305" t="s">
        <v>4146</v>
      </c>
      <c r="B305" t="s">
        <v>4147</v>
      </c>
      <c r="C305" s="1">
        <v>3.1699999999999998E-5</v>
      </c>
      <c r="D305" t="s">
        <v>571</v>
      </c>
      <c r="E305" s="5">
        <v>1.0669999999999999</v>
      </c>
      <c r="G305" t="s">
        <v>4148</v>
      </c>
      <c r="H305">
        <v>5</v>
      </c>
    </row>
    <row r="306" spans="1:8" x14ac:dyDescent="0.25">
      <c r="A306" t="s">
        <v>4181</v>
      </c>
      <c r="B306" t="s">
        <v>4182</v>
      </c>
      <c r="C306" s="1">
        <v>3.7799999999999997E-5</v>
      </c>
      <c r="D306" t="s">
        <v>571</v>
      </c>
      <c r="E306" s="5">
        <v>0.92800000000000005</v>
      </c>
      <c r="G306" t="s">
        <v>4183</v>
      </c>
      <c r="H306">
        <v>7</v>
      </c>
    </row>
    <row r="307" spans="1:8" x14ac:dyDescent="0.25">
      <c r="A307" t="s">
        <v>4194</v>
      </c>
      <c r="B307" t="s">
        <v>4195</v>
      </c>
      <c r="C307" s="1">
        <v>3.9700000000000003E-5</v>
      </c>
      <c r="D307" t="s">
        <v>571</v>
      </c>
      <c r="E307" s="5">
        <v>1.0189999999999999</v>
      </c>
      <c r="G307" t="s">
        <v>4196</v>
      </c>
      <c r="H307">
        <v>14</v>
      </c>
    </row>
    <row r="308" spans="1:8" hidden="1" x14ac:dyDescent="0.25">
      <c r="A308" t="s">
        <v>4202</v>
      </c>
      <c r="B308" t="s">
        <v>4203</v>
      </c>
      <c r="C308" s="1">
        <v>4.0200000000000001E-5</v>
      </c>
      <c r="D308" t="s">
        <v>571</v>
      </c>
      <c r="E308" s="5">
        <v>0.17599999999999999</v>
      </c>
      <c r="G308" t="s">
        <v>4006</v>
      </c>
      <c r="H308">
        <v>8</v>
      </c>
    </row>
    <row r="309" spans="1:8" hidden="1" x14ac:dyDescent="0.25">
      <c r="A309" t="s">
        <v>4204</v>
      </c>
      <c r="B309" t="s">
        <v>4205</v>
      </c>
      <c r="C309" s="1">
        <v>4.0800000000000002E-5</v>
      </c>
      <c r="D309" t="s">
        <v>571</v>
      </c>
      <c r="E309" s="5">
        <v>1.732</v>
      </c>
      <c r="G309" t="s">
        <v>4206</v>
      </c>
      <c r="H309">
        <v>6</v>
      </c>
    </row>
    <row r="310" spans="1:8" hidden="1" x14ac:dyDescent="0.25">
      <c r="A310" t="s">
        <v>3486</v>
      </c>
      <c r="B310" t="s">
        <v>4207</v>
      </c>
      <c r="C310" s="1">
        <v>4.1999999999999998E-5</v>
      </c>
      <c r="D310" t="s">
        <v>571</v>
      </c>
      <c r="E310" s="5" t="s">
        <v>571</v>
      </c>
      <c r="G310" t="s">
        <v>4208</v>
      </c>
      <c r="H310">
        <v>93</v>
      </c>
    </row>
    <row r="311" spans="1:8" hidden="1" x14ac:dyDescent="0.25">
      <c r="A311" t="s">
        <v>4209</v>
      </c>
      <c r="B311" t="s">
        <v>4210</v>
      </c>
      <c r="C311" s="1">
        <v>4.2899999999999999E-5</v>
      </c>
      <c r="D311" t="s">
        <v>571</v>
      </c>
      <c r="E311" s="5">
        <v>0.44800000000000001</v>
      </c>
      <c r="G311" t="s">
        <v>4211</v>
      </c>
      <c r="H311">
        <v>13</v>
      </c>
    </row>
    <row r="312" spans="1:8" hidden="1" x14ac:dyDescent="0.25">
      <c r="A312" t="s">
        <v>4212</v>
      </c>
      <c r="B312" t="s">
        <v>4213</v>
      </c>
      <c r="C312" s="1">
        <v>4.3600000000000003E-5</v>
      </c>
      <c r="D312" t="s">
        <v>571</v>
      </c>
      <c r="E312" s="5" t="s">
        <v>571</v>
      </c>
      <c r="G312" t="s">
        <v>4214</v>
      </c>
      <c r="H312">
        <v>8</v>
      </c>
    </row>
    <row r="313" spans="1:8" x14ac:dyDescent="0.25">
      <c r="A313" t="s">
        <v>4194</v>
      </c>
      <c r="B313" t="s">
        <v>4197</v>
      </c>
      <c r="C313" s="1">
        <v>4.0000000000000003E-5</v>
      </c>
      <c r="D313" t="s">
        <v>571</v>
      </c>
      <c r="E313" s="5">
        <v>1.0189999999999999</v>
      </c>
      <c r="G313" t="s">
        <v>4198</v>
      </c>
      <c r="H313">
        <v>12</v>
      </c>
    </row>
    <row r="314" spans="1:8" hidden="1" x14ac:dyDescent="0.25">
      <c r="A314" t="s">
        <v>3848</v>
      </c>
      <c r="B314" t="s">
        <v>4217</v>
      </c>
      <c r="C314" s="1">
        <v>4.4199999999999997E-5</v>
      </c>
      <c r="D314" t="s">
        <v>571</v>
      </c>
      <c r="E314" s="5">
        <v>0.71</v>
      </c>
      <c r="G314" t="s">
        <v>4218</v>
      </c>
      <c r="H314">
        <v>9</v>
      </c>
    </row>
    <row r="315" spans="1:8" hidden="1" x14ac:dyDescent="0.25">
      <c r="A315" t="s">
        <v>3704</v>
      </c>
      <c r="B315" t="s">
        <v>4219</v>
      </c>
      <c r="C315" s="1">
        <v>4.5099999999999998E-5</v>
      </c>
      <c r="D315" t="s">
        <v>571</v>
      </c>
      <c r="E315" s="5" t="s">
        <v>571</v>
      </c>
      <c r="G315" t="s">
        <v>4220</v>
      </c>
      <c r="H315">
        <v>17</v>
      </c>
    </row>
    <row r="316" spans="1:8" x14ac:dyDescent="0.25">
      <c r="A316" t="s">
        <v>4199</v>
      </c>
      <c r="B316" t="s">
        <v>4200</v>
      </c>
      <c r="C316" s="1">
        <v>4.0099999999999999E-5</v>
      </c>
      <c r="D316" t="s">
        <v>571</v>
      </c>
      <c r="E316" s="5" t="s">
        <v>571</v>
      </c>
      <c r="G316" t="s">
        <v>4201</v>
      </c>
      <c r="H316">
        <v>11</v>
      </c>
    </row>
    <row r="317" spans="1:8" x14ac:dyDescent="0.25">
      <c r="A317" t="s">
        <v>3879</v>
      </c>
      <c r="B317" t="s">
        <v>4215</v>
      </c>
      <c r="C317" s="1">
        <v>4.4100000000000001E-5</v>
      </c>
      <c r="D317" t="s">
        <v>571</v>
      </c>
      <c r="E317" s="5">
        <v>0.86499999999999999</v>
      </c>
      <c r="G317" t="s">
        <v>4216</v>
      </c>
      <c r="H317">
        <v>28</v>
      </c>
    </row>
    <row r="318" spans="1:8" hidden="1" x14ac:dyDescent="0.25">
      <c r="A318" t="s">
        <v>3609</v>
      </c>
      <c r="B318" t="s">
        <v>4226</v>
      </c>
      <c r="C318" s="1">
        <v>4.7899999999999999E-5</v>
      </c>
      <c r="D318" t="s">
        <v>571</v>
      </c>
      <c r="E318" s="5" t="s">
        <v>571</v>
      </c>
      <c r="G318" t="s">
        <v>4227</v>
      </c>
      <c r="H318">
        <v>3</v>
      </c>
    </row>
    <row r="319" spans="1:8" hidden="1" x14ac:dyDescent="0.25">
      <c r="A319" t="s">
        <v>3619</v>
      </c>
      <c r="B319" t="s">
        <v>4228</v>
      </c>
      <c r="C319" s="1">
        <v>4.85E-5</v>
      </c>
      <c r="D319" t="s">
        <v>571</v>
      </c>
      <c r="E319" s="5" t="s">
        <v>571</v>
      </c>
      <c r="G319" t="s">
        <v>4229</v>
      </c>
      <c r="H319">
        <v>8</v>
      </c>
    </row>
    <row r="320" spans="1:8" hidden="1" x14ac:dyDescent="0.25">
      <c r="A320" t="s">
        <v>3486</v>
      </c>
      <c r="B320" t="s">
        <v>4230</v>
      </c>
      <c r="C320" s="1">
        <v>4.85E-5</v>
      </c>
      <c r="D320" t="s">
        <v>571</v>
      </c>
      <c r="E320" s="5" t="s">
        <v>571</v>
      </c>
      <c r="G320" t="s">
        <v>4231</v>
      </c>
      <c r="H320">
        <v>97</v>
      </c>
    </row>
    <row r="321" spans="1:8" hidden="1" x14ac:dyDescent="0.25">
      <c r="A321" t="s">
        <v>4232</v>
      </c>
      <c r="B321" t="s">
        <v>4233</v>
      </c>
      <c r="C321" s="1">
        <v>5.0399999999999999E-5</v>
      </c>
      <c r="D321" t="s">
        <v>571</v>
      </c>
      <c r="E321" s="5" t="s">
        <v>571</v>
      </c>
      <c r="G321" t="s">
        <v>4234</v>
      </c>
      <c r="H321">
        <v>6</v>
      </c>
    </row>
    <row r="322" spans="1:8" hidden="1" x14ac:dyDescent="0.25">
      <c r="A322" t="s">
        <v>4235</v>
      </c>
      <c r="B322" t="s">
        <v>4236</v>
      </c>
      <c r="C322" s="1">
        <v>5.0599999999999997E-5</v>
      </c>
      <c r="D322" t="s">
        <v>571</v>
      </c>
      <c r="E322" s="5" t="s">
        <v>571</v>
      </c>
      <c r="G322" t="s">
        <v>4237</v>
      </c>
      <c r="H322">
        <v>9</v>
      </c>
    </row>
    <row r="323" spans="1:8" hidden="1" x14ac:dyDescent="0.25">
      <c r="A323" t="s">
        <v>3486</v>
      </c>
      <c r="B323" t="s">
        <v>4238</v>
      </c>
      <c r="C323" s="1">
        <v>5.1E-5</v>
      </c>
      <c r="D323" t="s">
        <v>571</v>
      </c>
      <c r="E323" s="5">
        <v>-0.126</v>
      </c>
      <c r="G323" t="s">
        <v>4239</v>
      </c>
      <c r="H323">
        <v>87</v>
      </c>
    </row>
    <row r="324" spans="1:8" hidden="1" x14ac:dyDescent="0.25">
      <c r="A324" t="s">
        <v>3516</v>
      </c>
      <c r="B324" t="s">
        <v>4240</v>
      </c>
      <c r="C324" s="1">
        <v>5.13E-5</v>
      </c>
      <c r="D324" t="s">
        <v>571</v>
      </c>
      <c r="E324" s="5">
        <v>0.29599999999999999</v>
      </c>
      <c r="G324" t="s">
        <v>4241</v>
      </c>
      <c r="H324">
        <v>12</v>
      </c>
    </row>
    <row r="325" spans="1:8" x14ac:dyDescent="0.25">
      <c r="A325" t="s">
        <v>4221</v>
      </c>
      <c r="B325" t="s">
        <v>4222</v>
      </c>
      <c r="C325" s="1">
        <v>4.5200000000000001E-5</v>
      </c>
      <c r="D325" t="s">
        <v>571</v>
      </c>
      <c r="E325" s="5">
        <v>1.5589999999999999</v>
      </c>
      <c r="G325" t="s">
        <v>4223</v>
      </c>
      <c r="H325">
        <v>9</v>
      </c>
    </row>
    <row r="326" spans="1:8" x14ac:dyDescent="0.25">
      <c r="A326" t="s">
        <v>3480</v>
      </c>
      <c r="B326" t="s">
        <v>4224</v>
      </c>
      <c r="C326" s="1">
        <v>4.7299999999999998E-5</v>
      </c>
      <c r="D326" t="s">
        <v>571</v>
      </c>
      <c r="E326" s="5" t="s">
        <v>571</v>
      </c>
      <c r="G326" t="s">
        <v>4225</v>
      </c>
      <c r="H326">
        <v>20</v>
      </c>
    </row>
    <row r="327" spans="1:8" x14ac:dyDescent="0.25">
      <c r="A327" t="s">
        <v>4242</v>
      </c>
      <c r="B327" t="s">
        <v>4243</v>
      </c>
      <c r="C327" s="1">
        <v>5.1600000000000001E-5</v>
      </c>
      <c r="D327" t="s">
        <v>571</v>
      </c>
      <c r="E327" s="5">
        <v>0.94899999999999995</v>
      </c>
      <c r="G327" t="s">
        <v>4244</v>
      </c>
      <c r="H327">
        <v>21</v>
      </c>
    </row>
    <row r="328" spans="1:8" x14ac:dyDescent="0.25">
      <c r="A328" t="s">
        <v>4245</v>
      </c>
      <c r="B328" t="s">
        <v>4246</v>
      </c>
      <c r="C328" s="1">
        <v>5.2200000000000002E-5</v>
      </c>
      <c r="D328" t="s">
        <v>571</v>
      </c>
      <c r="E328" s="5" t="s">
        <v>571</v>
      </c>
      <c r="G328" t="s">
        <v>4247</v>
      </c>
      <c r="H328">
        <v>14</v>
      </c>
    </row>
    <row r="329" spans="1:8" x14ac:dyDescent="0.25">
      <c r="A329" t="s">
        <v>3598</v>
      </c>
      <c r="B329" t="s">
        <v>4248</v>
      </c>
      <c r="C329" s="1">
        <v>5.24E-5</v>
      </c>
      <c r="D329" t="s">
        <v>571</v>
      </c>
      <c r="E329" s="5" t="s">
        <v>571</v>
      </c>
      <c r="G329" t="s">
        <v>4249</v>
      </c>
      <c r="H329">
        <v>7</v>
      </c>
    </row>
    <row r="330" spans="1:8" x14ac:dyDescent="0.25">
      <c r="A330" t="s">
        <v>3573</v>
      </c>
      <c r="B330" t="s">
        <v>4250</v>
      </c>
      <c r="C330" s="1">
        <v>5.2800000000000003E-5</v>
      </c>
      <c r="D330" t="s">
        <v>571</v>
      </c>
      <c r="E330" s="5">
        <v>1.0649999999999999</v>
      </c>
      <c r="G330" t="s">
        <v>4251</v>
      </c>
      <c r="H330">
        <v>11</v>
      </c>
    </row>
    <row r="331" spans="1:8" hidden="1" x14ac:dyDescent="0.25">
      <c r="A331" t="s">
        <v>3486</v>
      </c>
      <c r="B331" t="s">
        <v>4257</v>
      </c>
      <c r="C331" s="1">
        <v>5.5600000000000003E-5</v>
      </c>
      <c r="D331" t="s">
        <v>571</v>
      </c>
      <c r="E331" s="5" t="s">
        <v>571</v>
      </c>
      <c r="G331" t="s">
        <v>4258</v>
      </c>
      <c r="H331">
        <v>19</v>
      </c>
    </row>
    <row r="332" spans="1:8" hidden="1" x14ac:dyDescent="0.25">
      <c r="A332" t="s">
        <v>3546</v>
      </c>
      <c r="B332" t="s">
        <v>4259</v>
      </c>
      <c r="C332" s="1">
        <v>5.5899999999999997E-5</v>
      </c>
      <c r="D332" t="s">
        <v>571</v>
      </c>
      <c r="E332" s="5" t="s">
        <v>571</v>
      </c>
      <c r="G332" t="s">
        <v>4260</v>
      </c>
      <c r="H332">
        <v>15</v>
      </c>
    </row>
    <row r="333" spans="1:8" x14ac:dyDescent="0.25">
      <c r="A333" t="s">
        <v>4252</v>
      </c>
      <c r="B333" t="s">
        <v>4253</v>
      </c>
      <c r="C333" s="1">
        <v>5.3999999999999998E-5</v>
      </c>
      <c r="D333" t="s">
        <v>571</v>
      </c>
      <c r="E333" s="5" t="s">
        <v>571</v>
      </c>
      <c r="G333" t="s">
        <v>4254</v>
      </c>
      <c r="H333">
        <v>7</v>
      </c>
    </row>
    <row r="334" spans="1:8" x14ac:dyDescent="0.25">
      <c r="A334" t="s">
        <v>4181</v>
      </c>
      <c r="B334" t="s">
        <v>4255</v>
      </c>
      <c r="C334" s="1">
        <v>5.5099999999999998E-5</v>
      </c>
      <c r="D334" t="s">
        <v>571</v>
      </c>
      <c r="E334" s="5" t="s">
        <v>571</v>
      </c>
      <c r="G334" t="s">
        <v>4256</v>
      </c>
      <c r="H334">
        <v>4</v>
      </c>
    </row>
    <row r="335" spans="1:8" hidden="1" x14ac:dyDescent="0.25">
      <c r="A335" t="s">
        <v>3855</v>
      </c>
      <c r="B335" t="s">
        <v>4266</v>
      </c>
      <c r="C335" s="1">
        <v>5.7599999999999997E-5</v>
      </c>
      <c r="D335" t="s">
        <v>571</v>
      </c>
      <c r="E335" s="5" t="s">
        <v>571</v>
      </c>
      <c r="G335" t="s">
        <v>4117</v>
      </c>
      <c r="H335">
        <v>13</v>
      </c>
    </row>
    <row r="336" spans="1:8" hidden="1" x14ac:dyDescent="0.25">
      <c r="A336" t="s">
        <v>3704</v>
      </c>
      <c r="B336" t="s">
        <v>4267</v>
      </c>
      <c r="C336" s="1">
        <v>5.77E-5</v>
      </c>
      <c r="D336" t="s">
        <v>571</v>
      </c>
      <c r="E336" s="5" t="s">
        <v>571</v>
      </c>
      <c r="G336" t="s">
        <v>4268</v>
      </c>
      <c r="H336">
        <v>9</v>
      </c>
    </row>
    <row r="337" spans="1:8" x14ac:dyDescent="0.25">
      <c r="A337" t="s">
        <v>4261</v>
      </c>
      <c r="B337" t="s">
        <v>4262</v>
      </c>
      <c r="C337" s="1">
        <v>5.7099999999999999E-5</v>
      </c>
      <c r="D337" t="s">
        <v>571</v>
      </c>
      <c r="E337" s="5">
        <v>1.6970000000000001</v>
      </c>
      <c r="G337" t="s">
        <v>4263</v>
      </c>
      <c r="H337">
        <v>14</v>
      </c>
    </row>
    <row r="338" spans="1:8" hidden="1" x14ac:dyDescent="0.25">
      <c r="A338" t="s">
        <v>4271</v>
      </c>
      <c r="B338" t="s">
        <v>4272</v>
      </c>
      <c r="C338" s="1">
        <v>6.0099999999999997E-5</v>
      </c>
      <c r="D338" t="s">
        <v>571</v>
      </c>
      <c r="E338" s="5" t="s">
        <v>571</v>
      </c>
      <c r="G338" t="s">
        <v>4273</v>
      </c>
      <c r="H338">
        <v>13</v>
      </c>
    </row>
    <row r="339" spans="1:8" hidden="1" x14ac:dyDescent="0.25">
      <c r="A339" t="s">
        <v>4274</v>
      </c>
      <c r="B339" t="s">
        <v>4275</v>
      </c>
      <c r="C339" s="1">
        <v>6.0399999999999998E-5</v>
      </c>
      <c r="D339" t="s">
        <v>571</v>
      </c>
      <c r="E339" s="5" t="s">
        <v>571</v>
      </c>
      <c r="G339" t="s">
        <v>4276</v>
      </c>
      <c r="H339">
        <v>4</v>
      </c>
    </row>
    <row r="340" spans="1:8" hidden="1" x14ac:dyDescent="0.25">
      <c r="A340" t="s">
        <v>3713</v>
      </c>
      <c r="B340" t="s">
        <v>4277</v>
      </c>
      <c r="C340" s="1">
        <v>6.1400000000000002E-5</v>
      </c>
      <c r="D340" t="s">
        <v>571</v>
      </c>
      <c r="E340" s="5" t="s">
        <v>571</v>
      </c>
      <c r="G340" t="s">
        <v>4278</v>
      </c>
      <c r="H340">
        <v>5</v>
      </c>
    </row>
    <row r="341" spans="1:8" hidden="1" x14ac:dyDescent="0.25">
      <c r="A341" t="s">
        <v>4279</v>
      </c>
      <c r="B341" t="s">
        <v>4280</v>
      </c>
      <c r="C341" s="1">
        <v>6.2100000000000005E-5</v>
      </c>
      <c r="D341" t="s">
        <v>571</v>
      </c>
      <c r="E341" s="5" t="s">
        <v>571</v>
      </c>
      <c r="G341" t="s">
        <v>4281</v>
      </c>
      <c r="H341">
        <v>16</v>
      </c>
    </row>
    <row r="342" spans="1:8" x14ac:dyDescent="0.25">
      <c r="A342" t="s">
        <v>3695</v>
      </c>
      <c r="B342" t="s">
        <v>4264</v>
      </c>
      <c r="C342" s="1">
        <v>5.7500000000000002E-5</v>
      </c>
      <c r="D342" t="s">
        <v>571</v>
      </c>
      <c r="E342" s="5">
        <v>0.71299999999999997</v>
      </c>
      <c r="G342" t="s">
        <v>4265</v>
      </c>
      <c r="H342">
        <v>7</v>
      </c>
    </row>
    <row r="343" spans="1:8" x14ac:dyDescent="0.25">
      <c r="A343" t="s">
        <v>3540</v>
      </c>
      <c r="B343" t="s">
        <v>4269</v>
      </c>
      <c r="C343" s="1">
        <v>5.8699999999999997E-5</v>
      </c>
      <c r="D343" t="s">
        <v>571</v>
      </c>
      <c r="E343" s="5" t="s">
        <v>571</v>
      </c>
      <c r="G343" t="s">
        <v>4270</v>
      </c>
      <c r="H343">
        <v>10</v>
      </c>
    </row>
    <row r="344" spans="1:8" x14ac:dyDescent="0.25">
      <c r="A344" t="s">
        <v>4039</v>
      </c>
      <c r="B344" t="s">
        <v>4282</v>
      </c>
      <c r="C344" s="1">
        <v>6.2399999999999999E-5</v>
      </c>
      <c r="D344" t="s">
        <v>571</v>
      </c>
      <c r="E344" s="5">
        <v>0.90800000000000003</v>
      </c>
      <c r="G344" t="s">
        <v>4283</v>
      </c>
      <c r="H344">
        <v>17</v>
      </c>
    </row>
    <row r="345" spans="1:8" x14ac:dyDescent="0.25">
      <c r="A345" t="s">
        <v>4284</v>
      </c>
      <c r="B345" t="s">
        <v>4285</v>
      </c>
      <c r="C345" s="1">
        <v>6.2700000000000006E-5</v>
      </c>
      <c r="D345" t="s">
        <v>571</v>
      </c>
      <c r="E345" s="5">
        <v>-0.16800000000000001</v>
      </c>
      <c r="G345" t="s">
        <v>4286</v>
      </c>
      <c r="H345">
        <v>8</v>
      </c>
    </row>
    <row r="346" spans="1:8" hidden="1" x14ac:dyDescent="0.25">
      <c r="A346" t="s">
        <v>3486</v>
      </c>
      <c r="B346" t="s">
        <v>4291</v>
      </c>
      <c r="C346" s="1">
        <v>6.5400000000000004E-5</v>
      </c>
      <c r="D346" t="s">
        <v>571</v>
      </c>
      <c r="E346" s="5">
        <v>-0.69199999999999995</v>
      </c>
      <c r="G346" t="s">
        <v>4292</v>
      </c>
      <c r="H346">
        <v>86</v>
      </c>
    </row>
    <row r="347" spans="1:8" hidden="1" x14ac:dyDescent="0.25">
      <c r="A347" t="s">
        <v>4293</v>
      </c>
      <c r="B347" t="s">
        <v>4294</v>
      </c>
      <c r="C347" s="1">
        <v>6.5400000000000004E-5</v>
      </c>
      <c r="D347" t="s">
        <v>571</v>
      </c>
      <c r="E347" s="5" t="s">
        <v>571</v>
      </c>
      <c r="G347" t="s">
        <v>4295</v>
      </c>
      <c r="H347">
        <v>64</v>
      </c>
    </row>
    <row r="348" spans="1:8" x14ac:dyDescent="0.25">
      <c r="A348" t="s">
        <v>3540</v>
      </c>
      <c r="B348" t="s">
        <v>4287</v>
      </c>
      <c r="C348" s="1">
        <v>6.4200000000000002E-5</v>
      </c>
      <c r="D348" t="s">
        <v>571</v>
      </c>
      <c r="E348" s="5" t="s">
        <v>571</v>
      </c>
      <c r="G348" t="s">
        <v>4288</v>
      </c>
      <c r="H348">
        <v>6</v>
      </c>
    </row>
    <row r="349" spans="1:8" hidden="1" x14ac:dyDescent="0.25">
      <c r="A349" t="s">
        <v>4178</v>
      </c>
      <c r="B349" t="s">
        <v>4298</v>
      </c>
      <c r="C349" s="1">
        <v>6.69E-5</v>
      </c>
      <c r="D349" t="s">
        <v>571</v>
      </c>
      <c r="E349" s="5" t="s">
        <v>571</v>
      </c>
      <c r="G349" t="s">
        <v>4299</v>
      </c>
      <c r="H349">
        <v>33</v>
      </c>
    </row>
    <row r="350" spans="1:8" hidden="1" x14ac:dyDescent="0.25">
      <c r="A350" t="s">
        <v>4300</v>
      </c>
      <c r="B350" t="s">
        <v>4301</v>
      </c>
      <c r="C350" s="1">
        <v>6.9200000000000002E-5</v>
      </c>
      <c r="D350" t="s">
        <v>571</v>
      </c>
      <c r="E350" s="5" t="s">
        <v>571</v>
      </c>
      <c r="G350" t="s">
        <v>2622</v>
      </c>
      <c r="H350">
        <v>2</v>
      </c>
    </row>
    <row r="351" spans="1:8" hidden="1" x14ac:dyDescent="0.25">
      <c r="A351" t="s">
        <v>4302</v>
      </c>
      <c r="B351" t="s">
        <v>4303</v>
      </c>
      <c r="C351" s="1">
        <v>6.9200000000000002E-5</v>
      </c>
      <c r="D351" t="s">
        <v>571</v>
      </c>
      <c r="E351" s="5" t="s">
        <v>571</v>
      </c>
      <c r="G351" t="s">
        <v>4304</v>
      </c>
      <c r="H351">
        <v>2</v>
      </c>
    </row>
    <row r="352" spans="1:8" hidden="1" x14ac:dyDescent="0.25">
      <c r="A352" t="s">
        <v>3486</v>
      </c>
      <c r="B352" t="s">
        <v>4305</v>
      </c>
      <c r="C352" s="1">
        <v>6.9200000000000002E-5</v>
      </c>
      <c r="D352" t="s">
        <v>571</v>
      </c>
      <c r="E352" s="5" t="s">
        <v>571</v>
      </c>
      <c r="G352" t="s">
        <v>4306</v>
      </c>
      <c r="H352">
        <v>2</v>
      </c>
    </row>
    <row r="353" spans="1:8" hidden="1" x14ac:dyDescent="0.25">
      <c r="A353" t="s">
        <v>3619</v>
      </c>
      <c r="B353" t="s">
        <v>4307</v>
      </c>
      <c r="C353" s="1">
        <v>6.9300000000000004E-5</v>
      </c>
      <c r="D353" t="s">
        <v>571</v>
      </c>
      <c r="E353" s="5" t="s">
        <v>571</v>
      </c>
      <c r="G353" t="s">
        <v>4308</v>
      </c>
      <c r="H353">
        <v>64</v>
      </c>
    </row>
    <row r="354" spans="1:8" hidden="1" x14ac:dyDescent="0.25">
      <c r="A354" t="s">
        <v>3502</v>
      </c>
      <c r="B354" t="s">
        <v>4309</v>
      </c>
      <c r="C354" s="1">
        <v>6.9400000000000006E-5</v>
      </c>
      <c r="D354" t="s">
        <v>571</v>
      </c>
      <c r="E354" s="5" t="s">
        <v>571</v>
      </c>
      <c r="G354" t="s">
        <v>4310</v>
      </c>
      <c r="H354">
        <v>6</v>
      </c>
    </row>
    <row r="355" spans="1:8" hidden="1" x14ac:dyDescent="0.25">
      <c r="A355" t="s">
        <v>3516</v>
      </c>
      <c r="B355" t="s">
        <v>4311</v>
      </c>
      <c r="C355" s="1">
        <v>7.0300000000000001E-5</v>
      </c>
      <c r="D355" t="s">
        <v>571</v>
      </c>
      <c r="E355" s="5">
        <v>-0.19900000000000001</v>
      </c>
      <c r="G355" t="s">
        <v>4312</v>
      </c>
      <c r="H355">
        <v>12</v>
      </c>
    </row>
    <row r="356" spans="1:8" x14ac:dyDescent="0.25">
      <c r="A356" t="s">
        <v>4039</v>
      </c>
      <c r="B356" t="s">
        <v>4289</v>
      </c>
      <c r="C356" s="1">
        <v>6.5099999999999997E-5</v>
      </c>
      <c r="D356" t="s">
        <v>571</v>
      </c>
      <c r="E356" s="5">
        <v>0.22500000000000001</v>
      </c>
      <c r="G356" t="s">
        <v>4290</v>
      </c>
      <c r="H356">
        <v>15</v>
      </c>
    </row>
    <row r="357" spans="1:8" hidden="1" x14ac:dyDescent="0.25">
      <c r="A357" t="s">
        <v>4315</v>
      </c>
      <c r="B357" t="s">
        <v>4316</v>
      </c>
      <c r="C357" s="1">
        <v>7.2000000000000002E-5</v>
      </c>
      <c r="D357" t="s">
        <v>571</v>
      </c>
      <c r="E357" s="5" t="s">
        <v>571</v>
      </c>
      <c r="G357" t="s">
        <v>4317</v>
      </c>
      <c r="H357">
        <v>4</v>
      </c>
    </row>
    <row r="358" spans="1:8" x14ac:dyDescent="0.25">
      <c r="A358" t="s">
        <v>3661</v>
      </c>
      <c r="B358" t="s">
        <v>4296</v>
      </c>
      <c r="C358" s="1">
        <v>6.6299999999999999E-5</v>
      </c>
      <c r="D358" t="s">
        <v>571</v>
      </c>
      <c r="E358" s="5">
        <v>0.42799999999999999</v>
      </c>
      <c r="G358" t="s">
        <v>4297</v>
      </c>
      <c r="H358">
        <v>16</v>
      </c>
    </row>
    <row r="359" spans="1:8" hidden="1" x14ac:dyDescent="0.25">
      <c r="A359" t="s">
        <v>3619</v>
      </c>
      <c r="B359" t="s">
        <v>4320</v>
      </c>
      <c r="C359" s="1">
        <v>7.2600000000000003E-5</v>
      </c>
      <c r="D359" t="s">
        <v>571</v>
      </c>
      <c r="E359" s="5" t="s">
        <v>571</v>
      </c>
      <c r="G359" t="s">
        <v>4308</v>
      </c>
      <c r="H359">
        <v>64</v>
      </c>
    </row>
    <row r="360" spans="1:8" x14ac:dyDescent="0.25">
      <c r="A360" t="s">
        <v>3581</v>
      </c>
      <c r="B360" t="s">
        <v>4313</v>
      </c>
      <c r="C360" s="1">
        <v>7.1600000000000006E-5</v>
      </c>
      <c r="D360" t="s">
        <v>571</v>
      </c>
      <c r="E360" s="5">
        <v>-0.224</v>
      </c>
      <c r="G360" t="s">
        <v>4314</v>
      </c>
      <c r="H360">
        <v>13</v>
      </c>
    </row>
    <row r="361" spans="1:8" hidden="1" x14ac:dyDescent="0.25">
      <c r="A361" t="s">
        <v>4323</v>
      </c>
      <c r="B361" t="s">
        <v>4324</v>
      </c>
      <c r="C361" s="1">
        <v>7.4400000000000006E-5</v>
      </c>
      <c r="D361" t="s">
        <v>571</v>
      </c>
      <c r="E361" s="5" t="s">
        <v>571</v>
      </c>
      <c r="G361" t="s">
        <v>4325</v>
      </c>
      <c r="H361">
        <v>9</v>
      </c>
    </row>
    <row r="362" spans="1:8" x14ac:dyDescent="0.25">
      <c r="A362" t="s">
        <v>3567</v>
      </c>
      <c r="B362" t="s">
        <v>4318</v>
      </c>
      <c r="C362" s="1">
        <v>7.2399999999999998E-5</v>
      </c>
      <c r="D362" t="s">
        <v>571</v>
      </c>
      <c r="E362" s="5" t="s">
        <v>571</v>
      </c>
      <c r="G362" t="s">
        <v>4319</v>
      </c>
      <c r="H362">
        <v>12</v>
      </c>
    </row>
    <row r="363" spans="1:8" x14ac:dyDescent="0.25">
      <c r="A363" t="s">
        <v>3480</v>
      </c>
      <c r="B363" t="s">
        <v>4321</v>
      </c>
      <c r="C363" s="1">
        <v>7.2799999999999994E-5</v>
      </c>
      <c r="D363" t="s">
        <v>571</v>
      </c>
      <c r="E363" s="5" t="s">
        <v>571</v>
      </c>
      <c r="G363" t="s">
        <v>4322</v>
      </c>
      <c r="H363">
        <v>9</v>
      </c>
    </row>
    <row r="364" spans="1:8" hidden="1" x14ac:dyDescent="0.25">
      <c r="A364" t="s">
        <v>4330</v>
      </c>
      <c r="B364" t="s">
        <v>4331</v>
      </c>
      <c r="C364" s="1">
        <v>7.5799999999999999E-5</v>
      </c>
      <c r="D364" t="s">
        <v>571</v>
      </c>
      <c r="E364" s="5" t="s">
        <v>571</v>
      </c>
      <c r="G364" t="s">
        <v>4332</v>
      </c>
      <c r="H364">
        <v>18</v>
      </c>
    </row>
    <row r="365" spans="1:8" hidden="1" x14ac:dyDescent="0.25">
      <c r="A365" t="s">
        <v>3704</v>
      </c>
      <c r="B365" t="s">
        <v>4333</v>
      </c>
      <c r="C365" s="1">
        <v>7.6100000000000007E-5</v>
      </c>
      <c r="D365" t="s">
        <v>571</v>
      </c>
      <c r="E365" s="5" t="s">
        <v>571</v>
      </c>
      <c r="G365" t="s">
        <v>4334</v>
      </c>
      <c r="H365">
        <v>20</v>
      </c>
    </row>
    <row r="366" spans="1:8" hidden="1" x14ac:dyDescent="0.25">
      <c r="A366" t="s">
        <v>3486</v>
      </c>
      <c r="B366" t="s">
        <v>4335</v>
      </c>
      <c r="C366" s="1">
        <v>7.8100000000000001E-5</v>
      </c>
      <c r="D366" t="s">
        <v>571</v>
      </c>
      <c r="E366" s="5" t="s">
        <v>571</v>
      </c>
      <c r="G366" t="s">
        <v>4336</v>
      </c>
      <c r="H366">
        <v>73</v>
      </c>
    </row>
    <row r="367" spans="1:8" x14ac:dyDescent="0.25">
      <c r="A367" t="s">
        <v>3772</v>
      </c>
      <c r="B367" t="s">
        <v>4326</v>
      </c>
      <c r="C367" s="1">
        <v>7.4400000000000006E-5</v>
      </c>
      <c r="D367" t="s">
        <v>571</v>
      </c>
      <c r="E367" s="5">
        <v>-0.71699999999999997</v>
      </c>
      <c r="G367" t="s">
        <v>4327</v>
      </c>
      <c r="H367">
        <v>9</v>
      </c>
    </row>
    <row r="368" spans="1:8" hidden="1" x14ac:dyDescent="0.25">
      <c r="A368" t="s">
        <v>4339</v>
      </c>
      <c r="B368" t="s">
        <v>4340</v>
      </c>
      <c r="C368" s="1">
        <v>7.8999999999999996E-5</v>
      </c>
      <c r="D368" t="s">
        <v>571</v>
      </c>
      <c r="E368" s="5">
        <v>-1.0189999999999999</v>
      </c>
      <c r="G368" t="s">
        <v>4341</v>
      </c>
      <c r="H368">
        <v>12</v>
      </c>
    </row>
    <row r="369" spans="1:8" hidden="1" x14ac:dyDescent="0.25">
      <c r="A369" t="s">
        <v>4293</v>
      </c>
      <c r="B369" t="s">
        <v>4342</v>
      </c>
      <c r="C369" s="1">
        <v>8.1799999999999996E-5</v>
      </c>
      <c r="D369" t="s">
        <v>571</v>
      </c>
      <c r="E369" s="5" t="s">
        <v>571</v>
      </c>
      <c r="G369" t="s">
        <v>4343</v>
      </c>
      <c r="H369">
        <v>63</v>
      </c>
    </row>
    <row r="370" spans="1:8" hidden="1" x14ac:dyDescent="0.25">
      <c r="A370" t="s">
        <v>4330</v>
      </c>
      <c r="B370" t="s">
        <v>4344</v>
      </c>
      <c r="C370" s="1">
        <v>8.2299999999999995E-5</v>
      </c>
      <c r="D370" t="s">
        <v>571</v>
      </c>
      <c r="E370" s="5" t="s">
        <v>571</v>
      </c>
      <c r="G370" t="s">
        <v>4345</v>
      </c>
      <c r="H370">
        <v>11</v>
      </c>
    </row>
    <row r="371" spans="1:8" hidden="1" x14ac:dyDescent="0.25">
      <c r="A371" t="s">
        <v>4346</v>
      </c>
      <c r="B371" t="s">
        <v>4347</v>
      </c>
      <c r="C371" s="1">
        <v>8.3900000000000006E-5</v>
      </c>
      <c r="D371" t="s">
        <v>571</v>
      </c>
      <c r="E371" s="5" t="s">
        <v>571</v>
      </c>
      <c r="G371" t="s">
        <v>4348</v>
      </c>
      <c r="H371">
        <v>6</v>
      </c>
    </row>
    <row r="372" spans="1:8" x14ac:dyDescent="0.25">
      <c r="A372" t="s">
        <v>3492</v>
      </c>
      <c r="B372" t="s">
        <v>4328</v>
      </c>
      <c r="C372" s="1">
        <v>7.5599999999999994E-5</v>
      </c>
      <c r="D372" t="s">
        <v>571</v>
      </c>
      <c r="E372" s="5">
        <v>0.997</v>
      </c>
      <c r="G372" t="s">
        <v>4329</v>
      </c>
      <c r="H372">
        <v>12</v>
      </c>
    </row>
    <row r="373" spans="1:8" x14ac:dyDescent="0.25">
      <c r="A373" t="s">
        <v>4134</v>
      </c>
      <c r="B373" t="s">
        <v>4337</v>
      </c>
      <c r="C373" s="1">
        <v>7.8399999999999995E-5</v>
      </c>
      <c r="D373" t="s">
        <v>571</v>
      </c>
      <c r="E373" s="5">
        <v>1</v>
      </c>
      <c r="G373" t="s">
        <v>4338</v>
      </c>
      <c r="H373">
        <v>4</v>
      </c>
    </row>
    <row r="374" spans="1:8" hidden="1" x14ac:dyDescent="0.25">
      <c r="A374" t="s">
        <v>3619</v>
      </c>
      <c r="B374" t="s">
        <v>4353</v>
      </c>
      <c r="C374" s="1">
        <v>9.1799999999999995E-5</v>
      </c>
      <c r="D374" t="s">
        <v>571</v>
      </c>
      <c r="E374" s="5" t="s">
        <v>571</v>
      </c>
      <c r="G374" t="s">
        <v>4354</v>
      </c>
      <c r="H374">
        <v>43</v>
      </c>
    </row>
    <row r="375" spans="1:8" x14ac:dyDescent="0.25">
      <c r="A375" t="s">
        <v>4242</v>
      </c>
      <c r="B375" t="s">
        <v>4349</v>
      </c>
      <c r="C375" s="1">
        <v>8.8700000000000001E-5</v>
      </c>
      <c r="D375" t="s">
        <v>571</v>
      </c>
      <c r="E375" s="5">
        <v>1.2390000000000001</v>
      </c>
      <c r="G375" t="s">
        <v>4350</v>
      </c>
      <c r="H375">
        <v>20</v>
      </c>
    </row>
    <row r="376" spans="1:8" hidden="1" x14ac:dyDescent="0.25">
      <c r="A376" t="s">
        <v>3486</v>
      </c>
      <c r="B376" t="s">
        <v>4357</v>
      </c>
      <c r="C376" s="1">
        <v>9.3399999999999993E-5</v>
      </c>
      <c r="D376" t="s">
        <v>571</v>
      </c>
      <c r="E376" s="5" t="s">
        <v>571</v>
      </c>
      <c r="G376" t="s">
        <v>4358</v>
      </c>
      <c r="H376">
        <v>37</v>
      </c>
    </row>
    <row r="377" spans="1:8" hidden="1" x14ac:dyDescent="0.25">
      <c r="A377" t="s">
        <v>4053</v>
      </c>
      <c r="B377" t="s">
        <v>4359</v>
      </c>
      <c r="C377" s="1">
        <v>9.3800000000000003E-5</v>
      </c>
      <c r="D377" t="s">
        <v>571</v>
      </c>
      <c r="E377" s="5">
        <v>-0.57499999999999996</v>
      </c>
      <c r="G377" t="s">
        <v>4360</v>
      </c>
      <c r="H377">
        <v>5</v>
      </c>
    </row>
    <row r="378" spans="1:8" hidden="1" x14ac:dyDescent="0.25">
      <c r="A378" t="s">
        <v>3505</v>
      </c>
      <c r="B378" t="s">
        <v>4361</v>
      </c>
      <c r="C378" s="1">
        <v>9.4500000000000007E-5</v>
      </c>
      <c r="D378" t="s">
        <v>571</v>
      </c>
      <c r="E378" s="5">
        <v>-1.6</v>
      </c>
      <c r="G378" t="s">
        <v>4362</v>
      </c>
      <c r="H378">
        <v>14</v>
      </c>
    </row>
    <row r="379" spans="1:8" hidden="1" x14ac:dyDescent="0.25">
      <c r="A379" t="s">
        <v>4363</v>
      </c>
      <c r="B379" t="s">
        <v>4364</v>
      </c>
      <c r="C379" s="1">
        <v>9.5699999999999995E-5</v>
      </c>
      <c r="D379" t="s">
        <v>571</v>
      </c>
      <c r="E379" s="5">
        <v>-0.6</v>
      </c>
      <c r="G379" t="s">
        <v>4365</v>
      </c>
      <c r="H379">
        <v>15</v>
      </c>
    </row>
    <row r="380" spans="1:8" hidden="1" x14ac:dyDescent="0.25">
      <c r="A380" t="s">
        <v>4271</v>
      </c>
      <c r="B380" t="s">
        <v>4366</v>
      </c>
      <c r="C380" s="1">
        <v>9.6399999999999999E-5</v>
      </c>
      <c r="D380" t="s">
        <v>571</v>
      </c>
      <c r="E380" s="5" t="s">
        <v>571</v>
      </c>
      <c r="G380" t="s">
        <v>4367</v>
      </c>
      <c r="H380">
        <v>12</v>
      </c>
    </row>
    <row r="381" spans="1:8" hidden="1" x14ac:dyDescent="0.25">
      <c r="A381" t="s">
        <v>3486</v>
      </c>
      <c r="B381" t="s">
        <v>4368</v>
      </c>
      <c r="C381" s="1">
        <v>9.7200000000000004E-5</v>
      </c>
      <c r="D381" t="s">
        <v>571</v>
      </c>
      <c r="E381" s="5">
        <v>0.64</v>
      </c>
      <c r="G381" t="s">
        <v>4369</v>
      </c>
      <c r="H381">
        <v>6</v>
      </c>
    </row>
    <row r="382" spans="1:8" x14ac:dyDescent="0.25">
      <c r="A382" t="s">
        <v>3573</v>
      </c>
      <c r="B382" t="s">
        <v>4351</v>
      </c>
      <c r="C382" s="1">
        <v>8.9099999999999997E-5</v>
      </c>
      <c r="D382" t="s">
        <v>571</v>
      </c>
      <c r="E382" s="5">
        <v>0.77300000000000002</v>
      </c>
      <c r="G382" t="s">
        <v>4352</v>
      </c>
      <c r="H382">
        <v>11</v>
      </c>
    </row>
    <row r="383" spans="1:8" x14ac:dyDescent="0.25">
      <c r="A383" t="s">
        <v>4034</v>
      </c>
      <c r="B383" t="s">
        <v>4355</v>
      </c>
      <c r="C383" s="1">
        <v>9.2399999999999996E-5</v>
      </c>
      <c r="D383" t="s">
        <v>571</v>
      </c>
      <c r="E383" s="5">
        <v>-0.91100000000000003</v>
      </c>
      <c r="G383" t="s">
        <v>4356</v>
      </c>
      <c r="H383">
        <v>12</v>
      </c>
    </row>
    <row r="384" spans="1:8" hidden="1" x14ac:dyDescent="0.25">
      <c r="A384" t="s">
        <v>3486</v>
      </c>
      <c r="B384" t="s">
        <v>4375</v>
      </c>
      <c r="C384" s="1">
        <v>1E-4</v>
      </c>
      <c r="D384" t="s">
        <v>571</v>
      </c>
      <c r="E384" s="5">
        <v>4.4999999999999998E-2</v>
      </c>
      <c r="G384" t="s">
        <v>4376</v>
      </c>
      <c r="H384">
        <v>88</v>
      </c>
    </row>
    <row r="385" spans="1:8" x14ac:dyDescent="0.25">
      <c r="A385" t="s">
        <v>3879</v>
      </c>
      <c r="B385" t="s">
        <v>4370</v>
      </c>
      <c r="C385" s="1">
        <v>9.8599999999999998E-5</v>
      </c>
      <c r="D385" t="s">
        <v>571</v>
      </c>
      <c r="E385" s="5">
        <v>0.67100000000000004</v>
      </c>
      <c r="G385" t="s">
        <v>4371</v>
      </c>
      <c r="H385">
        <v>25</v>
      </c>
    </row>
    <row r="386" spans="1:8" hidden="1" x14ac:dyDescent="0.25">
      <c r="A386" t="s">
        <v>4379</v>
      </c>
      <c r="B386" t="s">
        <v>4380</v>
      </c>
      <c r="C386" s="1">
        <v>1.01E-4</v>
      </c>
      <c r="D386" t="s">
        <v>571</v>
      </c>
      <c r="E386" s="5" t="s">
        <v>571</v>
      </c>
      <c r="G386" t="s">
        <v>4381</v>
      </c>
      <c r="H386">
        <v>6</v>
      </c>
    </row>
    <row r="387" spans="1:8" x14ac:dyDescent="0.25">
      <c r="A387" t="s">
        <v>4372</v>
      </c>
      <c r="B387" t="s">
        <v>4373</v>
      </c>
      <c r="C387" s="1">
        <v>9.8900000000000005E-5</v>
      </c>
      <c r="D387" t="s">
        <v>571</v>
      </c>
      <c r="E387" s="5">
        <v>-0.121</v>
      </c>
      <c r="G387" t="s">
        <v>4374</v>
      </c>
      <c r="H387">
        <v>9</v>
      </c>
    </row>
    <row r="388" spans="1:8" x14ac:dyDescent="0.25">
      <c r="A388" t="s">
        <v>3772</v>
      </c>
      <c r="B388" t="s">
        <v>4377</v>
      </c>
      <c r="C388" s="1">
        <v>1E-4</v>
      </c>
      <c r="D388" t="s">
        <v>571</v>
      </c>
      <c r="E388" s="5" t="s">
        <v>571</v>
      </c>
      <c r="G388" t="s">
        <v>4378</v>
      </c>
      <c r="H388">
        <v>3</v>
      </c>
    </row>
    <row r="389" spans="1:8" x14ac:dyDescent="0.25">
      <c r="A389" t="s">
        <v>4372</v>
      </c>
      <c r="B389" t="s">
        <v>4382</v>
      </c>
      <c r="C389" s="1">
        <v>1.0399999999999999E-4</v>
      </c>
      <c r="D389" t="s">
        <v>571</v>
      </c>
      <c r="E389" s="5" t="s">
        <v>571</v>
      </c>
      <c r="G389" t="s">
        <v>4383</v>
      </c>
      <c r="H389">
        <v>5</v>
      </c>
    </row>
    <row r="390" spans="1:8" hidden="1" x14ac:dyDescent="0.25">
      <c r="A390" t="s">
        <v>3505</v>
      </c>
      <c r="B390" t="s">
        <v>4388</v>
      </c>
      <c r="C390" s="1">
        <v>1.07E-4</v>
      </c>
      <c r="D390" t="s">
        <v>571</v>
      </c>
      <c r="E390" s="5">
        <v>-1.385</v>
      </c>
      <c r="G390" t="s">
        <v>4389</v>
      </c>
      <c r="H390">
        <v>29</v>
      </c>
    </row>
    <row r="391" spans="1:8" hidden="1" x14ac:dyDescent="0.25">
      <c r="A391" t="s">
        <v>4390</v>
      </c>
      <c r="B391" t="s">
        <v>4391</v>
      </c>
      <c r="C391" s="1">
        <v>1.08E-4</v>
      </c>
      <c r="D391" t="s">
        <v>571</v>
      </c>
      <c r="E391" s="5" t="s">
        <v>571</v>
      </c>
      <c r="G391" t="s">
        <v>4392</v>
      </c>
      <c r="H391">
        <v>4</v>
      </c>
    </row>
    <row r="392" spans="1:8" hidden="1" x14ac:dyDescent="0.25">
      <c r="A392" t="s">
        <v>4339</v>
      </c>
      <c r="B392" t="s">
        <v>4393</v>
      </c>
      <c r="C392" s="1">
        <v>1.0900000000000001E-4</v>
      </c>
      <c r="D392" t="s">
        <v>571</v>
      </c>
      <c r="E392" s="5">
        <v>-1.1950000000000001</v>
      </c>
      <c r="G392" t="s">
        <v>4394</v>
      </c>
      <c r="H392">
        <v>9</v>
      </c>
    </row>
    <row r="393" spans="1:8" hidden="1" x14ac:dyDescent="0.25">
      <c r="A393" t="s">
        <v>3789</v>
      </c>
      <c r="B393" t="s">
        <v>4395</v>
      </c>
      <c r="C393" s="1">
        <v>1.1E-4</v>
      </c>
      <c r="D393" t="s">
        <v>571</v>
      </c>
      <c r="E393" s="5" t="s">
        <v>571</v>
      </c>
      <c r="G393" t="s">
        <v>4396</v>
      </c>
      <c r="H393">
        <v>16</v>
      </c>
    </row>
    <row r="394" spans="1:8" hidden="1" x14ac:dyDescent="0.25">
      <c r="A394" t="s">
        <v>3704</v>
      </c>
      <c r="B394" t="s">
        <v>4397</v>
      </c>
      <c r="C394" s="1">
        <v>1.1E-4</v>
      </c>
      <c r="D394" t="s">
        <v>571</v>
      </c>
      <c r="E394" s="5" t="s">
        <v>571</v>
      </c>
      <c r="G394" t="s">
        <v>4398</v>
      </c>
      <c r="H394">
        <v>19</v>
      </c>
    </row>
    <row r="395" spans="1:8" hidden="1" x14ac:dyDescent="0.25">
      <c r="A395" t="s">
        <v>4390</v>
      </c>
      <c r="B395" t="s">
        <v>4399</v>
      </c>
      <c r="C395" s="1">
        <v>1.11E-4</v>
      </c>
      <c r="D395" t="s">
        <v>571</v>
      </c>
      <c r="E395" s="5" t="s">
        <v>571</v>
      </c>
      <c r="G395" t="s">
        <v>4400</v>
      </c>
      <c r="H395">
        <v>14</v>
      </c>
    </row>
    <row r="396" spans="1:8" x14ac:dyDescent="0.25">
      <c r="A396" t="s">
        <v>3567</v>
      </c>
      <c r="B396" t="s">
        <v>4384</v>
      </c>
      <c r="C396" s="1">
        <v>1.0399999999999999E-4</v>
      </c>
      <c r="D396" t="s">
        <v>571</v>
      </c>
      <c r="E396" s="5" t="s">
        <v>571</v>
      </c>
      <c r="G396" t="s">
        <v>4385</v>
      </c>
      <c r="H396">
        <v>10</v>
      </c>
    </row>
    <row r="397" spans="1:8" x14ac:dyDescent="0.25">
      <c r="A397" t="s">
        <v>3540</v>
      </c>
      <c r="B397" t="s">
        <v>4386</v>
      </c>
      <c r="C397" s="1">
        <v>1.0399999999999999E-4</v>
      </c>
      <c r="D397" t="s">
        <v>571</v>
      </c>
      <c r="E397" s="5" t="s">
        <v>571</v>
      </c>
      <c r="G397" t="s">
        <v>4387</v>
      </c>
      <c r="H397">
        <v>6</v>
      </c>
    </row>
    <row r="398" spans="1:8" hidden="1" x14ac:dyDescent="0.25">
      <c r="A398" t="s">
        <v>3766</v>
      </c>
      <c r="B398" t="s">
        <v>4406</v>
      </c>
      <c r="C398" s="1">
        <v>1.16E-4</v>
      </c>
      <c r="D398" t="s">
        <v>571</v>
      </c>
      <c r="E398" s="5">
        <v>0.82799999999999996</v>
      </c>
      <c r="G398" t="s">
        <v>4407</v>
      </c>
      <c r="H398">
        <v>10</v>
      </c>
    </row>
    <row r="399" spans="1:8" hidden="1" x14ac:dyDescent="0.25">
      <c r="A399" t="s">
        <v>3619</v>
      </c>
      <c r="B399" t="s">
        <v>4408</v>
      </c>
      <c r="C399" s="1">
        <v>1.17E-4</v>
      </c>
      <c r="D399" t="s">
        <v>571</v>
      </c>
      <c r="E399" s="5" t="s">
        <v>571</v>
      </c>
      <c r="G399" t="s">
        <v>4409</v>
      </c>
      <c r="H399">
        <v>15</v>
      </c>
    </row>
    <row r="400" spans="1:8" x14ac:dyDescent="0.25">
      <c r="A400" t="s">
        <v>3967</v>
      </c>
      <c r="B400" t="s">
        <v>4401</v>
      </c>
      <c r="C400" s="1">
        <v>1.12E-4</v>
      </c>
      <c r="D400" t="s">
        <v>571</v>
      </c>
      <c r="E400" s="5">
        <v>1.1279999999999999</v>
      </c>
      <c r="G400" t="s">
        <v>4402</v>
      </c>
      <c r="H400">
        <v>17</v>
      </c>
    </row>
    <row r="401" spans="1:8" hidden="1" x14ac:dyDescent="0.25">
      <c r="A401" t="s">
        <v>3505</v>
      </c>
      <c r="B401" t="s">
        <v>4412</v>
      </c>
      <c r="C401" s="1">
        <v>1.1900000000000001E-4</v>
      </c>
      <c r="D401" t="s">
        <v>571</v>
      </c>
      <c r="E401" s="5">
        <v>-0.97799999999999998</v>
      </c>
      <c r="G401" t="s">
        <v>4413</v>
      </c>
      <c r="H401">
        <v>25</v>
      </c>
    </row>
    <row r="402" spans="1:8" x14ac:dyDescent="0.25">
      <c r="A402" t="s">
        <v>4403</v>
      </c>
      <c r="B402" t="s">
        <v>4404</v>
      </c>
      <c r="C402" s="1">
        <v>1.13E-4</v>
      </c>
      <c r="D402" t="s">
        <v>571</v>
      </c>
      <c r="E402" s="5">
        <v>1.054</v>
      </c>
      <c r="G402" t="s">
        <v>4405</v>
      </c>
      <c r="H402">
        <v>9</v>
      </c>
    </row>
    <row r="403" spans="1:8" hidden="1" x14ac:dyDescent="0.25">
      <c r="A403" t="s">
        <v>4232</v>
      </c>
      <c r="B403" t="s">
        <v>4417</v>
      </c>
      <c r="C403" s="1">
        <v>1.2300000000000001E-4</v>
      </c>
      <c r="D403" t="s">
        <v>571</v>
      </c>
      <c r="E403" s="5" t="s">
        <v>571</v>
      </c>
      <c r="G403" t="s">
        <v>4418</v>
      </c>
      <c r="H403">
        <v>7</v>
      </c>
    </row>
    <row r="404" spans="1:8" hidden="1" x14ac:dyDescent="0.25">
      <c r="A404" t="s">
        <v>4293</v>
      </c>
      <c r="B404" t="s">
        <v>4419</v>
      </c>
      <c r="C404" s="1">
        <v>1.2400000000000001E-4</v>
      </c>
      <c r="D404" t="s">
        <v>571</v>
      </c>
      <c r="E404" s="5" t="s">
        <v>571</v>
      </c>
      <c r="G404" t="s">
        <v>4420</v>
      </c>
      <c r="H404">
        <v>57</v>
      </c>
    </row>
    <row r="405" spans="1:8" hidden="1" x14ac:dyDescent="0.25">
      <c r="A405" t="s">
        <v>4204</v>
      </c>
      <c r="B405" t="s">
        <v>4421</v>
      </c>
      <c r="C405" s="1">
        <v>1.26E-4</v>
      </c>
      <c r="D405" t="s">
        <v>571</v>
      </c>
      <c r="E405" s="5">
        <v>1.982</v>
      </c>
      <c r="G405" t="s">
        <v>4155</v>
      </c>
      <c r="H405">
        <v>7</v>
      </c>
    </row>
    <row r="406" spans="1:8" x14ac:dyDescent="0.25">
      <c r="A406" t="s">
        <v>4199</v>
      </c>
      <c r="B406" t="s">
        <v>4410</v>
      </c>
      <c r="C406" s="1">
        <v>1.18E-4</v>
      </c>
      <c r="D406" t="s">
        <v>571</v>
      </c>
      <c r="E406" s="5" t="s">
        <v>571</v>
      </c>
      <c r="G406" t="s">
        <v>4411</v>
      </c>
      <c r="H406">
        <v>9</v>
      </c>
    </row>
    <row r="407" spans="1:8" hidden="1" x14ac:dyDescent="0.25">
      <c r="A407" t="s">
        <v>3766</v>
      </c>
      <c r="B407" t="s">
        <v>4423</v>
      </c>
      <c r="C407" s="1">
        <v>1.3100000000000001E-4</v>
      </c>
      <c r="D407" t="s">
        <v>571</v>
      </c>
      <c r="E407" s="5">
        <v>1.0309999999999999</v>
      </c>
      <c r="G407" t="s">
        <v>4424</v>
      </c>
      <c r="H407">
        <v>8</v>
      </c>
    </row>
    <row r="408" spans="1:8" hidden="1" x14ac:dyDescent="0.25">
      <c r="A408" t="s">
        <v>4425</v>
      </c>
      <c r="B408" t="s">
        <v>4426</v>
      </c>
      <c r="C408" s="1">
        <v>1.3200000000000001E-4</v>
      </c>
      <c r="D408" t="s">
        <v>571</v>
      </c>
      <c r="E408" s="5" t="s">
        <v>571</v>
      </c>
      <c r="G408" t="s">
        <v>4427</v>
      </c>
      <c r="H408">
        <v>5</v>
      </c>
    </row>
    <row r="409" spans="1:8" hidden="1" x14ac:dyDescent="0.25">
      <c r="A409" t="s">
        <v>3619</v>
      </c>
      <c r="B409" t="s">
        <v>4428</v>
      </c>
      <c r="C409" s="1">
        <v>1.3200000000000001E-4</v>
      </c>
      <c r="D409" t="s">
        <v>571</v>
      </c>
      <c r="E409" s="5" t="s">
        <v>571</v>
      </c>
      <c r="G409" t="s">
        <v>4429</v>
      </c>
      <c r="H409">
        <v>62</v>
      </c>
    </row>
    <row r="410" spans="1:8" hidden="1" x14ac:dyDescent="0.25">
      <c r="A410" t="s">
        <v>4153</v>
      </c>
      <c r="B410" t="s">
        <v>4430</v>
      </c>
      <c r="C410" s="1">
        <v>1.3300000000000001E-4</v>
      </c>
      <c r="D410" s="8" t="s">
        <v>3776</v>
      </c>
      <c r="E410" s="5">
        <v>2.4249999999999998</v>
      </c>
      <c r="G410" t="s">
        <v>4431</v>
      </c>
      <c r="H410">
        <v>8</v>
      </c>
    </row>
    <row r="411" spans="1:8" hidden="1" x14ac:dyDescent="0.25">
      <c r="A411" t="s">
        <v>4432</v>
      </c>
      <c r="B411" t="s">
        <v>4433</v>
      </c>
      <c r="C411" s="1">
        <v>1.37E-4</v>
      </c>
      <c r="D411" t="s">
        <v>571</v>
      </c>
      <c r="E411" s="5" t="s">
        <v>571</v>
      </c>
      <c r="G411" t="s">
        <v>4434</v>
      </c>
      <c r="H411">
        <v>7</v>
      </c>
    </row>
    <row r="412" spans="1:8" x14ac:dyDescent="0.25">
      <c r="A412" t="s">
        <v>4414</v>
      </c>
      <c r="B412" t="s">
        <v>4415</v>
      </c>
      <c r="C412" s="1">
        <v>1.2E-4</v>
      </c>
      <c r="D412" t="s">
        <v>571</v>
      </c>
      <c r="E412" s="5" t="s">
        <v>571</v>
      </c>
      <c r="G412" t="s">
        <v>4416</v>
      </c>
      <c r="H412">
        <v>10</v>
      </c>
    </row>
    <row r="413" spans="1:8" x14ac:dyDescent="0.25">
      <c r="A413" t="s">
        <v>3581</v>
      </c>
      <c r="B413" t="s">
        <v>4422</v>
      </c>
      <c r="C413" s="1">
        <v>1.27E-4</v>
      </c>
      <c r="D413" t="s">
        <v>571</v>
      </c>
      <c r="E413" s="5">
        <v>1.0660000000000001</v>
      </c>
      <c r="G413" t="s">
        <v>4251</v>
      </c>
      <c r="H413">
        <v>11</v>
      </c>
    </row>
    <row r="414" spans="1:8" x14ac:dyDescent="0.25">
      <c r="A414" t="s">
        <v>3492</v>
      </c>
      <c r="B414" t="s">
        <v>4435</v>
      </c>
      <c r="C414" s="1">
        <v>1.37E-4</v>
      </c>
      <c r="D414" t="s">
        <v>571</v>
      </c>
      <c r="E414" s="5">
        <v>4.0000000000000001E-3</v>
      </c>
      <c r="G414" t="s">
        <v>4436</v>
      </c>
      <c r="H414">
        <v>21</v>
      </c>
    </row>
    <row r="415" spans="1:8" x14ac:dyDescent="0.25">
      <c r="A415" t="s">
        <v>4437</v>
      </c>
      <c r="B415" t="s">
        <v>4438</v>
      </c>
      <c r="C415" s="1">
        <v>1.3799999999999999E-4</v>
      </c>
      <c r="D415" t="s">
        <v>571</v>
      </c>
      <c r="E415" s="5" t="s">
        <v>571</v>
      </c>
      <c r="G415" t="s">
        <v>4439</v>
      </c>
      <c r="H415">
        <v>2</v>
      </c>
    </row>
    <row r="416" spans="1:8" hidden="1" x14ac:dyDescent="0.25">
      <c r="A416" t="s">
        <v>4346</v>
      </c>
      <c r="B416" t="s">
        <v>4445</v>
      </c>
      <c r="C416" s="1">
        <v>1.45E-4</v>
      </c>
      <c r="D416" t="s">
        <v>571</v>
      </c>
      <c r="E416" s="5" t="s">
        <v>571</v>
      </c>
      <c r="G416" t="s">
        <v>4446</v>
      </c>
      <c r="H416">
        <v>5</v>
      </c>
    </row>
    <row r="417" spans="1:8" hidden="1" x14ac:dyDescent="0.25">
      <c r="A417" t="s">
        <v>4447</v>
      </c>
      <c r="B417" t="s">
        <v>4448</v>
      </c>
      <c r="C417" s="1">
        <v>1.45E-4</v>
      </c>
      <c r="D417" t="s">
        <v>571</v>
      </c>
      <c r="E417" s="5" t="s">
        <v>571</v>
      </c>
      <c r="G417" t="s">
        <v>4446</v>
      </c>
      <c r="H417">
        <v>5</v>
      </c>
    </row>
    <row r="418" spans="1:8" x14ac:dyDescent="0.25">
      <c r="A418" t="s">
        <v>3540</v>
      </c>
      <c r="B418" t="s">
        <v>4443</v>
      </c>
      <c r="C418" s="1">
        <v>1.3999999999999999E-4</v>
      </c>
      <c r="D418" t="s">
        <v>571</v>
      </c>
      <c r="E418" s="5" t="s">
        <v>571</v>
      </c>
      <c r="G418" t="s">
        <v>4444</v>
      </c>
      <c r="H418">
        <v>9</v>
      </c>
    </row>
    <row r="419" spans="1:8" x14ac:dyDescent="0.25">
      <c r="A419" t="s">
        <v>4134</v>
      </c>
      <c r="B419" t="s">
        <v>4449</v>
      </c>
      <c r="C419" s="1">
        <v>1.46E-4</v>
      </c>
      <c r="D419" t="s">
        <v>571</v>
      </c>
      <c r="E419" s="5" t="s">
        <v>571</v>
      </c>
      <c r="G419" t="s">
        <v>4450</v>
      </c>
      <c r="H419">
        <v>4</v>
      </c>
    </row>
    <row r="420" spans="1:8" hidden="1" x14ac:dyDescent="0.25">
      <c r="A420" t="s">
        <v>3907</v>
      </c>
      <c r="B420" t="s">
        <v>4453</v>
      </c>
      <c r="C420" s="1">
        <v>1.4799999999999999E-4</v>
      </c>
      <c r="D420" t="s">
        <v>571</v>
      </c>
      <c r="E420" s="5" t="s">
        <v>571</v>
      </c>
      <c r="G420" t="s">
        <v>4454</v>
      </c>
      <c r="H420">
        <v>7</v>
      </c>
    </row>
    <row r="421" spans="1:8" x14ac:dyDescent="0.25">
      <c r="A421" t="s">
        <v>3540</v>
      </c>
      <c r="B421" t="s">
        <v>4451</v>
      </c>
      <c r="C421" s="1">
        <v>1.4799999999999999E-4</v>
      </c>
      <c r="D421" t="s">
        <v>571</v>
      </c>
      <c r="E421" s="5" t="s">
        <v>571</v>
      </c>
      <c r="G421" t="s">
        <v>4452</v>
      </c>
      <c r="H421">
        <v>7</v>
      </c>
    </row>
    <row r="422" spans="1:8" hidden="1" x14ac:dyDescent="0.25">
      <c r="A422" t="s">
        <v>3486</v>
      </c>
      <c r="B422" t="s">
        <v>4457</v>
      </c>
      <c r="C422" s="1">
        <v>1.4799999999999999E-4</v>
      </c>
      <c r="D422" t="s">
        <v>571</v>
      </c>
      <c r="E422" s="5">
        <v>0.152</v>
      </c>
      <c r="G422" t="s">
        <v>4458</v>
      </c>
      <c r="H422">
        <v>14</v>
      </c>
    </row>
    <row r="423" spans="1:8" hidden="1" x14ac:dyDescent="0.25">
      <c r="A423" t="s">
        <v>3516</v>
      </c>
      <c r="B423" t="s">
        <v>4459</v>
      </c>
      <c r="C423" s="1">
        <v>1.4999999999999999E-4</v>
      </c>
      <c r="D423" t="s">
        <v>571</v>
      </c>
      <c r="E423" s="5">
        <v>-1.7000000000000001E-2</v>
      </c>
      <c r="G423" t="s">
        <v>4460</v>
      </c>
      <c r="H423">
        <v>13</v>
      </c>
    </row>
    <row r="424" spans="1:8" hidden="1" x14ac:dyDescent="0.25">
      <c r="A424" t="s">
        <v>4461</v>
      </c>
      <c r="B424" t="s">
        <v>4462</v>
      </c>
      <c r="C424" s="1">
        <v>1.5100000000000001E-4</v>
      </c>
      <c r="D424" t="s">
        <v>571</v>
      </c>
      <c r="E424" s="5" t="s">
        <v>571</v>
      </c>
      <c r="G424" t="s">
        <v>4463</v>
      </c>
      <c r="H424">
        <v>9</v>
      </c>
    </row>
    <row r="425" spans="1:8" hidden="1" x14ac:dyDescent="0.25">
      <c r="A425" t="s">
        <v>3552</v>
      </c>
      <c r="B425" t="s">
        <v>4464</v>
      </c>
      <c r="C425" s="1">
        <v>1.5100000000000001E-4</v>
      </c>
      <c r="D425" t="s">
        <v>571</v>
      </c>
      <c r="E425" s="5" t="s">
        <v>571</v>
      </c>
      <c r="G425" t="s">
        <v>4465</v>
      </c>
      <c r="H425">
        <v>5</v>
      </c>
    </row>
    <row r="426" spans="1:8" hidden="1" x14ac:dyDescent="0.25">
      <c r="A426" t="s">
        <v>3511</v>
      </c>
      <c r="B426" t="s">
        <v>4466</v>
      </c>
      <c r="C426" s="1">
        <v>1.5100000000000001E-4</v>
      </c>
      <c r="D426" t="s">
        <v>571</v>
      </c>
      <c r="E426" s="5" t="s">
        <v>571</v>
      </c>
      <c r="G426" t="s">
        <v>4467</v>
      </c>
      <c r="H426">
        <v>5</v>
      </c>
    </row>
    <row r="427" spans="1:8" hidden="1" x14ac:dyDescent="0.25">
      <c r="A427" t="s">
        <v>4468</v>
      </c>
      <c r="B427" t="s">
        <v>4469</v>
      </c>
      <c r="C427" s="1">
        <v>1.5200000000000001E-4</v>
      </c>
      <c r="D427" t="s">
        <v>571</v>
      </c>
      <c r="E427" s="5">
        <v>0.6</v>
      </c>
      <c r="G427" t="s">
        <v>4470</v>
      </c>
      <c r="H427">
        <v>6</v>
      </c>
    </row>
    <row r="428" spans="1:8" x14ac:dyDescent="0.25">
      <c r="A428" t="s">
        <v>3598</v>
      </c>
      <c r="B428" t="s">
        <v>4455</v>
      </c>
      <c r="C428" s="1">
        <v>1.4799999999999999E-4</v>
      </c>
      <c r="D428" t="s">
        <v>571</v>
      </c>
      <c r="E428" s="5">
        <v>-0.34300000000000003</v>
      </c>
      <c r="G428" t="s">
        <v>4456</v>
      </c>
      <c r="H428">
        <v>7</v>
      </c>
    </row>
    <row r="429" spans="1:8" hidden="1" x14ac:dyDescent="0.25">
      <c r="A429" t="s">
        <v>3486</v>
      </c>
      <c r="B429" t="s">
        <v>4473</v>
      </c>
      <c r="C429" s="1">
        <v>1.54E-4</v>
      </c>
      <c r="D429" t="s">
        <v>571</v>
      </c>
      <c r="E429" s="5">
        <v>-0.154</v>
      </c>
      <c r="G429" t="s">
        <v>4474</v>
      </c>
      <c r="H429">
        <v>85</v>
      </c>
    </row>
    <row r="430" spans="1:8" hidden="1" x14ac:dyDescent="0.25">
      <c r="A430" t="s">
        <v>4330</v>
      </c>
      <c r="B430" t="s">
        <v>4475</v>
      </c>
      <c r="C430" s="1">
        <v>1.56E-4</v>
      </c>
      <c r="D430" t="s">
        <v>571</v>
      </c>
      <c r="E430" s="5" t="s">
        <v>571</v>
      </c>
      <c r="G430" t="s">
        <v>4476</v>
      </c>
      <c r="H430">
        <v>18</v>
      </c>
    </row>
    <row r="431" spans="1:8" hidden="1" x14ac:dyDescent="0.25">
      <c r="A431" t="s">
        <v>4191</v>
      </c>
      <c r="B431" t="s">
        <v>4477</v>
      </c>
      <c r="C431" s="1">
        <v>1.56E-4</v>
      </c>
      <c r="D431" t="s">
        <v>571</v>
      </c>
      <c r="E431" s="5">
        <v>0.50700000000000001</v>
      </c>
      <c r="G431" t="s">
        <v>4478</v>
      </c>
      <c r="H431">
        <v>10</v>
      </c>
    </row>
    <row r="432" spans="1:8" hidden="1" x14ac:dyDescent="0.25">
      <c r="A432" t="s">
        <v>3953</v>
      </c>
      <c r="B432" t="s">
        <v>4479</v>
      </c>
      <c r="C432" s="1">
        <v>1.56E-4</v>
      </c>
      <c r="D432" t="s">
        <v>571</v>
      </c>
      <c r="E432" s="5">
        <v>0.98799999999999999</v>
      </c>
      <c r="G432" t="s">
        <v>4480</v>
      </c>
      <c r="H432">
        <v>10</v>
      </c>
    </row>
    <row r="433" spans="1:8" x14ac:dyDescent="0.25">
      <c r="A433" t="s">
        <v>3570</v>
      </c>
      <c r="B433" t="s">
        <v>4471</v>
      </c>
      <c r="C433" s="1">
        <v>1.5200000000000001E-4</v>
      </c>
      <c r="D433" t="s">
        <v>571</v>
      </c>
      <c r="E433" s="5">
        <v>0.94599999999999995</v>
      </c>
      <c r="G433" t="s">
        <v>4472</v>
      </c>
      <c r="H433">
        <v>6</v>
      </c>
    </row>
    <row r="434" spans="1:8" x14ac:dyDescent="0.25">
      <c r="A434" t="s">
        <v>3540</v>
      </c>
      <c r="B434" t="s">
        <v>4481</v>
      </c>
      <c r="C434" s="1">
        <v>1.5799999999999999E-4</v>
      </c>
      <c r="D434" t="s">
        <v>571</v>
      </c>
      <c r="E434" s="5" t="s">
        <v>571</v>
      </c>
      <c r="G434" t="s">
        <v>4482</v>
      </c>
      <c r="H434">
        <v>6</v>
      </c>
    </row>
    <row r="435" spans="1:8" hidden="1" x14ac:dyDescent="0.25">
      <c r="A435" t="s">
        <v>4486</v>
      </c>
      <c r="B435" t="s">
        <v>4487</v>
      </c>
      <c r="C435" s="1">
        <v>1.5799999999999999E-4</v>
      </c>
      <c r="D435" t="s">
        <v>571</v>
      </c>
      <c r="E435" s="5" t="s">
        <v>571</v>
      </c>
      <c r="G435" t="s">
        <v>4488</v>
      </c>
      <c r="H435">
        <v>3</v>
      </c>
    </row>
    <row r="436" spans="1:8" x14ac:dyDescent="0.25">
      <c r="A436" t="s">
        <v>4483</v>
      </c>
      <c r="B436" t="s">
        <v>4484</v>
      </c>
      <c r="C436" s="1">
        <v>1.5799999999999999E-4</v>
      </c>
      <c r="D436" t="s">
        <v>571</v>
      </c>
      <c r="E436" s="5" t="s">
        <v>571</v>
      </c>
      <c r="G436" t="s">
        <v>4485</v>
      </c>
      <c r="H436">
        <v>3</v>
      </c>
    </row>
    <row r="437" spans="1:8" hidden="1" x14ac:dyDescent="0.25">
      <c r="A437" t="s">
        <v>3486</v>
      </c>
      <c r="B437" t="s">
        <v>4492</v>
      </c>
      <c r="C437" s="1">
        <v>1.66E-4</v>
      </c>
      <c r="D437" t="s">
        <v>571</v>
      </c>
      <c r="E437" s="5" t="s">
        <v>571</v>
      </c>
      <c r="G437" t="s">
        <v>4493</v>
      </c>
      <c r="H437">
        <v>43</v>
      </c>
    </row>
    <row r="438" spans="1:8" x14ac:dyDescent="0.25">
      <c r="A438" t="s">
        <v>4489</v>
      </c>
      <c r="B438" t="s">
        <v>4490</v>
      </c>
      <c r="C438" s="1">
        <v>1.6000000000000001E-4</v>
      </c>
      <c r="D438" t="s">
        <v>571</v>
      </c>
      <c r="E438" s="5">
        <v>0.78600000000000003</v>
      </c>
      <c r="G438" t="s">
        <v>4491</v>
      </c>
      <c r="H438">
        <v>11</v>
      </c>
    </row>
    <row r="439" spans="1:8" hidden="1" x14ac:dyDescent="0.25">
      <c r="A439" t="s">
        <v>4497</v>
      </c>
      <c r="B439" t="s">
        <v>4498</v>
      </c>
      <c r="C439" s="1">
        <v>1.6699999999999999E-4</v>
      </c>
      <c r="D439" t="s">
        <v>571</v>
      </c>
      <c r="E439" s="5" t="s">
        <v>571</v>
      </c>
      <c r="G439" t="s">
        <v>4499</v>
      </c>
      <c r="H439">
        <v>4</v>
      </c>
    </row>
    <row r="440" spans="1:8" hidden="1" x14ac:dyDescent="0.25">
      <c r="A440" t="s">
        <v>4500</v>
      </c>
      <c r="B440" t="s">
        <v>4501</v>
      </c>
      <c r="C440" s="1">
        <v>1.6699999999999999E-4</v>
      </c>
      <c r="D440" t="s">
        <v>571</v>
      </c>
      <c r="E440" s="5" t="s">
        <v>571</v>
      </c>
      <c r="G440" t="s">
        <v>4502</v>
      </c>
      <c r="H440">
        <v>4</v>
      </c>
    </row>
    <row r="441" spans="1:8" hidden="1" x14ac:dyDescent="0.25">
      <c r="A441" t="s">
        <v>3633</v>
      </c>
      <c r="B441" t="s">
        <v>4503</v>
      </c>
      <c r="C441" s="1">
        <v>1.6799999999999999E-4</v>
      </c>
      <c r="D441" t="s">
        <v>571</v>
      </c>
      <c r="E441" s="5" t="s">
        <v>571</v>
      </c>
      <c r="G441" t="s">
        <v>4504</v>
      </c>
      <c r="H441">
        <v>17</v>
      </c>
    </row>
    <row r="442" spans="1:8" hidden="1" x14ac:dyDescent="0.25">
      <c r="A442" t="s">
        <v>3822</v>
      </c>
      <c r="B442" t="s">
        <v>4505</v>
      </c>
      <c r="C442" s="1">
        <v>1.6899999999999999E-4</v>
      </c>
      <c r="D442" t="s">
        <v>571</v>
      </c>
      <c r="E442" s="5" t="s">
        <v>571</v>
      </c>
      <c r="G442" t="s">
        <v>4506</v>
      </c>
      <c r="H442">
        <v>27</v>
      </c>
    </row>
    <row r="443" spans="1:8" hidden="1" x14ac:dyDescent="0.25">
      <c r="A443" t="s">
        <v>3619</v>
      </c>
      <c r="B443" t="s">
        <v>4507</v>
      </c>
      <c r="C443" s="1">
        <v>1.75E-4</v>
      </c>
      <c r="D443" t="s">
        <v>571</v>
      </c>
      <c r="E443" s="5" t="s">
        <v>571</v>
      </c>
      <c r="G443" t="s">
        <v>4508</v>
      </c>
      <c r="H443">
        <v>74</v>
      </c>
    </row>
    <row r="444" spans="1:8" hidden="1" x14ac:dyDescent="0.25">
      <c r="A444" t="s">
        <v>3940</v>
      </c>
      <c r="B444" t="s">
        <v>4509</v>
      </c>
      <c r="C444" s="1">
        <v>1.7699999999999999E-4</v>
      </c>
      <c r="D444" t="s">
        <v>571</v>
      </c>
      <c r="E444" s="5">
        <v>-0.57699999999999996</v>
      </c>
      <c r="G444" t="s">
        <v>4510</v>
      </c>
      <c r="H444">
        <v>16</v>
      </c>
    </row>
    <row r="445" spans="1:8" hidden="1" x14ac:dyDescent="0.25">
      <c r="A445" t="s">
        <v>3940</v>
      </c>
      <c r="B445" t="s">
        <v>4511</v>
      </c>
      <c r="C445" s="1">
        <v>1.7899999999999999E-4</v>
      </c>
      <c r="D445" t="s">
        <v>571</v>
      </c>
      <c r="E445" s="5">
        <v>-0.68600000000000005</v>
      </c>
      <c r="G445" t="s">
        <v>4512</v>
      </c>
      <c r="H445">
        <v>41</v>
      </c>
    </row>
    <row r="446" spans="1:8" x14ac:dyDescent="0.25">
      <c r="A446" t="s">
        <v>4494</v>
      </c>
      <c r="B446" t="s">
        <v>4495</v>
      </c>
      <c r="C446" s="1">
        <v>1.66E-4</v>
      </c>
      <c r="D446" t="s">
        <v>571</v>
      </c>
      <c r="E446" s="5">
        <v>1.0740000000000001</v>
      </c>
      <c r="G446" t="s">
        <v>4496</v>
      </c>
      <c r="H446">
        <v>10</v>
      </c>
    </row>
    <row r="447" spans="1:8" hidden="1" x14ac:dyDescent="0.25">
      <c r="A447" t="s">
        <v>4293</v>
      </c>
      <c r="B447" t="s">
        <v>4515</v>
      </c>
      <c r="C447" s="1">
        <v>1.8100000000000001E-4</v>
      </c>
      <c r="D447" t="s">
        <v>571</v>
      </c>
      <c r="E447" s="5" t="s">
        <v>571</v>
      </c>
      <c r="G447" t="s">
        <v>4516</v>
      </c>
      <c r="H447">
        <v>56</v>
      </c>
    </row>
    <row r="448" spans="1:8" x14ac:dyDescent="0.25">
      <c r="A448" t="s">
        <v>3540</v>
      </c>
      <c r="B448" t="s">
        <v>4513</v>
      </c>
      <c r="C448" s="1">
        <v>1.8100000000000001E-4</v>
      </c>
      <c r="D448" t="s">
        <v>571</v>
      </c>
      <c r="E448" s="5" t="s">
        <v>571</v>
      </c>
      <c r="G448" t="s">
        <v>4514</v>
      </c>
      <c r="H448">
        <v>5</v>
      </c>
    </row>
    <row r="449" spans="1:8" x14ac:dyDescent="0.25">
      <c r="A449" t="s">
        <v>4134</v>
      </c>
      <c r="B449" t="s">
        <v>4517</v>
      </c>
      <c r="C449" s="1">
        <v>1.8100000000000001E-4</v>
      </c>
      <c r="D449" t="s">
        <v>571</v>
      </c>
      <c r="E449" s="5" t="s">
        <v>571</v>
      </c>
      <c r="G449" t="s">
        <v>4518</v>
      </c>
      <c r="H449">
        <v>3</v>
      </c>
    </row>
    <row r="450" spans="1:8" x14ac:dyDescent="0.25">
      <c r="A450" t="s">
        <v>4519</v>
      </c>
      <c r="B450" t="s">
        <v>4520</v>
      </c>
      <c r="C450" s="1">
        <v>1.8100000000000001E-4</v>
      </c>
      <c r="D450" t="s">
        <v>571</v>
      </c>
      <c r="E450" s="5" t="s">
        <v>571</v>
      </c>
      <c r="G450" t="s">
        <v>4521</v>
      </c>
      <c r="H450">
        <v>3</v>
      </c>
    </row>
    <row r="451" spans="1:8" x14ac:dyDescent="0.25">
      <c r="A451" t="s">
        <v>4261</v>
      </c>
      <c r="B451" t="s">
        <v>4522</v>
      </c>
      <c r="C451" s="1">
        <v>1.8200000000000001E-4</v>
      </c>
      <c r="D451" t="s">
        <v>571</v>
      </c>
      <c r="E451" s="5">
        <v>1.403</v>
      </c>
      <c r="G451" t="s">
        <v>4523</v>
      </c>
      <c r="H451">
        <v>11</v>
      </c>
    </row>
    <row r="452" spans="1:8" hidden="1" x14ac:dyDescent="0.25">
      <c r="A452" t="s">
        <v>3616</v>
      </c>
      <c r="B452" t="s">
        <v>4526</v>
      </c>
      <c r="C452" s="1">
        <v>1.8799999999999999E-4</v>
      </c>
      <c r="D452" t="s">
        <v>571</v>
      </c>
      <c r="E452" s="5" t="s">
        <v>571</v>
      </c>
      <c r="G452" t="s">
        <v>4527</v>
      </c>
      <c r="H452">
        <v>8</v>
      </c>
    </row>
    <row r="453" spans="1:8" hidden="1" x14ac:dyDescent="0.25">
      <c r="A453" t="s">
        <v>3837</v>
      </c>
      <c r="B453" t="s">
        <v>4528</v>
      </c>
      <c r="C453" s="1">
        <v>1.92E-4</v>
      </c>
      <c r="D453" t="s">
        <v>571</v>
      </c>
      <c r="E453" s="5" t="s">
        <v>571</v>
      </c>
      <c r="G453" t="s">
        <v>4529</v>
      </c>
      <c r="H453">
        <v>8</v>
      </c>
    </row>
    <row r="454" spans="1:8" hidden="1" x14ac:dyDescent="0.25">
      <c r="A454" t="s">
        <v>3619</v>
      </c>
      <c r="B454" t="s">
        <v>4530</v>
      </c>
      <c r="C454" s="1">
        <v>1.9599999999999999E-4</v>
      </c>
      <c r="D454" t="s">
        <v>571</v>
      </c>
      <c r="E454" s="5" t="s">
        <v>571</v>
      </c>
      <c r="G454" t="s">
        <v>4531</v>
      </c>
      <c r="H454">
        <v>73</v>
      </c>
    </row>
    <row r="455" spans="1:8" x14ac:dyDescent="0.25">
      <c r="A455" t="s">
        <v>4245</v>
      </c>
      <c r="B455" t="s">
        <v>4524</v>
      </c>
      <c r="C455" s="1">
        <v>1.8599999999999999E-4</v>
      </c>
      <c r="D455" t="s">
        <v>571</v>
      </c>
      <c r="E455" s="5" t="s">
        <v>571</v>
      </c>
      <c r="G455" t="s">
        <v>4525</v>
      </c>
      <c r="H455">
        <v>13</v>
      </c>
    </row>
    <row r="456" spans="1:8" hidden="1" x14ac:dyDescent="0.25">
      <c r="A456" t="s">
        <v>3486</v>
      </c>
      <c r="B456" t="s">
        <v>4534</v>
      </c>
      <c r="C456" s="1">
        <v>2.04E-4</v>
      </c>
      <c r="D456" t="s">
        <v>571</v>
      </c>
      <c r="E456" s="5">
        <v>-1.06</v>
      </c>
      <c r="G456" t="s">
        <v>4535</v>
      </c>
      <c r="H456">
        <v>84</v>
      </c>
    </row>
    <row r="457" spans="1:8" hidden="1" x14ac:dyDescent="0.25">
      <c r="A457" t="s">
        <v>4108</v>
      </c>
      <c r="B457" t="s">
        <v>4536</v>
      </c>
      <c r="C457" s="1">
        <v>2.05E-4</v>
      </c>
      <c r="D457" t="s">
        <v>571</v>
      </c>
      <c r="E457" s="5" t="s">
        <v>571</v>
      </c>
      <c r="G457" t="s">
        <v>4537</v>
      </c>
      <c r="H457">
        <v>5</v>
      </c>
    </row>
    <row r="458" spans="1:8" hidden="1" x14ac:dyDescent="0.25">
      <c r="A458" t="s">
        <v>3636</v>
      </c>
      <c r="B458" t="s">
        <v>4538</v>
      </c>
      <c r="C458" s="1">
        <v>2.0599999999999999E-4</v>
      </c>
      <c r="D458" t="s">
        <v>571</v>
      </c>
      <c r="E458" s="5" t="s">
        <v>571</v>
      </c>
      <c r="G458" t="s">
        <v>4539</v>
      </c>
      <c r="H458">
        <v>3</v>
      </c>
    </row>
    <row r="459" spans="1:8" x14ac:dyDescent="0.25">
      <c r="A459" t="s">
        <v>3772</v>
      </c>
      <c r="B459" t="s">
        <v>4532</v>
      </c>
      <c r="C459" s="1">
        <v>2.04E-4</v>
      </c>
      <c r="D459" t="s">
        <v>571</v>
      </c>
      <c r="E459" s="5">
        <v>-0.57699999999999996</v>
      </c>
      <c r="G459" t="s">
        <v>4533</v>
      </c>
      <c r="H459">
        <v>4</v>
      </c>
    </row>
    <row r="460" spans="1:8" x14ac:dyDescent="0.25">
      <c r="A460" t="s">
        <v>4540</v>
      </c>
      <c r="B460" t="s">
        <v>4541</v>
      </c>
      <c r="C460" s="1">
        <v>2.0599999999999999E-4</v>
      </c>
      <c r="D460" t="s">
        <v>571</v>
      </c>
      <c r="E460" s="5" t="s">
        <v>571</v>
      </c>
      <c r="G460" t="s">
        <v>4542</v>
      </c>
      <c r="H460">
        <v>3</v>
      </c>
    </row>
    <row r="461" spans="1:8" x14ac:dyDescent="0.25">
      <c r="A461" t="s">
        <v>3534</v>
      </c>
      <c r="B461" t="s">
        <v>4543</v>
      </c>
      <c r="C461" s="1">
        <v>2.0900000000000001E-4</v>
      </c>
      <c r="D461" t="s">
        <v>571</v>
      </c>
      <c r="E461" s="5" t="s">
        <v>571</v>
      </c>
      <c r="G461" t="s">
        <v>4544</v>
      </c>
      <c r="H461">
        <v>9</v>
      </c>
    </row>
    <row r="462" spans="1:8" x14ac:dyDescent="0.25">
      <c r="A462" t="s">
        <v>3639</v>
      </c>
      <c r="B462" t="s">
        <v>4545</v>
      </c>
      <c r="C462" s="1">
        <v>2.1100000000000001E-4</v>
      </c>
      <c r="D462" t="s">
        <v>571</v>
      </c>
      <c r="E462" s="5" t="s">
        <v>571</v>
      </c>
      <c r="G462" t="s">
        <v>4546</v>
      </c>
      <c r="H462">
        <v>7</v>
      </c>
    </row>
    <row r="463" spans="1:8" hidden="1" x14ac:dyDescent="0.25">
      <c r="A463" t="s">
        <v>3619</v>
      </c>
      <c r="B463" t="s">
        <v>4549</v>
      </c>
      <c r="C463" s="1">
        <v>2.14E-4</v>
      </c>
      <c r="D463" t="s">
        <v>571</v>
      </c>
      <c r="E463" s="5" t="s">
        <v>571</v>
      </c>
      <c r="G463" t="s">
        <v>4550</v>
      </c>
      <c r="H463">
        <v>51</v>
      </c>
    </row>
    <row r="464" spans="1:8" hidden="1" x14ac:dyDescent="0.25">
      <c r="A464" t="s">
        <v>3516</v>
      </c>
      <c r="B464" t="s">
        <v>4551</v>
      </c>
      <c r="C464" s="1">
        <v>2.1599999999999999E-4</v>
      </c>
      <c r="D464" s="8" t="s">
        <v>3776</v>
      </c>
      <c r="E464" s="5">
        <v>2.3780000000000001</v>
      </c>
      <c r="G464" t="s">
        <v>4552</v>
      </c>
      <c r="H464">
        <v>11</v>
      </c>
    </row>
    <row r="465" spans="1:8" hidden="1" x14ac:dyDescent="0.25">
      <c r="A465" t="s">
        <v>3486</v>
      </c>
      <c r="B465" t="s">
        <v>4553</v>
      </c>
      <c r="C465" s="1">
        <v>2.1699999999999999E-4</v>
      </c>
      <c r="D465" t="s">
        <v>571</v>
      </c>
      <c r="E465" s="5" t="s">
        <v>571</v>
      </c>
      <c r="G465" t="s">
        <v>4554</v>
      </c>
      <c r="H465">
        <v>52</v>
      </c>
    </row>
    <row r="466" spans="1:8" hidden="1" x14ac:dyDescent="0.25">
      <c r="A466" t="s">
        <v>3713</v>
      </c>
      <c r="B466" t="s">
        <v>4555</v>
      </c>
      <c r="C466" s="1">
        <v>2.22E-4</v>
      </c>
      <c r="D466" t="s">
        <v>571</v>
      </c>
      <c r="E466" s="5" t="s">
        <v>571</v>
      </c>
      <c r="G466" t="s">
        <v>4556</v>
      </c>
      <c r="H466">
        <v>11</v>
      </c>
    </row>
    <row r="467" spans="1:8" hidden="1" x14ac:dyDescent="0.25">
      <c r="A467" t="s">
        <v>4557</v>
      </c>
      <c r="B467" t="s">
        <v>4558</v>
      </c>
      <c r="C467" s="1">
        <v>2.23E-4</v>
      </c>
      <c r="D467" t="s">
        <v>571</v>
      </c>
      <c r="E467" s="5">
        <v>1.0089999999999999</v>
      </c>
      <c r="G467" t="s">
        <v>4559</v>
      </c>
      <c r="H467">
        <v>5</v>
      </c>
    </row>
    <row r="468" spans="1:8" hidden="1" x14ac:dyDescent="0.25">
      <c r="A468" t="s">
        <v>3940</v>
      </c>
      <c r="B468" t="s">
        <v>4560</v>
      </c>
      <c r="C468" s="1">
        <v>2.24E-4</v>
      </c>
      <c r="D468" t="s">
        <v>571</v>
      </c>
      <c r="E468" s="5" t="s">
        <v>571</v>
      </c>
      <c r="G468" t="s">
        <v>4561</v>
      </c>
      <c r="H468">
        <v>76</v>
      </c>
    </row>
    <row r="469" spans="1:8" hidden="1" x14ac:dyDescent="0.25">
      <c r="A469" t="s">
        <v>3546</v>
      </c>
      <c r="B469" t="s">
        <v>4562</v>
      </c>
      <c r="C469" s="1">
        <v>2.2599999999999999E-4</v>
      </c>
      <c r="D469" t="s">
        <v>571</v>
      </c>
      <c r="E469" s="5" t="s">
        <v>571</v>
      </c>
      <c r="G469" t="s">
        <v>4563</v>
      </c>
      <c r="H469">
        <v>8</v>
      </c>
    </row>
    <row r="470" spans="1:8" x14ac:dyDescent="0.25">
      <c r="A470" t="s">
        <v>4483</v>
      </c>
      <c r="B470" t="s">
        <v>4547</v>
      </c>
      <c r="C470" s="1">
        <v>2.14E-4</v>
      </c>
      <c r="D470" t="s">
        <v>571</v>
      </c>
      <c r="E470" s="5" t="s">
        <v>571</v>
      </c>
      <c r="G470" t="s">
        <v>4548</v>
      </c>
      <c r="H470">
        <v>5</v>
      </c>
    </row>
    <row r="471" spans="1:8" hidden="1" x14ac:dyDescent="0.25">
      <c r="A471" t="s">
        <v>4567</v>
      </c>
      <c r="B471" t="s">
        <v>4568</v>
      </c>
      <c r="C471" s="1">
        <v>2.2699999999999999E-4</v>
      </c>
      <c r="D471" t="s">
        <v>571</v>
      </c>
      <c r="E471" s="5" t="s">
        <v>571</v>
      </c>
      <c r="G471" t="s">
        <v>4569</v>
      </c>
      <c r="H471">
        <v>7</v>
      </c>
    </row>
    <row r="472" spans="1:8" x14ac:dyDescent="0.25">
      <c r="A472" t="s">
        <v>4564</v>
      </c>
      <c r="B472" t="s">
        <v>4565</v>
      </c>
      <c r="C472" s="1">
        <v>2.2599999999999999E-4</v>
      </c>
      <c r="D472" t="s">
        <v>571</v>
      </c>
      <c r="E472" s="5">
        <v>-0.25600000000000001</v>
      </c>
      <c r="G472" t="s">
        <v>4566</v>
      </c>
      <c r="H472">
        <v>13</v>
      </c>
    </row>
    <row r="473" spans="1:8" hidden="1" x14ac:dyDescent="0.25">
      <c r="A473" t="s">
        <v>3633</v>
      </c>
      <c r="B473" t="s">
        <v>4572</v>
      </c>
      <c r="C473" s="1">
        <v>2.2900000000000001E-4</v>
      </c>
      <c r="D473" t="s">
        <v>571</v>
      </c>
      <c r="E473" s="5" t="s">
        <v>571</v>
      </c>
      <c r="G473" t="s">
        <v>4573</v>
      </c>
      <c r="H473">
        <v>2</v>
      </c>
    </row>
    <row r="474" spans="1:8" x14ac:dyDescent="0.25">
      <c r="A474" t="s">
        <v>4570</v>
      </c>
      <c r="B474" t="s">
        <v>4571</v>
      </c>
      <c r="C474" s="1">
        <v>2.2900000000000001E-4</v>
      </c>
      <c r="D474" t="s">
        <v>571</v>
      </c>
      <c r="E474" s="5" t="s">
        <v>571</v>
      </c>
      <c r="G474" t="s">
        <v>1352</v>
      </c>
      <c r="H474">
        <v>2</v>
      </c>
    </row>
    <row r="475" spans="1:8" x14ac:dyDescent="0.25">
      <c r="A475" t="s">
        <v>4574</v>
      </c>
      <c r="B475" t="s">
        <v>4575</v>
      </c>
      <c r="C475" s="1">
        <v>2.2900000000000001E-4</v>
      </c>
      <c r="D475" t="s">
        <v>571</v>
      </c>
      <c r="E475" s="5" t="s">
        <v>571</v>
      </c>
      <c r="G475" t="s">
        <v>4576</v>
      </c>
      <c r="H475">
        <v>2</v>
      </c>
    </row>
    <row r="476" spans="1:8" hidden="1" x14ac:dyDescent="0.25">
      <c r="A476" t="s">
        <v>3666</v>
      </c>
      <c r="B476" t="s">
        <v>4580</v>
      </c>
      <c r="C476" s="1">
        <v>2.32E-4</v>
      </c>
      <c r="D476" t="s">
        <v>571</v>
      </c>
      <c r="E476" s="5" t="s">
        <v>571</v>
      </c>
      <c r="G476" t="s">
        <v>4581</v>
      </c>
      <c r="H476">
        <v>7</v>
      </c>
    </row>
    <row r="477" spans="1:8" hidden="1" x14ac:dyDescent="0.25">
      <c r="A477" t="s">
        <v>4053</v>
      </c>
      <c r="B477" t="s">
        <v>4582</v>
      </c>
      <c r="C477" s="1">
        <v>2.34E-4</v>
      </c>
      <c r="D477" t="s">
        <v>571</v>
      </c>
      <c r="E477" s="5" t="s">
        <v>571</v>
      </c>
      <c r="G477" t="s">
        <v>4583</v>
      </c>
      <c r="H477">
        <v>3</v>
      </c>
    </row>
    <row r="478" spans="1:8" hidden="1" x14ac:dyDescent="0.25">
      <c r="A478" t="s">
        <v>3619</v>
      </c>
      <c r="B478" t="s">
        <v>4584</v>
      </c>
      <c r="C478" s="1">
        <v>2.4000000000000001E-4</v>
      </c>
      <c r="D478" t="s">
        <v>571</v>
      </c>
      <c r="E478" s="5" t="s">
        <v>571</v>
      </c>
      <c r="G478" t="s">
        <v>4585</v>
      </c>
      <c r="H478">
        <v>41</v>
      </c>
    </row>
    <row r="479" spans="1:8" hidden="1" x14ac:dyDescent="0.25">
      <c r="A479" t="s">
        <v>3505</v>
      </c>
      <c r="B479" t="s">
        <v>4586</v>
      </c>
      <c r="C479" s="1">
        <v>2.4499999999999999E-4</v>
      </c>
      <c r="D479" t="s">
        <v>571</v>
      </c>
      <c r="E479" s="5">
        <v>-8.6999999999999994E-2</v>
      </c>
      <c r="G479" t="s">
        <v>4587</v>
      </c>
      <c r="H479">
        <v>13</v>
      </c>
    </row>
    <row r="480" spans="1:8" x14ac:dyDescent="0.25">
      <c r="A480" t="s">
        <v>4577</v>
      </c>
      <c r="B480" t="s">
        <v>4578</v>
      </c>
      <c r="C480" s="1">
        <v>2.32E-4</v>
      </c>
      <c r="D480" t="s">
        <v>571</v>
      </c>
      <c r="E480" s="5">
        <v>-1.131</v>
      </c>
      <c r="G480" t="s">
        <v>4579</v>
      </c>
      <c r="H480">
        <v>4</v>
      </c>
    </row>
    <row r="481" spans="1:8" x14ac:dyDescent="0.25">
      <c r="A481" t="s">
        <v>4588</v>
      </c>
      <c r="B481" t="s">
        <v>4589</v>
      </c>
      <c r="C481" s="1">
        <v>2.4699999999999999E-4</v>
      </c>
      <c r="D481" t="s">
        <v>571</v>
      </c>
      <c r="E481" s="5" t="s">
        <v>571</v>
      </c>
      <c r="G481" t="s">
        <v>4590</v>
      </c>
      <c r="H481">
        <v>4</v>
      </c>
    </row>
    <row r="482" spans="1:8" x14ac:dyDescent="0.25">
      <c r="A482" t="s">
        <v>3720</v>
      </c>
      <c r="B482" t="s">
        <v>4591</v>
      </c>
      <c r="C482" s="1">
        <v>2.4699999999999999E-4</v>
      </c>
      <c r="D482" t="s">
        <v>571</v>
      </c>
      <c r="E482" s="5" t="s">
        <v>571</v>
      </c>
      <c r="G482" t="s">
        <v>4592</v>
      </c>
      <c r="H482">
        <v>4</v>
      </c>
    </row>
    <row r="483" spans="1:8" hidden="1" x14ac:dyDescent="0.25">
      <c r="A483" t="s">
        <v>4595</v>
      </c>
      <c r="B483" t="s">
        <v>4596</v>
      </c>
      <c r="C483" s="1">
        <v>2.5700000000000001E-4</v>
      </c>
      <c r="D483" t="s">
        <v>571</v>
      </c>
      <c r="E483" s="5" t="s">
        <v>571</v>
      </c>
      <c r="G483" t="s">
        <v>4597</v>
      </c>
      <c r="H483">
        <v>13</v>
      </c>
    </row>
    <row r="484" spans="1:8" hidden="1" x14ac:dyDescent="0.25">
      <c r="A484" t="s">
        <v>3704</v>
      </c>
      <c r="B484" t="s">
        <v>4598</v>
      </c>
      <c r="C484" s="1">
        <v>2.5700000000000001E-4</v>
      </c>
      <c r="D484" t="s">
        <v>571</v>
      </c>
      <c r="E484" s="5" t="s">
        <v>571</v>
      </c>
      <c r="G484" t="s">
        <v>4599</v>
      </c>
      <c r="H484">
        <v>15</v>
      </c>
    </row>
    <row r="485" spans="1:8" x14ac:dyDescent="0.25">
      <c r="A485" t="s">
        <v>4600</v>
      </c>
      <c r="B485" t="s">
        <v>4601</v>
      </c>
      <c r="C485" s="1">
        <v>2.5999999999999998E-4</v>
      </c>
      <c r="D485" t="s">
        <v>571</v>
      </c>
      <c r="E485" s="5">
        <v>0.495</v>
      </c>
      <c r="G485" t="s">
        <v>4602</v>
      </c>
      <c r="H485">
        <v>20</v>
      </c>
    </row>
    <row r="486" spans="1:8" hidden="1" x14ac:dyDescent="0.25">
      <c r="A486" t="s">
        <v>3822</v>
      </c>
      <c r="B486" t="s">
        <v>4603</v>
      </c>
      <c r="C486" s="1">
        <v>2.61E-4</v>
      </c>
      <c r="D486" t="s">
        <v>571</v>
      </c>
      <c r="E486" s="5" t="s">
        <v>571</v>
      </c>
      <c r="G486" t="s">
        <v>4604</v>
      </c>
      <c r="H486">
        <v>11</v>
      </c>
    </row>
    <row r="487" spans="1:8" hidden="1" x14ac:dyDescent="0.25">
      <c r="A487" t="s">
        <v>3636</v>
      </c>
      <c r="B487" t="s">
        <v>4605</v>
      </c>
      <c r="C487" s="1">
        <v>2.6200000000000003E-4</v>
      </c>
      <c r="D487" t="s">
        <v>571</v>
      </c>
      <c r="E487" s="5" t="s">
        <v>571</v>
      </c>
      <c r="G487" t="s">
        <v>4606</v>
      </c>
      <c r="H487">
        <v>7</v>
      </c>
    </row>
    <row r="488" spans="1:8" hidden="1" x14ac:dyDescent="0.25">
      <c r="A488" t="s">
        <v>3516</v>
      </c>
      <c r="B488" t="s">
        <v>4607</v>
      </c>
      <c r="C488" s="1">
        <v>2.63E-4</v>
      </c>
      <c r="D488" t="s">
        <v>571</v>
      </c>
      <c r="E488" s="5" t="s">
        <v>571</v>
      </c>
      <c r="G488" t="s">
        <v>4608</v>
      </c>
      <c r="H488">
        <v>3</v>
      </c>
    </row>
    <row r="489" spans="1:8" hidden="1" x14ac:dyDescent="0.25">
      <c r="A489" t="s">
        <v>4609</v>
      </c>
      <c r="B489" t="s">
        <v>4610</v>
      </c>
      <c r="C489" s="1">
        <v>2.6499999999999999E-4</v>
      </c>
      <c r="D489" t="s">
        <v>571</v>
      </c>
      <c r="E489" s="5" t="s">
        <v>571</v>
      </c>
      <c r="G489" t="s">
        <v>4611</v>
      </c>
      <c r="H489">
        <v>8</v>
      </c>
    </row>
    <row r="490" spans="1:8" x14ac:dyDescent="0.25">
      <c r="A490" t="s">
        <v>3570</v>
      </c>
      <c r="B490" t="s">
        <v>4612</v>
      </c>
      <c r="C490" s="1">
        <v>2.6800000000000001E-4</v>
      </c>
      <c r="D490" t="s">
        <v>571</v>
      </c>
      <c r="E490" s="5">
        <v>1.0369999999999999</v>
      </c>
      <c r="G490" t="s">
        <v>4613</v>
      </c>
      <c r="H490">
        <v>11</v>
      </c>
    </row>
    <row r="491" spans="1:8" x14ac:dyDescent="0.25">
      <c r="A491" t="s">
        <v>3540</v>
      </c>
      <c r="B491" t="s">
        <v>4614</v>
      </c>
      <c r="C491" s="1">
        <v>2.7300000000000002E-4</v>
      </c>
      <c r="D491" t="s">
        <v>571</v>
      </c>
      <c r="E491" s="5" t="s">
        <v>571</v>
      </c>
      <c r="G491" t="s">
        <v>4615</v>
      </c>
      <c r="H491">
        <v>5</v>
      </c>
    </row>
    <row r="492" spans="1:8" hidden="1" x14ac:dyDescent="0.25">
      <c r="A492" t="s">
        <v>4616</v>
      </c>
      <c r="B492" t="s">
        <v>4617</v>
      </c>
      <c r="C492" s="1">
        <v>2.81E-4</v>
      </c>
      <c r="D492" t="s">
        <v>571</v>
      </c>
      <c r="E492" s="5">
        <v>-0.115</v>
      </c>
      <c r="G492" t="s">
        <v>4618</v>
      </c>
      <c r="H492">
        <v>7</v>
      </c>
    </row>
    <row r="493" spans="1:8" hidden="1" x14ac:dyDescent="0.25">
      <c r="A493" t="s">
        <v>4390</v>
      </c>
      <c r="B493" t="s">
        <v>4619</v>
      </c>
      <c r="C493" s="1">
        <v>2.8400000000000002E-4</v>
      </c>
      <c r="D493" t="s">
        <v>571</v>
      </c>
      <c r="E493" s="5" t="s">
        <v>571</v>
      </c>
      <c r="G493" t="s">
        <v>4620</v>
      </c>
      <c r="H493">
        <v>9</v>
      </c>
    </row>
    <row r="494" spans="1:8" hidden="1" x14ac:dyDescent="0.25">
      <c r="A494" t="s">
        <v>3486</v>
      </c>
      <c r="B494" t="s">
        <v>4621</v>
      </c>
      <c r="C494" s="1">
        <v>2.8699999999999998E-4</v>
      </c>
      <c r="D494" t="s">
        <v>571</v>
      </c>
      <c r="E494" s="5" t="s">
        <v>571</v>
      </c>
      <c r="G494" t="s">
        <v>4622</v>
      </c>
      <c r="H494">
        <v>98</v>
      </c>
    </row>
    <row r="495" spans="1:8" x14ac:dyDescent="0.25">
      <c r="A495" t="s">
        <v>3720</v>
      </c>
      <c r="B495" t="s">
        <v>4623</v>
      </c>
      <c r="C495" s="1">
        <v>2.8699999999999998E-4</v>
      </c>
      <c r="D495" t="s">
        <v>571</v>
      </c>
      <c r="E495" s="5">
        <v>-0.26200000000000001</v>
      </c>
      <c r="G495" t="s">
        <v>4624</v>
      </c>
      <c r="H495">
        <v>7</v>
      </c>
    </row>
    <row r="496" spans="1:8" x14ac:dyDescent="0.25">
      <c r="A496" t="s">
        <v>3573</v>
      </c>
      <c r="B496" t="s">
        <v>4625</v>
      </c>
      <c r="C496" s="1">
        <v>2.8699999999999998E-4</v>
      </c>
      <c r="D496" t="s">
        <v>571</v>
      </c>
      <c r="E496" s="5">
        <v>0.30199999999999999</v>
      </c>
      <c r="G496" t="s">
        <v>4626</v>
      </c>
      <c r="H496">
        <v>7</v>
      </c>
    </row>
    <row r="497" spans="1:8" hidden="1" x14ac:dyDescent="0.25">
      <c r="A497" t="s">
        <v>3619</v>
      </c>
      <c r="B497" t="s">
        <v>4627</v>
      </c>
      <c r="C497" s="1">
        <v>2.9300000000000002E-4</v>
      </c>
      <c r="D497" t="s">
        <v>571</v>
      </c>
      <c r="E497" s="5" t="s">
        <v>571</v>
      </c>
      <c r="G497" t="s">
        <v>4628</v>
      </c>
      <c r="H497">
        <v>61</v>
      </c>
    </row>
    <row r="498" spans="1:8" x14ac:dyDescent="0.25">
      <c r="A498" t="s">
        <v>3508</v>
      </c>
      <c r="B498" t="s">
        <v>4629</v>
      </c>
      <c r="C498" s="1">
        <v>2.9500000000000001E-4</v>
      </c>
      <c r="D498" t="s">
        <v>571</v>
      </c>
      <c r="E498" s="5" t="s">
        <v>571</v>
      </c>
      <c r="G498" t="s">
        <v>4630</v>
      </c>
      <c r="H498">
        <v>3</v>
      </c>
    </row>
    <row r="499" spans="1:8" x14ac:dyDescent="0.25">
      <c r="A499" t="s">
        <v>3695</v>
      </c>
      <c r="B499" t="s">
        <v>4631</v>
      </c>
      <c r="C499" s="1">
        <v>2.9500000000000001E-4</v>
      </c>
      <c r="D499" t="s">
        <v>571</v>
      </c>
      <c r="E499" s="5" t="s">
        <v>571</v>
      </c>
      <c r="G499" t="s">
        <v>4632</v>
      </c>
      <c r="H499">
        <v>4</v>
      </c>
    </row>
    <row r="500" spans="1:8" x14ac:dyDescent="0.25">
      <c r="A500" t="s">
        <v>3598</v>
      </c>
      <c r="B500" t="s">
        <v>4633</v>
      </c>
      <c r="C500" s="1">
        <v>2.9799999999999998E-4</v>
      </c>
      <c r="D500" t="s">
        <v>571</v>
      </c>
      <c r="E500" s="5">
        <v>-1</v>
      </c>
      <c r="G500" t="s">
        <v>4634</v>
      </c>
      <c r="H500">
        <v>10</v>
      </c>
    </row>
    <row r="501" spans="1:8" hidden="1" x14ac:dyDescent="0.25">
      <c r="A501" t="s">
        <v>3666</v>
      </c>
      <c r="B501" t="s">
        <v>4635</v>
      </c>
      <c r="C501" s="1">
        <v>2.9799999999999998E-4</v>
      </c>
      <c r="D501" t="s">
        <v>571</v>
      </c>
      <c r="E501" s="5" t="s">
        <v>571</v>
      </c>
      <c r="G501" t="s">
        <v>4636</v>
      </c>
      <c r="H501">
        <v>8</v>
      </c>
    </row>
  </sheetData>
  <autoFilter xmlns:x14="http://schemas.microsoft.com/office/spreadsheetml/2009/9/main" ref="A1:H501">
    <filterColumn colId="0">
      <filters>
        <mc:AlternateContent xmlns:mc="http://schemas.openxmlformats.org/markup-compatibility/2006">
          <mc:Choice Requires="x14">
            <x14:filter val="Cardiovascular Disease,Connective Tissue Disorders,Hematological Disease,Hereditary Disorder,Organismal Injury and Abnormalities"/>
            <x14:filter val="Cardiovascular Disease,Hematological Disease,Organismal Injury and Abnormalities"/>
            <x14:filter val="Cardiovascular Disease,Hereditary Disorder,Organismal Injury and Abnormalities"/>
            <x14:filter val="Cardiovascular Disease,Neurological Disease,Organismal Injury and Abnormalities"/>
            <x14:filter val="Cardiovascular Disease,Organismal Injury and Abnormalities"/>
            <x14:filter val="Cardiovascular Disease,Organismal Injury and Abnormalities,Reproductive System Disease"/>
            <x14:filter val="Cardiovascular Disease,Organismal Injury and Abnormalities,Respiratory Disease"/>
            <x14:filter val="Cardiovascular Disease,Organismal Injury and Abnormalities,Skeletal and Muscular Disorders"/>
            <x14:filter val="Cardiovascular System Development and Function"/>
            <x14:filter val="Cardiovascular System Development and Function,Cell Morphology"/>
            <x14:filter val="Cardiovascular System Development and Function,Cell Morphology,Cellular Development,Cellular Function and Maintenance,Cellular Growth and Proliferation,Organismal Development,Tissue Development"/>
            <x14:filter val="Cardiovascular System Development and Function,Cell-To-Cell Signaling and Interaction"/>
            <x14:filter val="Cardiovascular System Development and Function,Cellular Development,Cellular Function and Maintenance,Cellular Growth and Proliferation,Organismal Development,Tissue Development"/>
            <x14:filter val="Cardiovascular System Development and Function,Cellular Development,Tissue Development"/>
            <x14:filter val="Cardiovascular System Development and Function,Cellular Movement"/>
            <x14:filter val="Cardiovascular System Development and Function,Embryonic Development,Organismal Development,Tissue Development"/>
            <x14:filter val="Cardiovascular System Development and Function,Hematological System Development and Function"/>
            <x14:filter val="Cardiovascular System Development and Function,Organ Development"/>
            <x14:filter val="Cardiovascular System Development and Function,Organ Development,Organ Morphology"/>
            <x14:filter val="Cardiovascular System Development and Function,Organ Development,Organ Morphology,Skeletal and Muscular System Development and Function"/>
            <x14:filter val="Cardiovascular System Development and Function,Organ Morphology,Organismal Development"/>
            <x14:filter val="Cardiovascular System Development and Function,Organismal Development"/>
            <x14:filter val="Cardiovascular System Development and Function,Organismal Development,Tissue Development"/>
            <x14:filter val="Cardiovascular System Development and Function,Tissue Development"/>
            <x14:filter val="Cell Cycle"/>
            <x14:filter val="Cell Death and Survival"/>
            <x14:filter val="Cell Death and Survival,Cellular Function and Maintenance"/>
            <x14:filter val="Cell Morphology"/>
            <x14:filter val="Cell Morphology,Cellular Assembly and Organization,Cellular Development,Cellular Function and Maintenance,Cellular Growth and Proliferation,Embryonic Development,Nervous System Development and Function,Organismal Development,Tissue Development"/>
            <x14:filter val="Cell Morphology,Cellular Assembly and Organization,Cellular Development,Cellular Function and Maintenance,Cellular Growth and Proliferation,Nervous System Development and Function,Organismal Development,Tissue Development"/>
            <x14:filter val="Cell Morphology,Cellular Development"/>
            <x14:filter val="Cell-mediated Immune Response,Cellular Development,Cellular Function and Maintenance,Cellular Growth and Proliferation,Embryonic Development,Hematological System Development and Function,Hematopoiesis,Lymphoid Tissue Structure and Development,Organ Development,Organismal Development,Tissue Development"/>
            <x14:filter val="Cell-To-Cell Signaling and Interaction"/>
            <x14:filter val="Cell-To-Cell Signaling and Interaction,Cellular Function and Maintenance,Nervous System Development and Function"/>
            <x14:filter val="Cell-To-Cell Signaling and Interaction,Cellular Movement,Hematological System Development and Function,Immune Cell Trafficking"/>
            <x14:filter val="Cell-To-Cell Signaling and Interaction,Hematological System Development and Function"/>
            <x14:filter val="Cell-To-Cell Signaling and Interaction,Hematological System Development and Function,Immune Cell Trafficking"/>
            <x14:filter val="Cell-To-Cell Signaling and Interaction,Hematological System Development and Function,Immune Cell Trafficking,Inflammatory Response"/>
            <x14:filter val="Cell-To-Cell Signaling and Interaction,Nervous System Development and Function"/>
            <x14:filter val="Cellular Assembly and Organization"/>
            <x14:filter val="Cellular Assembly and Organization,Cellular Function and Maintenance"/>
            <x14:filter val="Cellular Assembly and Organization,Cellular Function and Maintenance,Tissue Development"/>
            <x14:filter val="Cellular Assembly and Organization,Nervous System Development and Function,Tissue Morphology"/>
            <x14:filter val="Cellular Assembly and Organization,Tissue Development"/>
            <x14:filter val="Cellular Development"/>
            <x14:filter val="Cellular Development,Cellular Growth and Proliferation"/>
            <x14:filter val="Cellular Development,Cellular Growth and Proliferation,Connective Tissue Development and Function"/>
            <x14:filter val="Cellular Development,Cellular Growth and Proliferation,Connective Tissue Development and Function,Skeletal and Muscular System Development and Function,Tissue Development"/>
            <x14:filter val="Cellular Development,Cellular Growth and Proliferation,Connective Tissue Development and Function,Tissue Development"/>
            <x14:filter val="Cellular Development,Cellular Growth and Proliferation,Embryonic Development,Hematological System Development and Function,Hematopoiesis,Lymphoid Tissue Structure and Development,Organ Development,Organismal Development,Tissue Development"/>
            <x14:filter val="Cellular Development,Cellular Growth and Proliferation,Hematological System Development and Function,Hematopoiesis,Lymphoid Tissue Structure and Development,Tissue Development"/>
            <x14:filter val="Cellular Development,Cellular Growth and Proliferation,Hematological System Development and Function,Lymphoid Tissue Structure and Development"/>
            <x14:filter val="Cellular Development,Cellular Growth and Proliferation,Nervous System Development and Function,Tissue Development"/>
            <x14:filter val="Cellular Growth and Proliferation"/>
            <x14:filter val="Cellular Growth and Proliferation,Connective Tissue Development and Function,Tissue Development"/>
            <x14:filter val="Cellular Growth and Proliferation,Lymphoid Tissue Structure and Development"/>
            <x14:filter val="Cellular Growth and Proliferation,Tissue Development"/>
            <x14:filter val="Cellular Movement"/>
            <x14:filter val="Free Radical Scavenging"/>
            <x14:filter val="Free Radical Scavenging,Molecular Transport"/>
            <x14:filter val="Gene Expression"/>
            <x14:filter val="Immunological Disease,Inflammatory Disease,Inflammatory Response,Neurological Disease,Organismal Injury and Abnormalities"/>
            <x14:filter val="Immunological Disease,Inflammatory Disease,Organismal Injury and Abnormalities"/>
            <x14:filter val="Immunological Disease,Organismal Injury and Abnormalities"/>
            <x14:filter val="Infectious Diseases,Organismal Injury and Abnormalities"/>
            <x14:filter val="Inflammatory Disease,Inflammatory Response,Neurological Disease,Organismal Injury and Abnormalities"/>
            <x14:filter val="Inflammatory Disease,Inflammatory Response,Organismal Injury and Abnormalities,Respiratory Disease"/>
            <x14:filter val="Inflammatory Disease,Organismal Injury and Abnormalities"/>
            <x14:filter val="Inflammatory Disease,Organismal Injury and Abnormalities,Respiratory Disease"/>
            <x14:filter val="Inflammatory Response"/>
            <x14:filter val="Inflammatory Response,Organismal Injury and Abnormalities"/>
            <x14:filter val="Inflammatory Response,Organismal Injury and Abnormalities,Respiratory Disease"/>
            <x14:filter val="Lipid Metabolism,Small Molecule Biochemistry"/>
            <x14:filter val="Metabolic Disease,Organismal Injury and Abnormalities"/>
            <x14:filter val="Metabolic Disease,Organismal Injury and Abnormalities,Renal and Urological Disease"/>
            <x14:filter val="Molecular Transport"/>
          </mc:Choice>
          <mc:Fallback>
            <filter val="Cardiovascular Disease,Connective Tissue Disorders,Hematological Disease,Hereditary Disorder,Organismal Injury and Abnormalities"/>
            <filter val="Cardiovascular Disease,Hematological Disease,Organismal Injury and Abnormalities"/>
            <filter val="Cardiovascular Disease,Hereditary Disorder,Organismal Injury and Abnormalities"/>
            <filter val="Cardiovascular Disease,Neurological Disease,Organismal Injury and Abnormalities"/>
            <filter val="Cardiovascular Disease,Organismal Injury and Abnormalities"/>
            <filter val="Cardiovascular Disease,Organismal Injury and Abnormalities,Reproductive System Disease"/>
            <filter val="Cardiovascular Disease,Organismal Injury and Abnormalities,Respiratory Disease"/>
            <filter val="Cardiovascular Disease,Organismal Injury and Abnormalities,Skeletal and Muscular Disorders"/>
            <filter val="Cardiovascular System Development and Function"/>
            <filter val="Cardiovascular System Development and Function,Cell Morphology"/>
            <filter val="Cardiovascular System Development and Function,Cell Morphology,Cellular Development,Cellular Function and Maintenance,Cellular Growth and Proliferation,Organismal Development,Tissue Development"/>
            <filter val="Cardiovascular System Development and Function,Cell-To-Cell Signaling and Interaction"/>
            <filter val="Cardiovascular System Development and Function,Cellular Development,Cellular Function and Maintenance,Cellular Growth and Proliferation,Organismal Development,Tissue Development"/>
            <filter val="Cardiovascular System Development and Function,Cellular Development,Tissue Development"/>
            <filter val="Cardiovascular System Development and Function,Cellular Movement"/>
            <filter val="Cardiovascular System Development and Function,Embryonic Development,Organismal Development,Tissue Development"/>
            <filter val="Cardiovascular System Development and Function,Hematological System Development and Function"/>
            <filter val="Cardiovascular System Development and Function,Organ Development"/>
            <filter val="Cardiovascular System Development and Function,Organ Development,Organ Morphology"/>
            <filter val="Cardiovascular System Development and Function,Organ Development,Organ Morphology,Skeletal and Muscular System Development and Function"/>
            <filter val="Cardiovascular System Development and Function,Organ Morphology,Organismal Development"/>
            <filter val="Cardiovascular System Development and Function,Organismal Development"/>
            <filter val="Cardiovascular System Development and Function,Organismal Development,Tissue Development"/>
            <filter val="Cardiovascular System Development and Function,Tissue Development"/>
            <filter val="Cell Cycle"/>
            <filter val="Cell Death and Survival"/>
            <filter val="Cell Death and Survival,Cellular Function and Maintenance"/>
            <filter val="Cell Morphology"/>
            <filter val="Cell Morphology,Cellular Assembly and Organization,Cellular Development,Cellular Function and Maintenance,Cellular Growth and Proliferation,Embryonic Development,Nervous System Development and Function,Organismal Development,Tissue Development"/>
            <filter val="Cell Morphology,Cellular Assembly and Organization,Cellular Development,Cellular Function and Maintenance,Cellular Growth and Proliferation,Nervous System Development and Function,Organismal Development,Tissue Development"/>
            <filter val="Cell Morphology,Cellular Development"/>
            <filter val="Cell-To-Cell Signaling and Interaction"/>
            <filter val="Cell-To-Cell Signaling and Interaction,Cellular Function and Maintenance,Nervous System Development and Function"/>
            <filter val="Cell-To-Cell Signaling and Interaction,Cellular Movement,Hematological System Development and Function,Immune Cell Trafficking"/>
            <filter val="Cell-To-Cell Signaling and Interaction,Hematological System Development and Function"/>
            <filter val="Cell-To-Cell Signaling and Interaction,Hematological System Development and Function,Immune Cell Trafficking"/>
            <filter val="Cell-To-Cell Signaling and Interaction,Hematological System Development and Function,Immune Cell Trafficking,Inflammatory Response"/>
            <filter val="Cell-To-Cell Signaling and Interaction,Nervous System Development and Function"/>
            <filter val="Cellular Assembly and Organization"/>
            <filter val="Cellular Assembly and Organization,Cellular Function and Maintenance"/>
            <filter val="Cellular Assembly and Organization,Cellular Function and Maintenance,Tissue Development"/>
            <filter val="Cellular Assembly and Organization,Nervous System Development and Function,Tissue Morphology"/>
            <filter val="Cellular Assembly and Organization,Tissue Development"/>
            <filter val="Cellular Development"/>
            <filter val="Cellular Development,Cellular Growth and Proliferation"/>
            <filter val="Cellular Development,Cellular Growth and Proliferation,Connective Tissue Development and Function"/>
            <filter val="Cellular Development,Cellular Growth and Proliferation,Connective Tissue Development and Function,Skeletal and Muscular System Development and Function,Tissue Development"/>
            <filter val="Cellular Development,Cellular Growth and Proliferation,Connective Tissue Development and Function,Tissue Development"/>
            <filter val="Cellular Development,Cellular Growth and Proliferation,Embryonic Development,Hematological System Development and Function,Hematopoiesis,Lymphoid Tissue Structure and Development,Organ Development,Organismal Development,Tissue Development"/>
            <filter val="Cellular Development,Cellular Growth and Proliferation,Hematological System Development and Function,Hematopoiesis,Lymphoid Tissue Structure and Development,Tissue Development"/>
            <filter val="Cellular Development,Cellular Growth and Proliferation,Hematological System Development and Function,Lymphoid Tissue Structure and Development"/>
            <filter val="Cellular Development,Cellular Growth and Proliferation,Nervous System Development and Function,Tissue Development"/>
            <filter val="Cellular Growth and Proliferation"/>
            <filter val="Cellular Growth and Proliferation,Connective Tissue Development and Function,Tissue Development"/>
            <filter val="Cellular Growth and Proliferation,Lymphoid Tissue Structure and Development"/>
            <filter val="Cellular Growth and Proliferation,Tissue Development"/>
            <filter val="Cellular Movement"/>
            <filter val="Free Radical Scavenging"/>
            <filter val="Free Radical Scavenging,Molecular Transport"/>
            <filter val="Gene Expression"/>
            <filter val="Immunological Disease,Inflammatory Disease,Inflammatory Response,Neurological Disease,Organismal Injury and Abnormalities"/>
            <filter val="Immunological Disease,Inflammatory Disease,Organismal Injury and Abnormalities"/>
            <filter val="Immunological Disease,Organismal Injury and Abnormalities"/>
            <filter val="Infectious Diseases,Organismal Injury and Abnormalities"/>
            <filter val="Inflammatory Disease,Inflammatory Response,Neurological Disease,Organismal Injury and Abnormalities"/>
            <filter val="Inflammatory Disease,Inflammatory Response,Organismal Injury and Abnormalities,Respiratory Disease"/>
            <filter val="Inflammatory Disease,Organismal Injury and Abnormalities"/>
            <filter val="Inflammatory Disease,Organismal Injury and Abnormalities,Respiratory Disease"/>
            <filter val="Inflammatory Response"/>
            <filter val="Inflammatory Response,Organismal Injury and Abnormalities"/>
            <filter val="Inflammatory Response,Organismal Injury and Abnormalities,Respiratory Disease"/>
            <filter val="Lipid Metabolism,Small Molecule Biochemistry"/>
            <filter val="Metabolic Disease,Organismal Injury and Abnormalities"/>
            <filter val="Metabolic Disease,Organismal Injury and Abnormalities,Renal and Urological Disease"/>
            <filter val="Molecular Transport"/>
          </mc:Fallback>
        </mc:AlternateContent>
      </filters>
    </filterColumn>
    <sortState ref="A2:H500">
      <sortCondition descending="1" ref="F1:F501"/>
    </sortState>
  </autoFilter>
  <conditionalFormatting sqref="C1:C1048576">
    <cfRule type="iconSet" priority="2">
      <iconSet reverse="1">
        <cfvo type="percent" val="0"/>
        <cfvo type="num" val="0.01"/>
        <cfvo type="num" val="0.05"/>
      </iconSet>
    </cfRule>
  </conditionalFormatting>
  <conditionalFormatting sqref="E1:E1048576">
    <cfRule type="colorScale" priority="1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1"/>
  <sheetViews>
    <sheetView workbookViewId="0">
      <selection activeCell="B48" sqref="B48"/>
    </sheetView>
  </sheetViews>
  <sheetFormatPr baseColWidth="10" defaultRowHeight="15" x14ac:dyDescent="0.25"/>
  <cols>
    <col min="1" max="1" width="59.42578125" customWidth="1"/>
    <col min="2" max="2" width="66.42578125" customWidth="1"/>
    <col min="3" max="3" width="16.7109375" customWidth="1"/>
    <col min="4" max="4" width="21.5703125" customWidth="1"/>
    <col min="5" max="5" width="18.7109375" style="5" customWidth="1"/>
    <col min="6" max="6" width="12.5703125" style="12" customWidth="1"/>
    <col min="7" max="7" width="44.85546875" customWidth="1"/>
    <col min="8" max="8" width="16.5703125" customWidth="1"/>
  </cols>
  <sheetData>
    <row r="1" spans="1:8" s="3" customFormat="1" x14ac:dyDescent="0.25">
      <c r="A1" s="3" t="s">
        <v>3471</v>
      </c>
      <c r="B1" s="3" t="s">
        <v>3472</v>
      </c>
      <c r="C1" s="3" t="s">
        <v>3473</v>
      </c>
      <c r="D1" s="3" t="s">
        <v>566</v>
      </c>
      <c r="E1" s="4" t="s">
        <v>567</v>
      </c>
      <c r="F1" s="11" t="s">
        <v>5381</v>
      </c>
      <c r="G1" s="3" t="s">
        <v>3</v>
      </c>
      <c r="H1" s="3" t="s">
        <v>3474</v>
      </c>
    </row>
    <row r="2" spans="1:8" hidden="1" x14ac:dyDescent="0.25">
      <c r="A2" t="s">
        <v>3837</v>
      </c>
      <c r="B2" t="s">
        <v>3926</v>
      </c>
      <c r="C2" s="1">
        <v>4.2300000000000004E-12</v>
      </c>
      <c r="D2" t="s">
        <v>571</v>
      </c>
      <c r="E2" s="5" t="s">
        <v>571</v>
      </c>
      <c r="G2" t="s">
        <v>4637</v>
      </c>
      <c r="H2">
        <v>8</v>
      </c>
    </row>
    <row r="3" spans="1:8" hidden="1" x14ac:dyDescent="0.25">
      <c r="A3" t="s">
        <v>3837</v>
      </c>
      <c r="B3" t="s">
        <v>4032</v>
      </c>
      <c r="C3" s="1">
        <v>7.0700000000000004E-12</v>
      </c>
      <c r="D3" t="s">
        <v>571</v>
      </c>
      <c r="E3" s="5" t="s">
        <v>571</v>
      </c>
      <c r="G3" t="s">
        <v>4638</v>
      </c>
      <c r="H3">
        <v>10</v>
      </c>
    </row>
    <row r="4" spans="1:8" hidden="1" x14ac:dyDescent="0.25">
      <c r="A4" t="s">
        <v>4044</v>
      </c>
      <c r="B4" t="s">
        <v>4045</v>
      </c>
      <c r="C4" s="1">
        <v>6.8299999999999999E-11</v>
      </c>
      <c r="D4" t="s">
        <v>571</v>
      </c>
      <c r="E4" s="5" t="s">
        <v>571</v>
      </c>
      <c r="G4" t="s">
        <v>4639</v>
      </c>
      <c r="H4">
        <v>13</v>
      </c>
    </row>
    <row r="5" spans="1:8" hidden="1" x14ac:dyDescent="0.25">
      <c r="A5" t="s">
        <v>4279</v>
      </c>
      <c r="B5" t="s">
        <v>4640</v>
      </c>
      <c r="C5" s="1">
        <v>7.5800000000000007E-9</v>
      </c>
      <c r="D5" t="s">
        <v>571</v>
      </c>
      <c r="E5" s="5" t="s">
        <v>571</v>
      </c>
      <c r="G5" t="s">
        <v>4641</v>
      </c>
      <c r="H5">
        <v>5</v>
      </c>
    </row>
    <row r="6" spans="1:8" hidden="1" x14ac:dyDescent="0.25">
      <c r="A6" t="s">
        <v>3502</v>
      </c>
      <c r="B6" t="s">
        <v>3503</v>
      </c>
      <c r="C6" s="1">
        <v>1.31E-8</v>
      </c>
      <c r="D6" t="s">
        <v>571</v>
      </c>
      <c r="E6" s="5" t="s">
        <v>571</v>
      </c>
      <c r="G6" t="s">
        <v>4642</v>
      </c>
      <c r="H6">
        <v>19</v>
      </c>
    </row>
    <row r="7" spans="1:8" hidden="1" x14ac:dyDescent="0.25">
      <c r="A7" t="s">
        <v>3591</v>
      </c>
      <c r="B7" t="s">
        <v>3592</v>
      </c>
      <c r="C7" s="1">
        <v>1.3399999999999999E-8</v>
      </c>
      <c r="D7" t="s">
        <v>571</v>
      </c>
      <c r="E7" s="5" t="s">
        <v>571</v>
      </c>
      <c r="G7" t="s">
        <v>4643</v>
      </c>
      <c r="H7">
        <v>16</v>
      </c>
    </row>
    <row r="8" spans="1:8" x14ac:dyDescent="0.25">
      <c r="A8" t="s">
        <v>4647</v>
      </c>
      <c r="B8" s="2" t="s">
        <v>4648</v>
      </c>
      <c r="C8" s="1">
        <v>2.36E-8</v>
      </c>
      <c r="D8" t="s">
        <v>571</v>
      </c>
      <c r="E8" s="5" t="s">
        <v>571</v>
      </c>
      <c r="F8" s="13">
        <v>1</v>
      </c>
      <c r="G8" t="s">
        <v>4649</v>
      </c>
      <c r="H8">
        <v>6</v>
      </c>
    </row>
    <row r="9" spans="1:8" x14ac:dyDescent="0.25">
      <c r="A9" t="s">
        <v>3651</v>
      </c>
      <c r="B9" s="2" t="s">
        <v>3659</v>
      </c>
      <c r="C9" s="1">
        <v>1.6199999999999999E-7</v>
      </c>
      <c r="D9" t="s">
        <v>571</v>
      </c>
      <c r="E9" s="5">
        <v>0.46800000000000003</v>
      </c>
      <c r="F9" s="13">
        <v>1</v>
      </c>
      <c r="G9" t="s">
        <v>4654</v>
      </c>
      <c r="H9">
        <v>24</v>
      </c>
    </row>
    <row r="10" spans="1:8" hidden="1" x14ac:dyDescent="0.25">
      <c r="A10" t="s">
        <v>3837</v>
      </c>
      <c r="B10" t="s">
        <v>3838</v>
      </c>
      <c r="C10" s="1">
        <v>4.73E-8</v>
      </c>
      <c r="D10" t="s">
        <v>571</v>
      </c>
      <c r="E10" s="5" t="s">
        <v>571</v>
      </c>
      <c r="G10" t="s">
        <v>4650</v>
      </c>
      <c r="H10">
        <v>11</v>
      </c>
    </row>
    <row r="11" spans="1:8" hidden="1" x14ac:dyDescent="0.25">
      <c r="A11" t="s">
        <v>3958</v>
      </c>
      <c r="B11" t="s">
        <v>3959</v>
      </c>
      <c r="C11" s="1">
        <v>4.8100000000000001E-8</v>
      </c>
      <c r="D11" t="s">
        <v>571</v>
      </c>
      <c r="E11" s="5" t="s">
        <v>571</v>
      </c>
      <c r="G11" t="s">
        <v>4651</v>
      </c>
      <c r="H11">
        <v>12</v>
      </c>
    </row>
    <row r="12" spans="1:8" x14ac:dyDescent="0.25">
      <c r="A12" t="s">
        <v>3534</v>
      </c>
      <c r="B12" s="2" t="s">
        <v>3596</v>
      </c>
      <c r="C12" s="1">
        <v>4.8599999999999998E-7</v>
      </c>
      <c r="D12" t="s">
        <v>571</v>
      </c>
      <c r="E12" s="5" t="s">
        <v>571</v>
      </c>
      <c r="F12" s="13">
        <v>1</v>
      </c>
      <c r="G12" t="s">
        <v>4658</v>
      </c>
      <c r="H12">
        <v>16</v>
      </c>
    </row>
    <row r="13" spans="1:8" hidden="1" x14ac:dyDescent="0.25">
      <c r="A13" t="s">
        <v>3636</v>
      </c>
      <c r="B13" t="s">
        <v>3637</v>
      </c>
      <c r="C13" s="1">
        <v>1.09E-7</v>
      </c>
      <c r="D13" t="s">
        <v>571</v>
      </c>
      <c r="E13" s="5" t="s">
        <v>571</v>
      </c>
      <c r="G13" t="s">
        <v>4653</v>
      </c>
      <c r="H13">
        <v>14</v>
      </c>
    </row>
    <row r="14" spans="1:8" x14ac:dyDescent="0.25">
      <c r="A14" t="s">
        <v>3651</v>
      </c>
      <c r="B14" s="2" t="s">
        <v>3865</v>
      </c>
      <c r="C14" s="1">
        <v>2.0200000000000001E-6</v>
      </c>
      <c r="D14" t="s">
        <v>571</v>
      </c>
      <c r="E14" s="5">
        <v>-0.65300000000000002</v>
      </c>
      <c r="F14" s="13">
        <v>1</v>
      </c>
      <c r="G14" t="s">
        <v>4667</v>
      </c>
      <c r="H14">
        <v>17</v>
      </c>
    </row>
    <row r="15" spans="1:8" hidden="1" x14ac:dyDescent="0.25">
      <c r="A15" t="s">
        <v>4655</v>
      </c>
      <c r="B15" t="s">
        <v>4656</v>
      </c>
      <c r="C15" s="1">
        <v>2.36E-7</v>
      </c>
      <c r="D15" t="s">
        <v>571</v>
      </c>
      <c r="E15" s="5" t="s">
        <v>571</v>
      </c>
      <c r="G15" t="s">
        <v>4657</v>
      </c>
      <c r="H15">
        <v>7</v>
      </c>
    </row>
    <row r="16" spans="1:8" x14ac:dyDescent="0.25">
      <c r="A16" t="s">
        <v>4039</v>
      </c>
      <c r="B16" s="2" t="s">
        <v>4040</v>
      </c>
      <c r="C16" s="1">
        <v>2.2199999999999999E-6</v>
      </c>
      <c r="D16" t="s">
        <v>571</v>
      </c>
      <c r="E16" s="5">
        <v>1.139</v>
      </c>
      <c r="F16" s="13">
        <v>1</v>
      </c>
      <c r="G16" t="s">
        <v>4669</v>
      </c>
      <c r="H16">
        <v>12</v>
      </c>
    </row>
    <row r="17" spans="1:8" hidden="1" x14ac:dyDescent="0.25">
      <c r="A17" t="s">
        <v>3601</v>
      </c>
      <c r="B17" t="s">
        <v>3602</v>
      </c>
      <c r="C17" s="1">
        <v>5.2300000000000001E-7</v>
      </c>
      <c r="D17" t="s">
        <v>571</v>
      </c>
      <c r="E17" s="5" t="s">
        <v>571</v>
      </c>
      <c r="G17" t="s">
        <v>4659</v>
      </c>
      <c r="H17">
        <v>12</v>
      </c>
    </row>
    <row r="18" spans="1:8" x14ac:dyDescent="0.25">
      <c r="A18" t="s">
        <v>3581</v>
      </c>
      <c r="B18" s="2" t="s">
        <v>3582</v>
      </c>
      <c r="C18" s="1">
        <v>5.4099999999999999E-6</v>
      </c>
      <c r="D18" t="s">
        <v>571</v>
      </c>
      <c r="E18" s="5">
        <v>1.4550000000000001</v>
      </c>
      <c r="F18" s="13">
        <v>1</v>
      </c>
      <c r="G18" t="s">
        <v>4683</v>
      </c>
      <c r="H18">
        <v>11</v>
      </c>
    </row>
    <row r="19" spans="1:8" x14ac:dyDescent="0.25">
      <c r="A19" t="s">
        <v>3497</v>
      </c>
      <c r="B19" s="2" t="s">
        <v>3498</v>
      </c>
      <c r="C19" s="1">
        <v>2.5000000000000001E-5</v>
      </c>
      <c r="D19" t="s">
        <v>571</v>
      </c>
      <c r="E19" s="5">
        <v>0.24</v>
      </c>
      <c r="F19" s="13">
        <v>1</v>
      </c>
      <c r="G19" t="s">
        <v>4710</v>
      </c>
      <c r="H19">
        <v>15</v>
      </c>
    </row>
    <row r="20" spans="1:8" hidden="1" x14ac:dyDescent="0.25">
      <c r="A20" t="s">
        <v>3598</v>
      </c>
      <c r="B20" t="s">
        <v>4248</v>
      </c>
      <c r="C20" s="1">
        <v>1.57E-6</v>
      </c>
      <c r="D20" t="s">
        <v>571</v>
      </c>
      <c r="E20" s="5" t="s">
        <v>571</v>
      </c>
      <c r="G20" t="s">
        <v>4664</v>
      </c>
      <c r="H20">
        <v>6</v>
      </c>
    </row>
    <row r="21" spans="1:8" x14ac:dyDescent="0.25">
      <c r="A21" t="s">
        <v>3581</v>
      </c>
      <c r="B21" s="2" t="s">
        <v>4168</v>
      </c>
      <c r="C21" s="1">
        <v>3.26E-5</v>
      </c>
      <c r="D21" t="s">
        <v>571</v>
      </c>
      <c r="E21" s="5" t="s">
        <v>571</v>
      </c>
      <c r="F21" s="13">
        <v>1</v>
      </c>
      <c r="G21" t="s">
        <v>4719</v>
      </c>
      <c r="H21">
        <v>7</v>
      </c>
    </row>
    <row r="22" spans="1:8" x14ac:dyDescent="0.25">
      <c r="A22" t="s">
        <v>3581</v>
      </c>
      <c r="B22" s="2" t="s">
        <v>4313</v>
      </c>
      <c r="C22" s="1">
        <v>5.5699999999999999E-5</v>
      </c>
      <c r="D22" t="s">
        <v>571</v>
      </c>
      <c r="E22" s="5">
        <v>1.7090000000000001</v>
      </c>
      <c r="F22" s="13">
        <v>1</v>
      </c>
      <c r="G22" t="s">
        <v>4738</v>
      </c>
      <c r="H22">
        <v>8</v>
      </c>
    </row>
    <row r="23" spans="1:8" x14ac:dyDescent="0.25">
      <c r="A23" t="s">
        <v>4742</v>
      </c>
      <c r="B23" s="2" t="s">
        <v>4743</v>
      </c>
      <c r="C23" s="1">
        <v>6.3700000000000003E-5</v>
      </c>
      <c r="D23" t="s">
        <v>571</v>
      </c>
      <c r="E23" s="5" t="s">
        <v>571</v>
      </c>
      <c r="F23" s="13">
        <v>1</v>
      </c>
      <c r="G23" t="s">
        <v>4744</v>
      </c>
      <c r="H23">
        <v>5</v>
      </c>
    </row>
    <row r="24" spans="1:8" x14ac:dyDescent="0.25">
      <c r="A24" t="s">
        <v>4644</v>
      </c>
      <c r="B24" t="s">
        <v>4645</v>
      </c>
      <c r="C24" s="1">
        <v>2.0500000000000002E-8</v>
      </c>
      <c r="D24" t="s">
        <v>571</v>
      </c>
      <c r="E24" s="5" t="s">
        <v>571</v>
      </c>
      <c r="G24" t="s">
        <v>4646</v>
      </c>
      <c r="H24">
        <v>5</v>
      </c>
    </row>
    <row r="25" spans="1:8" x14ac:dyDescent="0.25">
      <c r="A25" t="s">
        <v>3639</v>
      </c>
      <c r="B25" t="s">
        <v>3640</v>
      </c>
      <c r="C25" s="1">
        <v>8.2599999999999998E-8</v>
      </c>
      <c r="D25" t="s">
        <v>571</v>
      </c>
      <c r="E25" s="5" t="s">
        <v>571</v>
      </c>
      <c r="G25" t="s">
        <v>4652</v>
      </c>
      <c r="H25">
        <v>16</v>
      </c>
    </row>
    <row r="26" spans="1:8" hidden="1" x14ac:dyDescent="0.25">
      <c r="A26" t="s">
        <v>3848</v>
      </c>
      <c r="B26" t="s">
        <v>4217</v>
      </c>
      <c r="C26" s="1">
        <v>2.65E-6</v>
      </c>
      <c r="D26" t="s">
        <v>571</v>
      </c>
      <c r="E26" s="5">
        <v>1.944</v>
      </c>
      <c r="G26" t="s">
        <v>4670</v>
      </c>
      <c r="H26">
        <v>7</v>
      </c>
    </row>
    <row r="27" spans="1:8" x14ac:dyDescent="0.25">
      <c r="A27" t="s">
        <v>3570</v>
      </c>
      <c r="B27" t="s">
        <v>3571</v>
      </c>
      <c r="C27" s="1">
        <v>9.4300000000000001E-7</v>
      </c>
      <c r="D27" t="s">
        <v>571</v>
      </c>
      <c r="E27" s="5">
        <v>1.5840000000000001</v>
      </c>
      <c r="G27" t="s">
        <v>4660</v>
      </c>
      <c r="H27">
        <v>14</v>
      </c>
    </row>
    <row r="28" spans="1:8" hidden="1" x14ac:dyDescent="0.25">
      <c r="A28" t="s">
        <v>3855</v>
      </c>
      <c r="B28" t="s">
        <v>3856</v>
      </c>
      <c r="C28" s="1">
        <v>3.0900000000000001E-6</v>
      </c>
      <c r="D28" t="s">
        <v>571</v>
      </c>
      <c r="E28" s="5" t="s">
        <v>571</v>
      </c>
      <c r="G28" t="s">
        <v>4672</v>
      </c>
      <c r="H28">
        <v>14</v>
      </c>
    </row>
    <row r="29" spans="1:8" hidden="1" x14ac:dyDescent="0.25">
      <c r="A29" t="s">
        <v>3869</v>
      </c>
      <c r="B29" t="s">
        <v>4673</v>
      </c>
      <c r="C29" s="1">
        <v>3.2399999999999999E-6</v>
      </c>
      <c r="D29" t="s">
        <v>571</v>
      </c>
      <c r="E29" s="5" t="s">
        <v>571</v>
      </c>
      <c r="G29" t="s">
        <v>533</v>
      </c>
      <c r="H29">
        <v>2</v>
      </c>
    </row>
    <row r="30" spans="1:8" x14ac:dyDescent="0.25">
      <c r="A30" t="s">
        <v>4661</v>
      </c>
      <c r="B30" t="s">
        <v>4662</v>
      </c>
      <c r="C30" s="1">
        <v>1.15E-6</v>
      </c>
      <c r="D30" t="s">
        <v>571</v>
      </c>
      <c r="E30" s="5" t="s">
        <v>571</v>
      </c>
      <c r="G30" t="s">
        <v>4663</v>
      </c>
      <c r="H30">
        <v>5</v>
      </c>
    </row>
    <row r="31" spans="1:8" x14ac:dyDescent="0.25">
      <c r="A31" t="s">
        <v>3879</v>
      </c>
      <c r="B31" t="s">
        <v>3880</v>
      </c>
      <c r="C31" s="1">
        <v>1.5999999999999999E-6</v>
      </c>
      <c r="D31" t="s">
        <v>571</v>
      </c>
      <c r="E31" s="5" t="s">
        <v>571</v>
      </c>
      <c r="G31" t="s">
        <v>4665</v>
      </c>
      <c r="H31">
        <v>7</v>
      </c>
    </row>
    <row r="32" spans="1:8" x14ac:dyDescent="0.25">
      <c r="A32" t="s">
        <v>3573</v>
      </c>
      <c r="B32" t="s">
        <v>3574</v>
      </c>
      <c r="C32" s="1">
        <v>1.6300000000000001E-6</v>
      </c>
      <c r="D32" t="s">
        <v>571</v>
      </c>
      <c r="E32" s="5">
        <v>1.746</v>
      </c>
      <c r="G32" t="s">
        <v>4666</v>
      </c>
      <c r="H32">
        <v>12</v>
      </c>
    </row>
    <row r="33" spans="1:8" x14ac:dyDescent="0.25">
      <c r="A33" t="s">
        <v>4025</v>
      </c>
      <c r="B33" t="s">
        <v>4026</v>
      </c>
      <c r="C33" s="1">
        <v>2.1299999999999999E-6</v>
      </c>
      <c r="D33" t="s">
        <v>571</v>
      </c>
      <c r="E33" s="5">
        <v>1.139</v>
      </c>
      <c r="G33" t="s">
        <v>4668</v>
      </c>
      <c r="H33">
        <v>12</v>
      </c>
    </row>
    <row r="34" spans="1:8" hidden="1" x14ac:dyDescent="0.25">
      <c r="A34" t="s">
        <v>4186</v>
      </c>
      <c r="B34" t="s">
        <v>4681</v>
      </c>
      <c r="C34" s="1">
        <v>3.2399999999999999E-6</v>
      </c>
      <c r="D34" t="s">
        <v>571</v>
      </c>
      <c r="E34" s="5" t="s">
        <v>571</v>
      </c>
      <c r="G34" t="s">
        <v>525</v>
      </c>
      <c r="H34">
        <v>2</v>
      </c>
    </row>
    <row r="35" spans="1:8" hidden="1" x14ac:dyDescent="0.25">
      <c r="A35" t="s">
        <v>3598</v>
      </c>
      <c r="B35" t="s">
        <v>4455</v>
      </c>
      <c r="C35" s="1">
        <v>4.0899999999999998E-6</v>
      </c>
      <c r="D35" t="s">
        <v>571</v>
      </c>
      <c r="E35" s="5">
        <v>-1.387</v>
      </c>
      <c r="G35" t="s">
        <v>4682</v>
      </c>
      <c r="H35">
        <v>6</v>
      </c>
    </row>
    <row r="36" spans="1:8" x14ac:dyDescent="0.25">
      <c r="A36" t="s">
        <v>3534</v>
      </c>
      <c r="B36" t="s">
        <v>3614</v>
      </c>
      <c r="C36" s="1">
        <v>2.7300000000000001E-6</v>
      </c>
      <c r="D36" t="s">
        <v>571</v>
      </c>
      <c r="E36" s="5">
        <v>1.528</v>
      </c>
      <c r="G36" t="s">
        <v>4671</v>
      </c>
      <c r="H36">
        <v>9</v>
      </c>
    </row>
    <row r="37" spans="1:8" hidden="1" x14ac:dyDescent="0.25">
      <c r="A37" t="s">
        <v>3552</v>
      </c>
      <c r="B37" t="s">
        <v>3553</v>
      </c>
      <c r="C37" s="1">
        <v>5.9100000000000002E-6</v>
      </c>
      <c r="D37" t="s">
        <v>571</v>
      </c>
      <c r="E37" s="5">
        <v>1</v>
      </c>
      <c r="G37" t="s">
        <v>4684</v>
      </c>
      <c r="H37">
        <v>9</v>
      </c>
    </row>
    <row r="38" spans="1:8" x14ac:dyDescent="0.25">
      <c r="A38" t="s">
        <v>4674</v>
      </c>
      <c r="B38" t="s">
        <v>4675</v>
      </c>
      <c r="C38" s="1">
        <v>3.2399999999999999E-6</v>
      </c>
      <c r="D38" t="s">
        <v>571</v>
      </c>
      <c r="E38" s="5" t="s">
        <v>571</v>
      </c>
      <c r="G38" t="s">
        <v>533</v>
      </c>
      <c r="H38">
        <v>2</v>
      </c>
    </row>
    <row r="39" spans="1:8" hidden="1" x14ac:dyDescent="0.25">
      <c r="A39" t="s">
        <v>4686</v>
      </c>
      <c r="B39" t="s">
        <v>4687</v>
      </c>
      <c r="C39" s="1">
        <v>8.0199999999999994E-6</v>
      </c>
      <c r="D39" t="s">
        <v>571</v>
      </c>
      <c r="E39" s="5" t="s">
        <v>571</v>
      </c>
      <c r="G39" t="s">
        <v>4688</v>
      </c>
      <c r="H39">
        <v>4</v>
      </c>
    </row>
    <row r="40" spans="1:8" hidden="1" x14ac:dyDescent="0.25">
      <c r="A40" t="s">
        <v>3522</v>
      </c>
      <c r="B40" t="s">
        <v>3532</v>
      </c>
      <c r="C40" s="1">
        <v>8.2199999999999992E-6</v>
      </c>
      <c r="D40" t="s">
        <v>571</v>
      </c>
      <c r="E40" s="5" t="s">
        <v>571</v>
      </c>
      <c r="G40" t="s">
        <v>4689</v>
      </c>
      <c r="H40">
        <v>25</v>
      </c>
    </row>
    <row r="41" spans="1:8" x14ac:dyDescent="0.25">
      <c r="A41" t="s">
        <v>4134</v>
      </c>
      <c r="B41" t="s">
        <v>4676</v>
      </c>
      <c r="C41" s="1">
        <v>3.2399999999999999E-6</v>
      </c>
      <c r="D41" t="s">
        <v>571</v>
      </c>
      <c r="E41" s="5" t="s">
        <v>571</v>
      </c>
      <c r="G41" t="s">
        <v>533</v>
      </c>
      <c r="H41">
        <v>2</v>
      </c>
    </row>
    <row r="42" spans="1:8" hidden="1" x14ac:dyDescent="0.25">
      <c r="A42" t="s">
        <v>4691</v>
      </c>
      <c r="B42" t="s">
        <v>4692</v>
      </c>
      <c r="C42" s="1">
        <v>9.5899999999999997E-6</v>
      </c>
      <c r="D42" t="s">
        <v>571</v>
      </c>
      <c r="E42" s="5">
        <v>1.978</v>
      </c>
      <c r="G42" t="s">
        <v>4693</v>
      </c>
      <c r="H42">
        <v>5</v>
      </c>
    </row>
    <row r="43" spans="1:8" hidden="1" x14ac:dyDescent="0.25">
      <c r="A43" t="s">
        <v>4694</v>
      </c>
      <c r="B43" t="s">
        <v>4695</v>
      </c>
      <c r="C43" s="1">
        <v>9.7100000000000002E-6</v>
      </c>
      <c r="D43" t="s">
        <v>571</v>
      </c>
      <c r="E43" s="5" t="s">
        <v>571</v>
      </c>
      <c r="G43" t="s">
        <v>533</v>
      </c>
      <c r="H43">
        <v>2</v>
      </c>
    </row>
    <row r="44" spans="1:8" hidden="1" x14ac:dyDescent="0.25">
      <c r="A44" t="s">
        <v>3546</v>
      </c>
      <c r="B44" t="s">
        <v>3547</v>
      </c>
      <c r="C44" s="1">
        <v>1.3499999999999999E-5</v>
      </c>
      <c r="D44" t="s">
        <v>571</v>
      </c>
      <c r="E44" s="5" t="s">
        <v>571</v>
      </c>
      <c r="G44" t="s">
        <v>4696</v>
      </c>
      <c r="H44">
        <v>21</v>
      </c>
    </row>
    <row r="45" spans="1:8" hidden="1" x14ac:dyDescent="0.25">
      <c r="A45" t="s">
        <v>3522</v>
      </c>
      <c r="B45" t="s">
        <v>3549</v>
      </c>
      <c r="C45" s="1">
        <v>1.3499999999999999E-5</v>
      </c>
      <c r="D45" t="s">
        <v>571</v>
      </c>
      <c r="E45" s="5" t="s">
        <v>571</v>
      </c>
      <c r="G45" t="s">
        <v>4696</v>
      </c>
      <c r="H45">
        <v>21</v>
      </c>
    </row>
    <row r="46" spans="1:8" x14ac:dyDescent="0.25">
      <c r="A46" t="s">
        <v>4677</v>
      </c>
      <c r="B46" t="s">
        <v>4678</v>
      </c>
      <c r="C46" s="1">
        <v>3.2399999999999999E-6</v>
      </c>
      <c r="D46" t="s">
        <v>571</v>
      </c>
      <c r="E46" s="5" t="s">
        <v>571</v>
      </c>
      <c r="G46" t="s">
        <v>533</v>
      </c>
      <c r="H46">
        <v>2</v>
      </c>
    </row>
    <row r="47" spans="1:8" x14ac:dyDescent="0.25">
      <c r="A47" t="s">
        <v>4679</v>
      </c>
      <c r="B47" t="s">
        <v>4680</v>
      </c>
      <c r="C47" s="1">
        <v>3.2399999999999999E-6</v>
      </c>
      <c r="D47" t="s">
        <v>571</v>
      </c>
      <c r="E47" s="5" t="s">
        <v>571</v>
      </c>
      <c r="G47" t="s">
        <v>3185</v>
      </c>
      <c r="H47">
        <v>2</v>
      </c>
    </row>
    <row r="48" spans="1:8" x14ac:dyDescent="0.25">
      <c r="A48" t="s">
        <v>4039</v>
      </c>
      <c r="B48" t="s">
        <v>4282</v>
      </c>
      <c r="C48" s="1">
        <v>7.1099999999999997E-6</v>
      </c>
      <c r="D48" t="s">
        <v>571</v>
      </c>
      <c r="E48" s="5">
        <v>1.139</v>
      </c>
      <c r="G48" t="s">
        <v>4685</v>
      </c>
      <c r="H48">
        <v>11</v>
      </c>
    </row>
    <row r="49" spans="1:8" hidden="1" x14ac:dyDescent="0.25">
      <c r="A49" t="s">
        <v>4701</v>
      </c>
      <c r="B49" t="s">
        <v>4702</v>
      </c>
      <c r="C49" s="1">
        <v>1.9400000000000001E-5</v>
      </c>
      <c r="D49" t="s">
        <v>571</v>
      </c>
      <c r="E49" s="5" t="s">
        <v>571</v>
      </c>
      <c r="G49" t="s">
        <v>533</v>
      </c>
      <c r="H49">
        <v>2</v>
      </c>
    </row>
    <row r="50" spans="1:8" hidden="1" x14ac:dyDescent="0.25">
      <c r="A50" t="s">
        <v>4703</v>
      </c>
      <c r="B50" t="s">
        <v>4704</v>
      </c>
      <c r="C50" s="1">
        <v>1.9400000000000001E-5</v>
      </c>
      <c r="D50" t="s">
        <v>571</v>
      </c>
      <c r="E50" s="5" t="s">
        <v>571</v>
      </c>
      <c r="G50" t="s">
        <v>533</v>
      </c>
      <c r="H50">
        <v>2</v>
      </c>
    </row>
    <row r="51" spans="1:8" hidden="1" x14ac:dyDescent="0.25">
      <c r="A51" t="s">
        <v>3546</v>
      </c>
      <c r="B51" t="s">
        <v>4705</v>
      </c>
      <c r="C51" s="1">
        <v>2.2900000000000001E-5</v>
      </c>
      <c r="D51" t="s">
        <v>571</v>
      </c>
      <c r="E51" s="5" t="s">
        <v>571</v>
      </c>
      <c r="G51" t="s">
        <v>4706</v>
      </c>
      <c r="H51">
        <v>5</v>
      </c>
    </row>
    <row r="52" spans="1:8" hidden="1" x14ac:dyDescent="0.25">
      <c r="A52" t="s">
        <v>4707</v>
      </c>
      <c r="B52" t="s">
        <v>4708</v>
      </c>
      <c r="C52" s="1">
        <v>2.37E-5</v>
      </c>
      <c r="D52" t="s">
        <v>571</v>
      </c>
      <c r="E52" s="5" t="s">
        <v>571</v>
      </c>
      <c r="G52" t="s">
        <v>4709</v>
      </c>
      <c r="H52">
        <v>4</v>
      </c>
    </row>
    <row r="53" spans="1:8" x14ac:dyDescent="0.25">
      <c r="A53" t="s">
        <v>3651</v>
      </c>
      <c r="B53" t="s">
        <v>3998</v>
      </c>
      <c r="C53" s="1">
        <v>9.3500000000000003E-6</v>
      </c>
      <c r="D53" t="s">
        <v>571</v>
      </c>
      <c r="E53" s="5">
        <v>-0.52</v>
      </c>
      <c r="G53" t="s">
        <v>4690</v>
      </c>
      <c r="H53">
        <v>13</v>
      </c>
    </row>
    <row r="54" spans="1:8" hidden="1" x14ac:dyDescent="0.25">
      <c r="A54" t="s">
        <v>3598</v>
      </c>
      <c r="B54" t="s">
        <v>3693</v>
      </c>
      <c r="C54" s="1">
        <v>3.1600000000000002E-5</v>
      </c>
      <c r="D54" t="s">
        <v>571</v>
      </c>
      <c r="E54" s="5" t="s">
        <v>571</v>
      </c>
      <c r="G54" t="s">
        <v>4711</v>
      </c>
      <c r="H54">
        <v>8</v>
      </c>
    </row>
    <row r="55" spans="1:8" hidden="1" x14ac:dyDescent="0.25">
      <c r="A55" t="s">
        <v>4186</v>
      </c>
      <c r="B55" t="s">
        <v>4187</v>
      </c>
      <c r="C55" s="1">
        <v>3.1600000000000002E-5</v>
      </c>
      <c r="D55" t="s">
        <v>571</v>
      </c>
      <c r="E55" s="5" t="s">
        <v>571</v>
      </c>
      <c r="G55" t="s">
        <v>4712</v>
      </c>
      <c r="H55">
        <v>6</v>
      </c>
    </row>
    <row r="56" spans="1:8" hidden="1" x14ac:dyDescent="0.25">
      <c r="A56" t="s">
        <v>4713</v>
      </c>
      <c r="B56" t="s">
        <v>4714</v>
      </c>
      <c r="C56" s="1">
        <v>3.1699999999999998E-5</v>
      </c>
      <c r="D56" t="s">
        <v>571</v>
      </c>
      <c r="E56" s="5" t="s">
        <v>571</v>
      </c>
      <c r="G56" t="s">
        <v>4715</v>
      </c>
      <c r="H56">
        <v>4</v>
      </c>
    </row>
    <row r="57" spans="1:8" hidden="1" x14ac:dyDescent="0.25">
      <c r="A57" t="s">
        <v>4716</v>
      </c>
      <c r="B57" t="s">
        <v>4717</v>
      </c>
      <c r="C57" s="1">
        <v>3.2299999999999999E-5</v>
      </c>
      <c r="D57" t="s">
        <v>571</v>
      </c>
      <c r="E57" s="5" t="s">
        <v>571</v>
      </c>
      <c r="G57" t="s">
        <v>533</v>
      </c>
      <c r="H57">
        <v>2</v>
      </c>
    </row>
    <row r="58" spans="1:8" x14ac:dyDescent="0.25">
      <c r="A58" t="s">
        <v>3497</v>
      </c>
      <c r="B58" t="s">
        <v>3727</v>
      </c>
      <c r="C58" s="1">
        <v>1.45E-5</v>
      </c>
      <c r="D58" t="s">
        <v>571</v>
      </c>
      <c r="E58" s="5">
        <v>-1</v>
      </c>
      <c r="G58" t="s">
        <v>4697</v>
      </c>
      <c r="H58">
        <v>13</v>
      </c>
    </row>
    <row r="59" spans="1:8" x14ac:dyDescent="0.25">
      <c r="A59" t="s">
        <v>3570</v>
      </c>
      <c r="B59" t="s">
        <v>4698</v>
      </c>
      <c r="C59" s="1">
        <v>1.5299999999999999E-5</v>
      </c>
      <c r="D59" t="s">
        <v>571</v>
      </c>
      <c r="E59" s="5">
        <v>-0.36899999999999999</v>
      </c>
      <c r="G59" t="s">
        <v>4699</v>
      </c>
      <c r="H59">
        <v>8</v>
      </c>
    </row>
    <row r="60" spans="1:8" x14ac:dyDescent="0.25">
      <c r="A60" t="s">
        <v>3567</v>
      </c>
      <c r="B60" t="s">
        <v>4318</v>
      </c>
      <c r="C60" s="1">
        <v>1.9400000000000001E-5</v>
      </c>
      <c r="D60" t="s">
        <v>571</v>
      </c>
      <c r="E60" s="5" t="s">
        <v>571</v>
      </c>
      <c r="G60" t="s">
        <v>4700</v>
      </c>
      <c r="H60">
        <v>8</v>
      </c>
    </row>
    <row r="61" spans="1:8" x14ac:dyDescent="0.25">
      <c r="A61" t="s">
        <v>4284</v>
      </c>
      <c r="B61" t="s">
        <v>4718</v>
      </c>
      <c r="C61" s="1">
        <v>3.2299999999999999E-5</v>
      </c>
      <c r="D61" t="s">
        <v>571</v>
      </c>
      <c r="E61" s="5" t="s">
        <v>571</v>
      </c>
      <c r="G61" t="s">
        <v>3185</v>
      </c>
      <c r="H61">
        <v>2</v>
      </c>
    </row>
    <row r="62" spans="1:8" x14ac:dyDescent="0.25">
      <c r="A62" t="s">
        <v>4570</v>
      </c>
      <c r="B62" t="s">
        <v>4571</v>
      </c>
      <c r="C62" s="1">
        <v>3.2299999999999999E-5</v>
      </c>
      <c r="D62" t="s">
        <v>571</v>
      </c>
      <c r="E62" s="5" t="s">
        <v>571</v>
      </c>
      <c r="G62" t="s">
        <v>533</v>
      </c>
      <c r="H62">
        <v>2</v>
      </c>
    </row>
    <row r="63" spans="1:8" hidden="1" x14ac:dyDescent="0.25">
      <c r="A63" t="s">
        <v>3483</v>
      </c>
      <c r="B63" t="s">
        <v>3484</v>
      </c>
      <c r="C63" s="1">
        <v>3.5500000000000002E-5</v>
      </c>
      <c r="D63" t="s">
        <v>571</v>
      </c>
      <c r="E63" s="5">
        <v>0.879</v>
      </c>
      <c r="G63" t="s">
        <v>4723</v>
      </c>
      <c r="H63">
        <v>17</v>
      </c>
    </row>
    <row r="64" spans="1:8" hidden="1" x14ac:dyDescent="0.25">
      <c r="A64" t="s">
        <v>3546</v>
      </c>
      <c r="B64" t="s">
        <v>3631</v>
      </c>
      <c r="C64" s="1">
        <v>3.6300000000000001E-5</v>
      </c>
      <c r="D64" t="s">
        <v>571</v>
      </c>
      <c r="E64" s="5" t="s">
        <v>571</v>
      </c>
      <c r="G64" t="s">
        <v>4724</v>
      </c>
      <c r="H64">
        <v>19</v>
      </c>
    </row>
    <row r="65" spans="1:8" hidden="1" x14ac:dyDescent="0.25">
      <c r="A65" t="s">
        <v>3522</v>
      </c>
      <c r="B65" t="s">
        <v>3537</v>
      </c>
      <c r="C65" s="1">
        <v>3.6699999999999998E-5</v>
      </c>
      <c r="D65" t="s">
        <v>571</v>
      </c>
      <c r="E65" s="5" t="s">
        <v>571</v>
      </c>
      <c r="G65" t="s">
        <v>4725</v>
      </c>
      <c r="H65">
        <v>24</v>
      </c>
    </row>
    <row r="66" spans="1:8" hidden="1" x14ac:dyDescent="0.25">
      <c r="A66" t="s">
        <v>3552</v>
      </c>
      <c r="B66" t="s">
        <v>4464</v>
      </c>
      <c r="C66" s="1">
        <v>3.8500000000000001E-5</v>
      </c>
      <c r="D66" t="s">
        <v>571</v>
      </c>
      <c r="E66" s="5" t="s">
        <v>571</v>
      </c>
      <c r="G66" t="s">
        <v>4726</v>
      </c>
      <c r="H66">
        <v>4</v>
      </c>
    </row>
    <row r="67" spans="1:8" hidden="1" x14ac:dyDescent="0.25">
      <c r="A67" t="s">
        <v>4727</v>
      </c>
      <c r="B67" t="s">
        <v>4728</v>
      </c>
      <c r="C67" s="1">
        <v>3.9900000000000001E-5</v>
      </c>
      <c r="D67" t="s">
        <v>571</v>
      </c>
      <c r="E67" s="5" t="s">
        <v>571</v>
      </c>
      <c r="G67" t="s">
        <v>4729</v>
      </c>
      <c r="H67">
        <v>4</v>
      </c>
    </row>
    <row r="68" spans="1:8" hidden="1" x14ac:dyDescent="0.25">
      <c r="A68" t="s">
        <v>3546</v>
      </c>
      <c r="B68" t="s">
        <v>3682</v>
      </c>
      <c r="C68" s="1">
        <v>4.6E-5</v>
      </c>
      <c r="D68" t="s">
        <v>571</v>
      </c>
      <c r="E68" s="5" t="s">
        <v>571</v>
      </c>
      <c r="G68" t="s">
        <v>4730</v>
      </c>
      <c r="H68">
        <v>12</v>
      </c>
    </row>
    <row r="69" spans="1:8" hidden="1" x14ac:dyDescent="0.25">
      <c r="A69" t="s">
        <v>4703</v>
      </c>
      <c r="B69" t="s">
        <v>4731</v>
      </c>
      <c r="C69" s="1">
        <v>4.8399999999999997E-5</v>
      </c>
      <c r="D69" t="s">
        <v>571</v>
      </c>
      <c r="E69" s="5" t="s">
        <v>571</v>
      </c>
      <c r="G69" t="s">
        <v>533</v>
      </c>
      <c r="H69">
        <v>2</v>
      </c>
    </row>
    <row r="70" spans="1:8" hidden="1" x14ac:dyDescent="0.25">
      <c r="A70" t="s">
        <v>4732</v>
      </c>
      <c r="B70" t="s">
        <v>4733</v>
      </c>
      <c r="C70" s="1">
        <v>4.9200000000000003E-5</v>
      </c>
      <c r="D70" t="s">
        <v>571</v>
      </c>
      <c r="E70" s="5" t="s">
        <v>571</v>
      </c>
      <c r="G70" t="s">
        <v>4734</v>
      </c>
      <c r="H70">
        <v>3</v>
      </c>
    </row>
    <row r="71" spans="1:8" hidden="1" x14ac:dyDescent="0.25">
      <c r="A71" t="s">
        <v>4732</v>
      </c>
      <c r="B71" t="s">
        <v>4735</v>
      </c>
      <c r="C71" s="1">
        <v>4.9200000000000003E-5</v>
      </c>
      <c r="D71" t="s">
        <v>571</v>
      </c>
      <c r="E71" s="5" t="s">
        <v>571</v>
      </c>
      <c r="G71" t="s">
        <v>4734</v>
      </c>
      <c r="H71">
        <v>3</v>
      </c>
    </row>
    <row r="72" spans="1:8" hidden="1" x14ac:dyDescent="0.25">
      <c r="A72" t="s">
        <v>3633</v>
      </c>
      <c r="B72" t="s">
        <v>4736</v>
      </c>
      <c r="C72" s="1">
        <v>4.9599999999999999E-5</v>
      </c>
      <c r="D72" t="s">
        <v>571</v>
      </c>
      <c r="E72" s="5" t="s">
        <v>571</v>
      </c>
      <c r="G72" t="s">
        <v>4737</v>
      </c>
      <c r="H72">
        <v>4</v>
      </c>
    </row>
    <row r="73" spans="1:8" x14ac:dyDescent="0.25">
      <c r="A73" t="s">
        <v>3654</v>
      </c>
      <c r="B73" t="s">
        <v>3655</v>
      </c>
      <c r="C73" s="1">
        <v>3.2799999999999998E-5</v>
      </c>
      <c r="D73" t="s">
        <v>571</v>
      </c>
      <c r="E73" s="5" t="s">
        <v>571</v>
      </c>
      <c r="G73" t="s">
        <v>4720</v>
      </c>
      <c r="H73">
        <v>14</v>
      </c>
    </row>
    <row r="74" spans="1:8" hidden="1" x14ac:dyDescent="0.25">
      <c r="A74" t="s">
        <v>4739</v>
      </c>
      <c r="B74" t="s">
        <v>4740</v>
      </c>
      <c r="C74" s="1">
        <v>5.7200000000000001E-5</v>
      </c>
      <c r="D74" t="s">
        <v>571</v>
      </c>
      <c r="E74" s="5" t="s">
        <v>571</v>
      </c>
      <c r="G74" t="s">
        <v>3150</v>
      </c>
      <c r="H74">
        <v>3</v>
      </c>
    </row>
    <row r="75" spans="1:8" hidden="1" x14ac:dyDescent="0.25">
      <c r="A75" t="s">
        <v>3522</v>
      </c>
      <c r="B75" t="s">
        <v>3584</v>
      </c>
      <c r="C75" s="1">
        <v>5.8999999999999998E-5</v>
      </c>
      <c r="D75" t="s">
        <v>571</v>
      </c>
      <c r="E75" s="5" t="s">
        <v>571</v>
      </c>
      <c r="G75" t="s">
        <v>4741</v>
      </c>
      <c r="H75">
        <v>23</v>
      </c>
    </row>
    <row r="76" spans="1:8" x14ac:dyDescent="0.25">
      <c r="A76" t="s">
        <v>4284</v>
      </c>
      <c r="B76" t="s">
        <v>4721</v>
      </c>
      <c r="C76" s="1">
        <v>3.5500000000000002E-5</v>
      </c>
      <c r="D76" t="s">
        <v>571</v>
      </c>
      <c r="E76" s="5" t="s">
        <v>571</v>
      </c>
      <c r="G76" t="s">
        <v>4722</v>
      </c>
      <c r="H76">
        <v>5</v>
      </c>
    </row>
    <row r="77" spans="1:8" x14ac:dyDescent="0.25">
      <c r="A77" t="s">
        <v>3651</v>
      </c>
      <c r="B77" t="s">
        <v>4745</v>
      </c>
      <c r="C77" s="1">
        <v>6.7299999999999996E-5</v>
      </c>
      <c r="D77" t="s">
        <v>571</v>
      </c>
      <c r="E77" s="5" t="s">
        <v>571</v>
      </c>
      <c r="G77" t="s">
        <v>4746</v>
      </c>
      <c r="H77">
        <v>4</v>
      </c>
    </row>
    <row r="78" spans="1:8" hidden="1" x14ac:dyDescent="0.25">
      <c r="A78" t="s">
        <v>3598</v>
      </c>
      <c r="B78" t="s">
        <v>3787</v>
      </c>
      <c r="C78" s="1">
        <v>7.3800000000000005E-5</v>
      </c>
      <c r="D78" s="7" t="s">
        <v>4747</v>
      </c>
      <c r="E78" s="5">
        <v>-2.117</v>
      </c>
      <c r="G78" t="s">
        <v>4748</v>
      </c>
      <c r="H78">
        <v>16</v>
      </c>
    </row>
    <row r="79" spans="1:8" hidden="1" x14ac:dyDescent="0.25">
      <c r="A79" t="s">
        <v>3486</v>
      </c>
      <c r="B79" t="s">
        <v>4749</v>
      </c>
      <c r="C79" s="1">
        <v>8.1899999999999999E-5</v>
      </c>
      <c r="D79" t="s">
        <v>571</v>
      </c>
      <c r="E79" s="5" t="s">
        <v>571</v>
      </c>
      <c r="G79" t="s">
        <v>4750</v>
      </c>
      <c r="H79">
        <v>6</v>
      </c>
    </row>
    <row r="80" spans="1:8" hidden="1" x14ac:dyDescent="0.25">
      <c r="A80" t="s">
        <v>3619</v>
      </c>
      <c r="B80" t="s">
        <v>4751</v>
      </c>
      <c r="C80" s="1">
        <v>8.8800000000000004E-5</v>
      </c>
      <c r="D80" t="s">
        <v>571</v>
      </c>
      <c r="E80" s="5" t="s">
        <v>571</v>
      </c>
      <c r="G80" t="s">
        <v>4750</v>
      </c>
      <c r="H80">
        <v>6</v>
      </c>
    </row>
    <row r="81" spans="1:8" x14ac:dyDescent="0.25">
      <c r="A81" t="s">
        <v>3497</v>
      </c>
      <c r="B81" t="s">
        <v>3538</v>
      </c>
      <c r="C81" s="1">
        <v>9.1100000000000005E-5</v>
      </c>
      <c r="D81" t="s">
        <v>571</v>
      </c>
      <c r="E81" s="5">
        <v>-0.40400000000000003</v>
      </c>
      <c r="G81" t="s">
        <v>4697</v>
      </c>
      <c r="H81">
        <v>13</v>
      </c>
    </row>
    <row r="82" spans="1:8" hidden="1" x14ac:dyDescent="0.25">
      <c r="A82" t="s">
        <v>3522</v>
      </c>
      <c r="B82" t="s">
        <v>3649</v>
      </c>
      <c r="C82" s="1">
        <v>9.3800000000000003E-5</v>
      </c>
      <c r="D82" t="s">
        <v>571</v>
      </c>
      <c r="E82" s="5" t="s">
        <v>571</v>
      </c>
      <c r="G82" t="s">
        <v>4752</v>
      </c>
      <c r="H82">
        <v>18</v>
      </c>
    </row>
    <row r="83" spans="1:8" hidden="1" x14ac:dyDescent="0.25">
      <c r="A83" t="s">
        <v>3704</v>
      </c>
      <c r="B83" t="s">
        <v>4164</v>
      </c>
      <c r="C83" s="1">
        <v>1.03E-4</v>
      </c>
      <c r="D83" t="s">
        <v>571</v>
      </c>
      <c r="E83" s="5" t="s">
        <v>571</v>
      </c>
      <c r="G83" t="s">
        <v>4753</v>
      </c>
      <c r="H83">
        <v>12</v>
      </c>
    </row>
    <row r="84" spans="1:8" hidden="1" x14ac:dyDescent="0.25">
      <c r="A84" t="s">
        <v>3505</v>
      </c>
      <c r="B84" t="s">
        <v>3506</v>
      </c>
      <c r="C84" s="1">
        <v>1.17E-4</v>
      </c>
      <c r="D84" t="s">
        <v>571</v>
      </c>
      <c r="E84" s="5">
        <v>1.956</v>
      </c>
      <c r="G84" t="s">
        <v>4754</v>
      </c>
      <c r="H84">
        <v>20</v>
      </c>
    </row>
    <row r="85" spans="1:8" hidden="1" x14ac:dyDescent="0.25">
      <c r="A85" t="s">
        <v>4279</v>
      </c>
      <c r="B85" t="s">
        <v>4280</v>
      </c>
      <c r="C85" s="1">
        <v>1.17E-4</v>
      </c>
      <c r="D85" t="s">
        <v>571</v>
      </c>
      <c r="E85" s="5" t="s">
        <v>571</v>
      </c>
      <c r="G85" t="s">
        <v>4755</v>
      </c>
      <c r="H85">
        <v>9</v>
      </c>
    </row>
    <row r="86" spans="1:8" hidden="1" x14ac:dyDescent="0.25">
      <c r="A86" t="s">
        <v>4756</v>
      </c>
      <c r="B86" t="s">
        <v>4757</v>
      </c>
      <c r="C86" s="1">
        <v>1.17E-4</v>
      </c>
      <c r="D86" t="s">
        <v>571</v>
      </c>
      <c r="E86" s="5" t="s">
        <v>571</v>
      </c>
      <c r="G86" t="s">
        <v>4758</v>
      </c>
      <c r="H86">
        <v>3</v>
      </c>
    </row>
    <row r="87" spans="1:8" hidden="1" x14ac:dyDescent="0.25">
      <c r="A87" t="s">
        <v>3848</v>
      </c>
      <c r="B87" t="s">
        <v>4759</v>
      </c>
      <c r="C87" s="1">
        <v>1.1900000000000001E-4</v>
      </c>
      <c r="D87" t="s">
        <v>571</v>
      </c>
      <c r="E87" s="5">
        <v>-1.387</v>
      </c>
      <c r="G87" t="s">
        <v>4760</v>
      </c>
      <c r="H87">
        <v>5</v>
      </c>
    </row>
    <row r="88" spans="1:8" x14ac:dyDescent="0.25">
      <c r="A88" t="s">
        <v>3534</v>
      </c>
      <c r="B88" t="s">
        <v>3535</v>
      </c>
      <c r="C88" s="1">
        <v>1.2999999999999999E-4</v>
      </c>
      <c r="D88" t="s">
        <v>571</v>
      </c>
      <c r="E88" s="5" t="s">
        <v>571</v>
      </c>
      <c r="G88" t="s">
        <v>4761</v>
      </c>
      <c r="H88">
        <v>7</v>
      </c>
    </row>
    <row r="89" spans="1:8" hidden="1" x14ac:dyDescent="0.25">
      <c r="A89" t="s">
        <v>4762</v>
      </c>
      <c r="B89" t="s">
        <v>4763</v>
      </c>
      <c r="C89" s="1">
        <v>1.36E-4</v>
      </c>
      <c r="D89" t="s">
        <v>571</v>
      </c>
      <c r="E89" s="5" t="s">
        <v>571</v>
      </c>
      <c r="G89" t="s">
        <v>4764</v>
      </c>
      <c r="H89">
        <v>4</v>
      </c>
    </row>
    <row r="90" spans="1:8" hidden="1" x14ac:dyDescent="0.25">
      <c r="A90" t="s">
        <v>4765</v>
      </c>
      <c r="B90" t="s">
        <v>4766</v>
      </c>
      <c r="C90" s="1">
        <v>1.3999999999999999E-4</v>
      </c>
      <c r="D90" t="s">
        <v>571</v>
      </c>
      <c r="E90" s="5" t="s">
        <v>571</v>
      </c>
      <c r="G90" t="s">
        <v>4767</v>
      </c>
      <c r="H90">
        <v>4</v>
      </c>
    </row>
    <row r="91" spans="1:8" x14ac:dyDescent="0.25">
      <c r="A91" t="s">
        <v>3534</v>
      </c>
      <c r="B91" t="s">
        <v>4768</v>
      </c>
      <c r="C91" s="1">
        <v>1.3999999999999999E-4</v>
      </c>
      <c r="D91" t="s">
        <v>571</v>
      </c>
      <c r="E91" s="5" t="s">
        <v>571</v>
      </c>
      <c r="G91" t="s">
        <v>4769</v>
      </c>
      <c r="H91">
        <v>4</v>
      </c>
    </row>
    <row r="92" spans="1:8" hidden="1" x14ac:dyDescent="0.25">
      <c r="A92" t="s">
        <v>4770</v>
      </c>
      <c r="B92" t="s">
        <v>4771</v>
      </c>
      <c r="C92" s="1">
        <v>1.45E-4</v>
      </c>
      <c r="D92" t="s">
        <v>571</v>
      </c>
      <c r="E92" s="5" t="s">
        <v>571</v>
      </c>
      <c r="G92" t="s">
        <v>4772</v>
      </c>
      <c r="H92">
        <v>2</v>
      </c>
    </row>
    <row r="93" spans="1:8" hidden="1" x14ac:dyDescent="0.25">
      <c r="A93" t="s">
        <v>4773</v>
      </c>
      <c r="B93" t="s">
        <v>4774</v>
      </c>
      <c r="C93" s="1">
        <v>1.45E-4</v>
      </c>
      <c r="D93" t="s">
        <v>571</v>
      </c>
      <c r="E93" s="5" t="s">
        <v>571</v>
      </c>
      <c r="G93" t="s">
        <v>3185</v>
      </c>
      <c r="H93">
        <v>2</v>
      </c>
    </row>
    <row r="94" spans="1:8" hidden="1" x14ac:dyDescent="0.25">
      <c r="A94" t="s">
        <v>3598</v>
      </c>
      <c r="B94" t="s">
        <v>4775</v>
      </c>
      <c r="C94" s="1">
        <v>1.45E-4</v>
      </c>
      <c r="D94" t="s">
        <v>571</v>
      </c>
      <c r="E94" s="5" t="s">
        <v>571</v>
      </c>
      <c r="G94" t="s">
        <v>4776</v>
      </c>
      <c r="H94">
        <v>2</v>
      </c>
    </row>
    <row r="95" spans="1:8" x14ac:dyDescent="0.25">
      <c r="A95" t="s">
        <v>3651</v>
      </c>
      <c r="B95" t="s">
        <v>4777</v>
      </c>
      <c r="C95" s="1">
        <v>1.4799999999999999E-4</v>
      </c>
      <c r="D95" s="7" t="s">
        <v>4747</v>
      </c>
      <c r="E95" s="5">
        <v>-2</v>
      </c>
      <c r="G95" t="s">
        <v>4778</v>
      </c>
      <c r="H95">
        <v>4</v>
      </c>
    </row>
    <row r="96" spans="1:8" hidden="1" x14ac:dyDescent="0.25">
      <c r="A96" t="s">
        <v>3546</v>
      </c>
      <c r="B96" t="s">
        <v>3815</v>
      </c>
      <c r="C96" s="1">
        <v>1.4899999999999999E-4</v>
      </c>
      <c r="D96" t="s">
        <v>571</v>
      </c>
      <c r="E96" s="5" t="s">
        <v>571</v>
      </c>
      <c r="G96" t="s">
        <v>4779</v>
      </c>
      <c r="H96">
        <v>9</v>
      </c>
    </row>
    <row r="97" spans="1:8" hidden="1" x14ac:dyDescent="0.25">
      <c r="A97" t="s">
        <v>3505</v>
      </c>
      <c r="B97" t="s">
        <v>4780</v>
      </c>
      <c r="C97" s="1">
        <v>1.64E-4</v>
      </c>
      <c r="D97" t="s">
        <v>571</v>
      </c>
      <c r="E97" s="5">
        <v>0.33</v>
      </c>
      <c r="G97" t="s">
        <v>4781</v>
      </c>
      <c r="H97">
        <v>5</v>
      </c>
    </row>
    <row r="98" spans="1:8" x14ac:dyDescent="0.25">
      <c r="A98" t="s">
        <v>4570</v>
      </c>
      <c r="B98" t="s">
        <v>4782</v>
      </c>
      <c r="C98" s="1">
        <v>1.76E-4</v>
      </c>
      <c r="D98" t="s">
        <v>571</v>
      </c>
      <c r="E98" s="5" t="s">
        <v>571</v>
      </c>
      <c r="G98" t="s">
        <v>533</v>
      </c>
      <c r="H98">
        <v>2</v>
      </c>
    </row>
    <row r="99" spans="1:8" hidden="1" x14ac:dyDescent="0.25">
      <c r="A99" t="s">
        <v>4783</v>
      </c>
      <c r="B99" t="s">
        <v>4784</v>
      </c>
      <c r="C99" s="1">
        <v>1.76E-4</v>
      </c>
      <c r="D99" t="s">
        <v>571</v>
      </c>
      <c r="E99" s="5" t="s">
        <v>571</v>
      </c>
      <c r="G99" t="s">
        <v>541</v>
      </c>
      <c r="H99">
        <v>2</v>
      </c>
    </row>
    <row r="100" spans="1:8" hidden="1" x14ac:dyDescent="0.25">
      <c r="A100" t="s">
        <v>4186</v>
      </c>
      <c r="B100" t="s">
        <v>4785</v>
      </c>
      <c r="C100" s="1">
        <v>1.7899999999999999E-4</v>
      </c>
      <c r="D100" t="s">
        <v>571</v>
      </c>
      <c r="E100" s="5" t="s">
        <v>571</v>
      </c>
      <c r="G100" t="s">
        <v>4786</v>
      </c>
      <c r="H100">
        <v>3</v>
      </c>
    </row>
    <row r="101" spans="1:8" hidden="1" x14ac:dyDescent="0.25">
      <c r="A101" t="s">
        <v>3522</v>
      </c>
      <c r="B101" t="s">
        <v>3725</v>
      </c>
      <c r="C101" s="1">
        <v>1.8799999999999999E-4</v>
      </c>
      <c r="D101" t="s">
        <v>571</v>
      </c>
      <c r="E101" s="5" t="s">
        <v>571</v>
      </c>
      <c r="G101" t="s">
        <v>4787</v>
      </c>
      <c r="H101">
        <v>15</v>
      </c>
    </row>
    <row r="102" spans="1:8" hidden="1" x14ac:dyDescent="0.25">
      <c r="A102" t="s">
        <v>3546</v>
      </c>
      <c r="B102" t="s">
        <v>4788</v>
      </c>
      <c r="C102" s="1">
        <v>1.9599999999999999E-4</v>
      </c>
      <c r="D102" t="s">
        <v>571</v>
      </c>
      <c r="E102" s="5" t="s">
        <v>571</v>
      </c>
      <c r="G102" t="s">
        <v>4789</v>
      </c>
      <c r="H102">
        <v>12</v>
      </c>
    </row>
    <row r="103" spans="1:8" hidden="1" x14ac:dyDescent="0.25">
      <c r="A103" t="s">
        <v>4790</v>
      </c>
      <c r="B103" t="s">
        <v>4791</v>
      </c>
      <c r="C103" s="1">
        <v>2.12E-4</v>
      </c>
      <c r="D103" t="s">
        <v>571</v>
      </c>
      <c r="E103" s="5" t="s">
        <v>571</v>
      </c>
      <c r="G103" t="s">
        <v>533</v>
      </c>
      <c r="H103">
        <v>2</v>
      </c>
    </row>
    <row r="104" spans="1:8" x14ac:dyDescent="0.25">
      <c r="A104" t="s">
        <v>3508</v>
      </c>
      <c r="B104" t="s">
        <v>4792</v>
      </c>
      <c r="C104" s="1">
        <v>2.12E-4</v>
      </c>
      <c r="D104" t="s">
        <v>571</v>
      </c>
      <c r="E104" s="5" t="s">
        <v>571</v>
      </c>
      <c r="G104" t="s">
        <v>4793</v>
      </c>
      <c r="H104">
        <v>2</v>
      </c>
    </row>
    <row r="105" spans="1:8" x14ac:dyDescent="0.25">
      <c r="A105" t="s">
        <v>4794</v>
      </c>
      <c r="B105" t="s">
        <v>4795</v>
      </c>
      <c r="C105" s="1">
        <v>2.2100000000000001E-4</v>
      </c>
      <c r="D105" t="s">
        <v>571</v>
      </c>
      <c r="E105" s="5" t="s">
        <v>571</v>
      </c>
      <c r="G105" t="s">
        <v>4796</v>
      </c>
      <c r="H105">
        <v>8</v>
      </c>
    </row>
    <row r="106" spans="1:8" hidden="1" x14ac:dyDescent="0.25">
      <c r="A106" t="s">
        <v>4797</v>
      </c>
      <c r="B106" t="s">
        <v>4798</v>
      </c>
      <c r="C106" s="1">
        <v>2.2699999999999999E-4</v>
      </c>
      <c r="D106" t="s">
        <v>571</v>
      </c>
      <c r="E106" s="5" t="s">
        <v>571</v>
      </c>
      <c r="G106" t="s">
        <v>4799</v>
      </c>
      <c r="H106">
        <v>3</v>
      </c>
    </row>
    <row r="107" spans="1:8" hidden="1" x14ac:dyDescent="0.25">
      <c r="A107" t="s">
        <v>4800</v>
      </c>
      <c r="B107" t="s">
        <v>4801</v>
      </c>
      <c r="C107" s="1">
        <v>2.2699999999999999E-4</v>
      </c>
      <c r="D107" t="s">
        <v>571</v>
      </c>
      <c r="E107" s="5" t="s">
        <v>571</v>
      </c>
      <c r="G107" t="s">
        <v>4786</v>
      </c>
      <c r="H107">
        <v>3</v>
      </c>
    </row>
    <row r="108" spans="1:8" x14ac:dyDescent="0.25">
      <c r="A108" t="s">
        <v>3540</v>
      </c>
      <c r="B108" t="s">
        <v>4802</v>
      </c>
      <c r="C108" s="1">
        <v>2.3000000000000001E-4</v>
      </c>
      <c r="D108" t="s">
        <v>571</v>
      </c>
      <c r="E108" s="5" t="s">
        <v>571</v>
      </c>
      <c r="G108" t="s">
        <v>4803</v>
      </c>
      <c r="H108">
        <v>4</v>
      </c>
    </row>
    <row r="109" spans="1:8" hidden="1" x14ac:dyDescent="0.25">
      <c r="A109" t="s">
        <v>3817</v>
      </c>
      <c r="B109" t="s">
        <v>3818</v>
      </c>
      <c r="C109" s="1">
        <v>2.3000000000000001E-4</v>
      </c>
      <c r="D109" t="s">
        <v>571</v>
      </c>
      <c r="E109" s="5" t="s">
        <v>571</v>
      </c>
      <c r="G109" t="s">
        <v>4804</v>
      </c>
      <c r="H109">
        <v>10</v>
      </c>
    </row>
    <row r="110" spans="1:8" hidden="1" x14ac:dyDescent="0.25">
      <c r="A110" t="s">
        <v>4805</v>
      </c>
      <c r="B110" t="s">
        <v>4806</v>
      </c>
      <c r="C110" s="1">
        <v>2.4899999999999998E-4</v>
      </c>
      <c r="D110" t="s">
        <v>571</v>
      </c>
      <c r="E110" s="5" t="s">
        <v>571</v>
      </c>
      <c r="G110" t="s">
        <v>4807</v>
      </c>
      <c r="H110">
        <v>6</v>
      </c>
    </row>
    <row r="111" spans="1:8" hidden="1" x14ac:dyDescent="0.25">
      <c r="A111" t="s">
        <v>4703</v>
      </c>
      <c r="B111" t="s">
        <v>4808</v>
      </c>
      <c r="C111" s="1">
        <v>2.5700000000000001E-4</v>
      </c>
      <c r="D111" t="s">
        <v>571</v>
      </c>
      <c r="E111" s="5" t="s">
        <v>571</v>
      </c>
      <c r="G111" t="s">
        <v>4809</v>
      </c>
      <c r="H111">
        <v>4</v>
      </c>
    </row>
    <row r="112" spans="1:8" hidden="1" x14ac:dyDescent="0.25">
      <c r="A112" t="s">
        <v>4707</v>
      </c>
      <c r="B112" t="s">
        <v>4810</v>
      </c>
      <c r="C112" s="1">
        <v>2.9100000000000003E-4</v>
      </c>
      <c r="D112" t="s">
        <v>571</v>
      </c>
      <c r="E112" s="5" t="s">
        <v>571</v>
      </c>
      <c r="G112" t="s">
        <v>525</v>
      </c>
      <c r="H112">
        <v>2</v>
      </c>
    </row>
    <row r="113" spans="1:8" x14ac:dyDescent="0.25">
      <c r="A113" t="s">
        <v>4039</v>
      </c>
      <c r="B113" t="s">
        <v>4289</v>
      </c>
      <c r="C113" s="1">
        <v>3.1199999999999999E-4</v>
      </c>
      <c r="D113" t="s">
        <v>571</v>
      </c>
      <c r="E113" s="5">
        <v>0.5</v>
      </c>
      <c r="G113" t="s">
        <v>4811</v>
      </c>
      <c r="H113">
        <v>8</v>
      </c>
    </row>
    <row r="114" spans="1:8" hidden="1" x14ac:dyDescent="0.25">
      <c r="A114" t="s">
        <v>3546</v>
      </c>
      <c r="B114" t="s">
        <v>4812</v>
      </c>
      <c r="C114" s="1">
        <v>3.1300000000000002E-4</v>
      </c>
      <c r="D114" t="s">
        <v>571</v>
      </c>
      <c r="E114" s="5" t="s">
        <v>571</v>
      </c>
      <c r="G114" t="s">
        <v>4813</v>
      </c>
      <c r="H114">
        <v>17</v>
      </c>
    </row>
    <row r="115" spans="1:8" hidden="1" x14ac:dyDescent="0.25">
      <c r="A115" t="s">
        <v>4814</v>
      </c>
      <c r="B115" t="s">
        <v>4815</v>
      </c>
      <c r="C115" s="1">
        <v>3.1300000000000002E-4</v>
      </c>
      <c r="D115" t="s">
        <v>571</v>
      </c>
      <c r="E115" s="5" t="s">
        <v>571</v>
      </c>
      <c r="G115" t="s">
        <v>4816</v>
      </c>
      <c r="H115">
        <v>4</v>
      </c>
    </row>
    <row r="116" spans="1:8" hidden="1" x14ac:dyDescent="0.25">
      <c r="A116" t="s">
        <v>4790</v>
      </c>
      <c r="B116" t="s">
        <v>4817</v>
      </c>
      <c r="C116" s="1">
        <v>3.2000000000000003E-4</v>
      </c>
      <c r="D116" t="s">
        <v>571</v>
      </c>
      <c r="E116" s="5" t="s">
        <v>571</v>
      </c>
      <c r="G116" t="s">
        <v>4818</v>
      </c>
      <c r="H116">
        <v>3</v>
      </c>
    </row>
    <row r="117" spans="1:8" x14ac:dyDescent="0.25">
      <c r="A117" t="s">
        <v>3921</v>
      </c>
      <c r="B117" t="s">
        <v>4819</v>
      </c>
      <c r="C117" s="1">
        <v>3.2000000000000003E-4</v>
      </c>
      <c r="D117" t="s">
        <v>571</v>
      </c>
      <c r="E117" s="5" t="s">
        <v>571</v>
      </c>
      <c r="G117" t="s">
        <v>4820</v>
      </c>
      <c r="H117">
        <v>3</v>
      </c>
    </row>
    <row r="118" spans="1:8" x14ac:dyDescent="0.25">
      <c r="A118" t="s">
        <v>3879</v>
      </c>
      <c r="B118" t="s">
        <v>4821</v>
      </c>
      <c r="C118" s="1">
        <v>3.3399999999999999E-4</v>
      </c>
      <c r="D118" t="s">
        <v>571</v>
      </c>
      <c r="E118" s="5" t="s">
        <v>571</v>
      </c>
      <c r="G118" t="s">
        <v>4822</v>
      </c>
      <c r="H118">
        <v>3</v>
      </c>
    </row>
    <row r="119" spans="1:8" hidden="1" x14ac:dyDescent="0.25">
      <c r="A119" t="s">
        <v>3519</v>
      </c>
      <c r="B119" t="s">
        <v>3520</v>
      </c>
      <c r="C119" s="1">
        <v>3.59E-4</v>
      </c>
      <c r="D119" s="8" t="s">
        <v>3776</v>
      </c>
      <c r="E119" s="5">
        <v>2.3679999999999999</v>
      </c>
      <c r="G119" t="s">
        <v>4823</v>
      </c>
      <c r="H119">
        <v>11</v>
      </c>
    </row>
    <row r="120" spans="1:8" hidden="1" x14ac:dyDescent="0.25">
      <c r="A120" t="s">
        <v>3848</v>
      </c>
      <c r="B120" t="s">
        <v>3851</v>
      </c>
      <c r="C120" s="1">
        <v>3.6099999999999999E-4</v>
      </c>
      <c r="D120" t="s">
        <v>571</v>
      </c>
      <c r="E120" s="5">
        <v>1.6379999999999999</v>
      </c>
      <c r="G120" t="s">
        <v>4824</v>
      </c>
      <c r="H120">
        <v>9</v>
      </c>
    </row>
    <row r="121" spans="1:8" hidden="1" x14ac:dyDescent="0.25">
      <c r="A121" t="s">
        <v>4825</v>
      </c>
      <c r="B121" t="s">
        <v>4826</v>
      </c>
      <c r="C121" s="1">
        <v>3.8299999999999999E-4</v>
      </c>
      <c r="D121" t="s">
        <v>571</v>
      </c>
      <c r="E121" s="5" t="s">
        <v>571</v>
      </c>
      <c r="G121" t="s">
        <v>4827</v>
      </c>
      <c r="H121">
        <v>6</v>
      </c>
    </row>
    <row r="122" spans="1:8" hidden="1" x14ac:dyDescent="0.25">
      <c r="A122" t="s">
        <v>3486</v>
      </c>
      <c r="B122" t="s">
        <v>3487</v>
      </c>
      <c r="C122" s="1">
        <v>3.9300000000000001E-4</v>
      </c>
      <c r="D122" t="s">
        <v>571</v>
      </c>
      <c r="E122" s="5" t="s">
        <v>571</v>
      </c>
      <c r="G122" t="s">
        <v>4828</v>
      </c>
      <c r="H122">
        <v>27</v>
      </c>
    </row>
    <row r="123" spans="1:8" hidden="1" x14ac:dyDescent="0.25">
      <c r="A123" t="s">
        <v>3546</v>
      </c>
      <c r="B123" t="s">
        <v>4829</v>
      </c>
      <c r="C123" s="1">
        <v>4.0000000000000002E-4</v>
      </c>
      <c r="D123" t="s">
        <v>571</v>
      </c>
      <c r="E123" s="5" t="s">
        <v>571</v>
      </c>
      <c r="G123" t="s">
        <v>4830</v>
      </c>
      <c r="H123">
        <v>7</v>
      </c>
    </row>
    <row r="124" spans="1:8" hidden="1" x14ac:dyDescent="0.25">
      <c r="A124" t="s">
        <v>3633</v>
      </c>
      <c r="B124" t="s">
        <v>3709</v>
      </c>
      <c r="C124" s="1">
        <v>4.0000000000000002E-4</v>
      </c>
      <c r="D124" t="s">
        <v>571</v>
      </c>
      <c r="E124" s="5" t="s">
        <v>571</v>
      </c>
      <c r="G124" t="s">
        <v>4831</v>
      </c>
      <c r="H124">
        <v>10</v>
      </c>
    </row>
    <row r="125" spans="1:8" hidden="1" x14ac:dyDescent="0.25">
      <c r="A125" t="s">
        <v>4832</v>
      </c>
      <c r="B125" t="s">
        <v>4833</v>
      </c>
      <c r="C125" s="1">
        <v>4.3300000000000001E-4</v>
      </c>
      <c r="D125" t="s">
        <v>571</v>
      </c>
      <c r="E125" s="5" t="s">
        <v>571</v>
      </c>
      <c r="G125" t="s">
        <v>533</v>
      </c>
      <c r="H125">
        <v>2</v>
      </c>
    </row>
    <row r="126" spans="1:8" x14ac:dyDescent="0.25">
      <c r="A126" t="s">
        <v>4834</v>
      </c>
      <c r="B126" t="s">
        <v>4835</v>
      </c>
      <c r="C126" s="1">
        <v>4.3300000000000001E-4</v>
      </c>
      <c r="D126" t="s">
        <v>571</v>
      </c>
      <c r="E126" s="5" t="s">
        <v>571</v>
      </c>
      <c r="G126" t="s">
        <v>3335</v>
      </c>
      <c r="H126">
        <v>2</v>
      </c>
    </row>
    <row r="127" spans="1:8" x14ac:dyDescent="0.25">
      <c r="A127" t="s">
        <v>3480</v>
      </c>
      <c r="B127" t="s">
        <v>3481</v>
      </c>
      <c r="C127" s="1">
        <v>4.3899999999999999E-4</v>
      </c>
      <c r="D127" t="s">
        <v>571</v>
      </c>
      <c r="E127" s="5">
        <v>-1.446</v>
      </c>
      <c r="G127" t="s">
        <v>4836</v>
      </c>
      <c r="H127">
        <v>11</v>
      </c>
    </row>
    <row r="128" spans="1:8" hidden="1" x14ac:dyDescent="0.25">
      <c r="A128" t="s">
        <v>4837</v>
      </c>
      <c r="B128" t="s">
        <v>4838</v>
      </c>
      <c r="C128" s="1">
        <v>4.6700000000000002E-4</v>
      </c>
      <c r="D128" t="s">
        <v>571</v>
      </c>
      <c r="E128" s="5" t="s">
        <v>571</v>
      </c>
      <c r="G128" t="s">
        <v>3150</v>
      </c>
      <c r="H128">
        <v>3</v>
      </c>
    </row>
    <row r="129" spans="1:8" hidden="1" x14ac:dyDescent="0.25">
      <c r="A129" t="s">
        <v>3546</v>
      </c>
      <c r="B129" t="s">
        <v>4839</v>
      </c>
      <c r="C129" s="1">
        <v>4.8700000000000002E-4</v>
      </c>
      <c r="D129" t="s">
        <v>571</v>
      </c>
      <c r="E129" s="5" t="s">
        <v>571</v>
      </c>
      <c r="G129" t="s">
        <v>4840</v>
      </c>
      <c r="H129">
        <v>2</v>
      </c>
    </row>
    <row r="130" spans="1:8" x14ac:dyDescent="0.25">
      <c r="A130" t="s">
        <v>4841</v>
      </c>
      <c r="B130" t="s">
        <v>4842</v>
      </c>
      <c r="C130" s="1">
        <v>4.8700000000000002E-4</v>
      </c>
      <c r="D130" t="s">
        <v>571</v>
      </c>
      <c r="E130" s="5" t="s">
        <v>571</v>
      </c>
      <c r="G130" t="s">
        <v>3291</v>
      </c>
      <c r="H130">
        <v>2</v>
      </c>
    </row>
    <row r="131" spans="1:8" hidden="1" x14ac:dyDescent="0.25">
      <c r="A131" t="s">
        <v>3546</v>
      </c>
      <c r="B131" t="s">
        <v>4843</v>
      </c>
      <c r="C131" s="1">
        <v>4.8700000000000002E-4</v>
      </c>
      <c r="D131" t="s">
        <v>571</v>
      </c>
      <c r="E131" s="5" t="s">
        <v>571</v>
      </c>
      <c r="G131" t="s">
        <v>4840</v>
      </c>
      <c r="H131">
        <v>2</v>
      </c>
    </row>
    <row r="132" spans="1:8" x14ac:dyDescent="0.25">
      <c r="A132" t="s">
        <v>4194</v>
      </c>
      <c r="B132" t="s">
        <v>4844</v>
      </c>
      <c r="C132" s="1">
        <v>4.8700000000000002E-4</v>
      </c>
      <c r="D132" t="s">
        <v>571</v>
      </c>
      <c r="E132" s="5" t="s">
        <v>571</v>
      </c>
      <c r="G132" t="s">
        <v>4845</v>
      </c>
      <c r="H132">
        <v>2</v>
      </c>
    </row>
    <row r="133" spans="1:8" x14ac:dyDescent="0.25">
      <c r="A133" t="s">
        <v>4846</v>
      </c>
      <c r="B133" t="s">
        <v>4847</v>
      </c>
      <c r="C133" s="1">
        <v>4.95E-4</v>
      </c>
      <c r="D133" t="s">
        <v>571</v>
      </c>
      <c r="E133" s="5" t="s">
        <v>571</v>
      </c>
      <c r="G133" t="s">
        <v>4848</v>
      </c>
      <c r="H133">
        <v>4</v>
      </c>
    </row>
    <row r="134" spans="1:8" hidden="1" x14ac:dyDescent="0.25">
      <c r="A134" t="s">
        <v>3546</v>
      </c>
      <c r="B134" t="s">
        <v>4849</v>
      </c>
      <c r="C134" s="1">
        <v>4.95E-4</v>
      </c>
      <c r="D134" t="s">
        <v>571</v>
      </c>
      <c r="E134" s="5" t="s">
        <v>571</v>
      </c>
      <c r="G134" t="s">
        <v>4850</v>
      </c>
      <c r="H134">
        <v>15</v>
      </c>
    </row>
    <row r="135" spans="1:8" x14ac:dyDescent="0.25">
      <c r="A135" t="s">
        <v>3540</v>
      </c>
      <c r="B135" t="s">
        <v>4118</v>
      </c>
      <c r="C135" s="1">
        <v>4.9700000000000005E-4</v>
      </c>
      <c r="D135" t="s">
        <v>571</v>
      </c>
      <c r="E135" s="5" t="s">
        <v>571</v>
      </c>
      <c r="G135" t="s">
        <v>4851</v>
      </c>
      <c r="H135">
        <v>7</v>
      </c>
    </row>
    <row r="136" spans="1:8" x14ac:dyDescent="0.25">
      <c r="A136" t="s">
        <v>4852</v>
      </c>
      <c r="B136" t="s">
        <v>4853</v>
      </c>
      <c r="C136" s="1">
        <v>5.1900000000000004E-4</v>
      </c>
      <c r="D136" t="s">
        <v>571</v>
      </c>
      <c r="E136" s="5" t="s">
        <v>571</v>
      </c>
      <c r="G136" t="s">
        <v>3271</v>
      </c>
      <c r="H136">
        <v>3</v>
      </c>
    </row>
    <row r="137" spans="1:8" hidden="1" x14ac:dyDescent="0.25">
      <c r="A137" t="s">
        <v>3546</v>
      </c>
      <c r="B137" t="s">
        <v>3751</v>
      </c>
      <c r="C137" s="1">
        <v>5.2499999999999997E-4</v>
      </c>
      <c r="D137" t="s">
        <v>571</v>
      </c>
      <c r="E137" s="5" t="s">
        <v>571</v>
      </c>
      <c r="G137" t="s">
        <v>4854</v>
      </c>
      <c r="H137">
        <v>12</v>
      </c>
    </row>
    <row r="138" spans="1:8" hidden="1" x14ac:dyDescent="0.25">
      <c r="A138" t="s">
        <v>3546</v>
      </c>
      <c r="B138" t="s">
        <v>4855</v>
      </c>
      <c r="C138" s="1">
        <v>5.44E-4</v>
      </c>
      <c r="D138" t="s">
        <v>571</v>
      </c>
      <c r="E138" s="5" t="s">
        <v>571</v>
      </c>
      <c r="G138" t="s">
        <v>4840</v>
      </c>
      <c r="H138">
        <v>2</v>
      </c>
    </row>
    <row r="139" spans="1:8" hidden="1" x14ac:dyDescent="0.25">
      <c r="A139" t="s">
        <v>4814</v>
      </c>
      <c r="B139" t="s">
        <v>4856</v>
      </c>
      <c r="C139" s="1">
        <v>5.44E-4</v>
      </c>
      <c r="D139" t="s">
        <v>571</v>
      </c>
      <c r="E139" s="5" t="s">
        <v>571</v>
      </c>
      <c r="G139" t="s">
        <v>3408</v>
      </c>
      <c r="H139">
        <v>2</v>
      </c>
    </row>
    <row r="140" spans="1:8" hidden="1" x14ac:dyDescent="0.25">
      <c r="A140" t="s">
        <v>3598</v>
      </c>
      <c r="B140" t="s">
        <v>3718</v>
      </c>
      <c r="C140" s="1">
        <v>5.44E-4</v>
      </c>
      <c r="D140" t="s">
        <v>571</v>
      </c>
      <c r="E140" s="5">
        <v>-1.1719999999999999</v>
      </c>
      <c r="G140" t="s">
        <v>4857</v>
      </c>
      <c r="H140">
        <v>11</v>
      </c>
    </row>
    <row r="141" spans="1:8" hidden="1" x14ac:dyDescent="0.25">
      <c r="A141" t="s">
        <v>4858</v>
      </c>
      <c r="B141" t="s">
        <v>4859</v>
      </c>
      <c r="C141" s="1">
        <v>5.4600000000000004E-4</v>
      </c>
      <c r="D141" t="s">
        <v>571</v>
      </c>
      <c r="E141" s="5">
        <v>1.579</v>
      </c>
      <c r="G141" t="s">
        <v>4860</v>
      </c>
      <c r="H141">
        <v>6</v>
      </c>
    </row>
    <row r="142" spans="1:8" hidden="1" x14ac:dyDescent="0.25">
      <c r="A142" t="s">
        <v>3546</v>
      </c>
      <c r="B142" t="s">
        <v>4861</v>
      </c>
      <c r="C142" s="1">
        <v>5.5699999999999999E-4</v>
      </c>
      <c r="D142" t="s">
        <v>571</v>
      </c>
      <c r="E142" s="5" t="s">
        <v>571</v>
      </c>
      <c r="G142" t="s">
        <v>4862</v>
      </c>
      <c r="H142">
        <v>5</v>
      </c>
    </row>
    <row r="143" spans="1:8" hidden="1" x14ac:dyDescent="0.25">
      <c r="A143" t="s">
        <v>4863</v>
      </c>
      <c r="B143" t="s">
        <v>4864</v>
      </c>
      <c r="C143" s="1">
        <v>5.9199999999999997E-4</v>
      </c>
      <c r="D143" t="s">
        <v>571</v>
      </c>
      <c r="E143" s="5" t="s">
        <v>571</v>
      </c>
      <c r="G143" t="s">
        <v>4865</v>
      </c>
      <c r="H143">
        <v>3</v>
      </c>
    </row>
    <row r="144" spans="1:8" hidden="1" x14ac:dyDescent="0.25">
      <c r="A144" t="s">
        <v>4866</v>
      </c>
      <c r="B144" t="s">
        <v>4867</v>
      </c>
      <c r="C144" s="1">
        <v>5.9199999999999997E-4</v>
      </c>
      <c r="D144" t="s">
        <v>571</v>
      </c>
      <c r="E144" s="5" t="s">
        <v>571</v>
      </c>
      <c r="G144" t="s">
        <v>3088</v>
      </c>
      <c r="H144">
        <v>3</v>
      </c>
    </row>
    <row r="145" spans="1:8" hidden="1" x14ac:dyDescent="0.25">
      <c r="A145" t="s">
        <v>4209</v>
      </c>
      <c r="B145" t="s">
        <v>4868</v>
      </c>
      <c r="C145" s="1">
        <v>6.0300000000000002E-4</v>
      </c>
      <c r="D145" t="s">
        <v>571</v>
      </c>
      <c r="E145" s="5" t="s">
        <v>571</v>
      </c>
      <c r="G145" t="s">
        <v>533</v>
      </c>
      <c r="H145">
        <v>2</v>
      </c>
    </row>
    <row r="146" spans="1:8" hidden="1" x14ac:dyDescent="0.25">
      <c r="A146" t="s">
        <v>4866</v>
      </c>
      <c r="B146" t="s">
        <v>4869</v>
      </c>
      <c r="C146" s="1">
        <v>6.0300000000000002E-4</v>
      </c>
      <c r="D146" t="s">
        <v>571</v>
      </c>
      <c r="E146" s="5" t="s">
        <v>571</v>
      </c>
      <c r="G146" t="s">
        <v>533</v>
      </c>
      <c r="H146">
        <v>2</v>
      </c>
    </row>
    <row r="147" spans="1:8" hidden="1" x14ac:dyDescent="0.25">
      <c r="A147" t="s">
        <v>3519</v>
      </c>
      <c r="B147" t="s">
        <v>3557</v>
      </c>
      <c r="C147" s="1">
        <v>6.11E-4</v>
      </c>
      <c r="D147" s="8" t="s">
        <v>3776</v>
      </c>
      <c r="E147" s="5">
        <v>2.153</v>
      </c>
      <c r="G147" t="s">
        <v>4870</v>
      </c>
      <c r="H147">
        <v>10</v>
      </c>
    </row>
    <row r="148" spans="1:8" x14ac:dyDescent="0.25">
      <c r="A148" t="s">
        <v>3900</v>
      </c>
      <c r="B148" t="s">
        <v>3901</v>
      </c>
      <c r="C148" s="1">
        <v>6.2399999999999999E-4</v>
      </c>
      <c r="D148" s="8" t="s">
        <v>3776</v>
      </c>
      <c r="E148" s="5">
        <v>2.5920000000000001</v>
      </c>
      <c r="G148" t="s">
        <v>4871</v>
      </c>
      <c r="H148">
        <v>8</v>
      </c>
    </row>
    <row r="149" spans="1:8" hidden="1" x14ac:dyDescent="0.25">
      <c r="A149" t="s">
        <v>3546</v>
      </c>
      <c r="B149" t="s">
        <v>4872</v>
      </c>
      <c r="C149" s="1">
        <v>6.2799999999999998E-4</v>
      </c>
      <c r="D149" t="s">
        <v>571</v>
      </c>
      <c r="E149" s="5" t="s">
        <v>571</v>
      </c>
      <c r="G149" t="s">
        <v>4873</v>
      </c>
      <c r="H149">
        <v>14</v>
      </c>
    </row>
    <row r="150" spans="1:8" x14ac:dyDescent="0.25">
      <c r="A150" t="s">
        <v>4194</v>
      </c>
      <c r="B150" t="s">
        <v>4874</v>
      </c>
      <c r="C150" s="1">
        <v>6.5499999999999998E-4</v>
      </c>
      <c r="D150" t="s">
        <v>571</v>
      </c>
      <c r="E150" s="5" t="s">
        <v>571</v>
      </c>
      <c r="G150" t="s">
        <v>4875</v>
      </c>
      <c r="H150">
        <v>8</v>
      </c>
    </row>
    <row r="151" spans="1:8" hidden="1" x14ac:dyDescent="0.25">
      <c r="A151" t="s">
        <v>3546</v>
      </c>
      <c r="B151" t="s">
        <v>4876</v>
      </c>
      <c r="C151" s="1">
        <v>6.6600000000000003E-4</v>
      </c>
      <c r="D151" t="s">
        <v>571</v>
      </c>
      <c r="E151" s="5" t="s">
        <v>571</v>
      </c>
      <c r="G151" t="s">
        <v>4877</v>
      </c>
      <c r="H151">
        <v>9</v>
      </c>
    </row>
    <row r="152" spans="1:8" x14ac:dyDescent="0.25">
      <c r="A152" t="s">
        <v>4661</v>
      </c>
      <c r="B152" t="s">
        <v>4878</v>
      </c>
      <c r="C152" s="1">
        <v>6.6600000000000003E-4</v>
      </c>
      <c r="D152" t="s">
        <v>571</v>
      </c>
      <c r="E152" s="5" t="s">
        <v>571</v>
      </c>
      <c r="G152" t="s">
        <v>3243</v>
      </c>
      <c r="H152">
        <v>2</v>
      </c>
    </row>
    <row r="153" spans="1:8" hidden="1" x14ac:dyDescent="0.25">
      <c r="A153" t="s">
        <v>3546</v>
      </c>
      <c r="B153" t="s">
        <v>4879</v>
      </c>
      <c r="C153" s="1">
        <v>6.6600000000000003E-4</v>
      </c>
      <c r="D153" t="s">
        <v>571</v>
      </c>
      <c r="E153" s="5" t="s">
        <v>571</v>
      </c>
      <c r="G153" t="s">
        <v>4840</v>
      </c>
      <c r="H153">
        <v>2</v>
      </c>
    </row>
    <row r="154" spans="1:8" hidden="1" x14ac:dyDescent="0.25">
      <c r="A154" t="s">
        <v>3546</v>
      </c>
      <c r="B154" t="s">
        <v>3604</v>
      </c>
      <c r="C154" s="1">
        <v>6.7199999999999996E-4</v>
      </c>
      <c r="D154" t="s">
        <v>571</v>
      </c>
      <c r="E154" s="5" t="s">
        <v>571</v>
      </c>
      <c r="G154" t="s">
        <v>4880</v>
      </c>
      <c r="H154">
        <v>13</v>
      </c>
    </row>
    <row r="155" spans="1:8" x14ac:dyDescent="0.25">
      <c r="A155" t="s">
        <v>3843</v>
      </c>
      <c r="B155" t="s">
        <v>3987</v>
      </c>
      <c r="C155" s="1">
        <v>7.1199999999999996E-4</v>
      </c>
      <c r="D155" s="8" t="s">
        <v>3776</v>
      </c>
      <c r="E155" s="5">
        <v>2.77</v>
      </c>
      <c r="G155" t="s">
        <v>4824</v>
      </c>
      <c r="H155">
        <v>9</v>
      </c>
    </row>
    <row r="156" spans="1:8" hidden="1" x14ac:dyDescent="0.25">
      <c r="A156" t="s">
        <v>3886</v>
      </c>
      <c r="B156" t="s">
        <v>3887</v>
      </c>
      <c r="C156" s="1">
        <v>7.2999999999999996E-4</v>
      </c>
      <c r="D156" t="s">
        <v>571</v>
      </c>
      <c r="E156" s="5" t="s">
        <v>571</v>
      </c>
      <c r="G156" t="s">
        <v>4881</v>
      </c>
      <c r="H156">
        <v>5</v>
      </c>
    </row>
    <row r="157" spans="1:8" x14ac:dyDescent="0.25">
      <c r="A157" t="s">
        <v>4600</v>
      </c>
      <c r="B157" t="s">
        <v>4882</v>
      </c>
      <c r="C157" s="1">
        <v>7.3200000000000001E-4</v>
      </c>
      <c r="D157" t="s">
        <v>571</v>
      </c>
      <c r="E157" s="5" t="s">
        <v>571</v>
      </c>
      <c r="G157" t="s">
        <v>4883</v>
      </c>
      <c r="H157">
        <v>2</v>
      </c>
    </row>
    <row r="158" spans="1:8" hidden="1" x14ac:dyDescent="0.25">
      <c r="A158" t="s">
        <v>3546</v>
      </c>
      <c r="B158" t="s">
        <v>4884</v>
      </c>
      <c r="C158" s="1">
        <v>7.3200000000000001E-4</v>
      </c>
      <c r="D158" t="s">
        <v>571</v>
      </c>
      <c r="E158" s="5" t="s">
        <v>571</v>
      </c>
      <c r="G158" t="s">
        <v>4840</v>
      </c>
      <c r="H158">
        <v>2</v>
      </c>
    </row>
    <row r="159" spans="1:8" hidden="1" x14ac:dyDescent="0.25">
      <c r="A159" t="s">
        <v>3546</v>
      </c>
      <c r="B159" t="s">
        <v>4885</v>
      </c>
      <c r="C159" s="1">
        <v>7.3200000000000001E-4</v>
      </c>
      <c r="D159" t="s">
        <v>571</v>
      </c>
      <c r="E159" s="5" t="s">
        <v>571</v>
      </c>
      <c r="G159" t="s">
        <v>4840</v>
      </c>
      <c r="H159">
        <v>2</v>
      </c>
    </row>
    <row r="160" spans="1:8" hidden="1" x14ac:dyDescent="0.25">
      <c r="A160" t="s">
        <v>3486</v>
      </c>
      <c r="B160" t="s">
        <v>3562</v>
      </c>
      <c r="C160" s="1">
        <v>8.0000000000000004E-4</v>
      </c>
      <c r="D160" t="s">
        <v>571</v>
      </c>
      <c r="E160" s="5" t="s">
        <v>571</v>
      </c>
      <c r="G160" t="s">
        <v>4886</v>
      </c>
      <c r="H160">
        <v>18</v>
      </c>
    </row>
    <row r="161" spans="1:8" x14ac:dyDescent="0.25">
      <c r="A161" t="s">
        <v>3492</v>
      </c>
      <c r="B161" t="s">
        <v>3493</v>
      </c>
      <c r="C161" s="1">
        <v>8.2299999999999995E-4</v>
      </c>
      <c r="D161" t="s">
        <v>571</v>
      </c>
      <c r="E161" s="5">
        <v>0.16300000000000001</v>
      </c>
      <c r="G161" t="s">
        <v>4887</v>
      </c>
      <c r="H161">
        <v>17</v>
      </c>
    </row>
    <row r="162" spans="1:8" hidden="1" x14ac:dyDescent="0.25">
      <c r="A162" t="s">
        <v>3633</v>
      </c>
      <c r="B162" t="s">
        <v>3698</v>
      </c>
      <c r="C162" s="1">
        <v>8.3199999999999995E-4</v>
      </c>
      <c r="D162" t="s">
        <v>571</v>
      </c>
      <c r="E162" s="5" t="s">
        <v>571</v>
      </c>
      <c r="G162" t="s">
        <v>4888</v>
      </c>
      <c r="H162">
        <v>14</v>
      </c>
    </row>
    <row r="163" spans="1:8" hidden="1" x14ac:dyDescent="0.25">
      <c r="A163" t="s">
        <v>3546</v>
      </c>
      <c r="B163" t="s">
        <v>4128</v>
      </c>
      <c r="C163" s="1">
        <v>8.4000000000000003E-4</v>
      </c>
      <c r="D163" t="s">
        <v>571</v>
      </c>
      <c r="E163" s="5" t="s">
        <v>571</v>
      </c>
      <c r="G163" t="s">
        <v>4889</v>
      </c>
      <c r="H163">
        <v>8</v>
      </c>
    </row>
    <row r="164" spans="1:8" x14ac:dyDescent="0.25">
      <c r="A164" t="s">
        <v>3895</v>
      </c>
      <c r="B164" t="s">
        <v>4082</v>
      </c>
      <c r="C164" s="1">
        <v>8.7200000000000005E-4</v>
      </c>
      <c r="D164" t="s">
        <v>571</v>
      </c>
      <c r="E164" s="5" t="s">
        <v>571</v>
      </c>
      <c r="G164" t="s">
        <v>4890</v>
      </c>
      <c r="H164">
        <v>4</v>
      </c>
    </row>
    <row r="165" spans="1:8" hidden="1" x14ac:dyDescent="0.25">
      <c r="A165" t="s">
        <v>3505</v>
      </c>
      <c r="B165" t="s">
        <v>4891</v>
      </c>
      <c r="C165" s="1">
        <v>8.7200000000000005E-4</v>
      </c>
      <c r="D165" t="s">
        <v>571</v>
      </c>
      <c r="E165" s="5" t="s">
        <v>571</v>
      </c>
      <c r="G165" t="s">
        <v>4892</v>
      </c>
      <c r="H165">
        <v>2</v>
      </c>
    </row>
    <row r="166" spans="1:8" hidden="1" x14ac:dyDescent="0.25">
      <c r="A166" t="s">
        <v>3546</v>
      </c>
      <c r="B166" t="s">
        <v>4893</v>
      </c>
      <c r="C166" s="1">
        <v>8.83E-4</v>
      </c>
      <c r="D166" t="s">
        <v>571</v>
      </c>
      <c r="E166" s="5" t="s">
        <v>571</v>
      </c>
      <c r="G166" t="s">
        <v>4894</v>
      </c>
      <c r="H166">
        <v>9</v>
      </c>
    </row>
    <row r="167" spans="1:8" x14ac:dyDescent="0.25">
      <c r="A167" t="s">
        <v>4679</v>
      </c>
      <c r="B167" t="s">
        <v>4895</v>
      </c>
      <c r="C167" s="1">
        <v>9.0200000000000002E-4</v>
      </c>
      <c r="D167" t="s">
        <v>571</v>
      </c>
      <c r="E167" s="5" t="s">
        <v>571</v>
      </c>
      <c r="G167" t="s">
        <v>4896</v>
      </c>
      <c r="H167">
        <v>3</v>
      </c>
    </row>
    <row r="168" spans="1:8" hidden="1" x14ac:dyDescent="0.25">
      <c r="A168" t="s">
        <v>3505</v>
      </c>
      <c r="B168" t="s">
        <v>4897</v>
      </c>
      <c r="C168" s="1">
        <v>9.2800000000000001E-4</v>
      </c>
      <c r="D168" t="s">
        <v>571</v>
      </c>
      <c r="E168" s="5" t="s">
        <v>571</v>
      </c>
      <c r="G168" t="s">
        <v>4898</v>
      </c>
      <c r="H168">
        <v>4</v>
      </c>
    </row>
    <row r="169" spans="1:8" hidden="1" x14ac:dyDescent="0.25">
      <c r="A169" t="s">
        <v>3546</v>
      </c>
      <c r="B169" t="s">
        <v>4899</v>
      </c>
      <c r="C169" s="1">
        <v>9.3099999999999997E-4</v>
      </c>
      <c r="D169" t="s">
        <v>571</v>
      </c>
      <c r="E169" s="5" t="s">
        <v>571</v>
      </c>
      <c r="G169" t="s">
        <v>4900</v>
      </c>
      <c r="H169">
        <v>7</v>
      </c>
    </row>
    <row r="170" spans="1:8" x14ac:dyDescent="0.25">
      <c r="A170" t="s">
        <v>4901</v>
      </c>
      <c r="B170" t="s">
        <v>4902</v>
      </c>
      <c r="C170" s="1">
        <v>9.4700000000000003E-4</v>
      </c>
      <c r="D170" t="s">
        <v>571</v>
      </c>
      <c r="E170" s="5" t="s">
        <v>571</v>
      </c>
      <c r="G170" t="s">
        <v>4903</v>
      </c>
      <c r="H170">
        <v>2</v>
      </c>
    </row>
    <row r="171" spans="1:8" hidden="1" x14ac:dyDescent="0.25">
      <c r="A171" t="s">
        <v>4716</v>
      </c>
      <c r="B171" t="s">
        <v>4904</v>
      </c>
      <c r="C171" s="1">
        <v>9.7999999999999997E-4</v>
      </c>
      <c r="D171" t="s">
        <v>571</v>
      </c>
      <c r="E171" s="5" t="s">
        <v>571</v>
      </c>
      <c r="G171" t="s">
        <v>4905</v>
      </c>
      <c r="H171">
        <v>3</v>
      </c>
    </row>
    <row r="172" spans="1:8" x14ac:dyDescent="0.25">
      <c r="A172" t="s">
        <v>4906</v>
      </c>
      <c r="B172" t="s">
        <v>4907</v>
      </c>
      <c r="C172" s="1">
        <v>1E-3</v>
      </c>
      <c r="D172" t="s">
        <v>571</v>
      </c>
      <c r="E172" s="5" t="s">
        <v>571</v>
      </c>
      <c r="G172" t="s">
        <v>4646</v>
      </c>
      <c r="H172">
        <v>5</v>
      </c>
    </row>
    <row r="173" spans="1:8" hidden="1" x14ac:dyDescent="0.25">
      <c r="A173" t="s">
        <v>4908</v>
      </c>
      <c r="B173" t="s">
        <v>4909</v>
      </c>
      <c r="C173" s="1">
        <v>1.0200000000000001E-3</v>
      </c>
      <c r="D173" t="s">
        <v>571</v>
      </c>
      <c r="E173" s="5" t="s">
        <v>571</v>
      </c>
      <c r="G173" t="s">
        <v>4793</v>
      </c>
      <c r="H173">
        <v>2</v>
      </c>
    </row>
    <row r="174" spans="1:8" x14ac:dyDescent="0.25">
      <c r="A174" t="s">
        <v>4910</v>
      </c>
      <c r="B174" t="s">
        <v>4911</v>
      </c>
      <c r="C174" s="1">
        <v>1.0200000000000001E-3</v>
      </c>
      <c r="D174" t="s">
        <v>571</v>
      </c>
      <c r="E174" s="5" t="s">
        <v>571</v>
      </c>
      <c r="G174" t="s">
        <v>3068</v>
      </c>
      <c r="H174">
        <v>2</v>
      </c>
    </row>
    <row r="175" spans="1:8" hidden="1" x14ac:dyDescent="0.25">
      <c r="A175" t="s">
        <v>3601</v>
      </c>
      <c r="B175" t="s">
        <v>4912</v>
      </c>
      <c r="C175" s="1">
        <v>1.09E-3</v>
      </c>
      <c r="D175" t="s">
        <v>571</v>
      </c>
      <c r="E175" s="5" t="s">
        <v>571</v>
      </c>
      <c r="G175" t="s">
        <v>3193</v>
      </c>
      <c r="H175">
        <v>3</v>
      </c>
    </row>
    <row r="176" spans="1:8" x14ac:dyDescent="0.25">
      <c r="A176" t="s">
        <v>4913</v>
      </c>
      <c r="B176" t="s">
        <v>4914</v>
      </c>
      <c r="C176" s="1">
        <v>1.1100000000000001E-3</v>
      </c>
      <c r="D176" t="s">
        <v>571</v>
      </c>
      <c r="E176" s="5" t="s">
        <v>571</v>
      </c>
      <c r="G176" t="s">
        <v>4915</v>
      </c>
      <c r="H176">
        <v>2</v>
      </c>
    </row>
    <row r="177" spans="1:8" x14ac:dyDescent="0.25">
      <c r="A177" t="s">
        <v>3609</v>
      </c>
      <c r="B177" t="s">
        <v>3800</v>
      </c>
      <c r="C177" s="1">
        <v>1.1100000000000001E-3</v>
      </c>
      <c r="D177" t="s">
        <v>571</v>
      </c>
      <c r="E177" s="5" t="s">
        <v>571</v>
      </c>
      <c r="G177" t="s">
        <v>4760</v>
      </c>
      <c r="H177">
        <v>5</v>
      </c>
    </row>
    <row r="178" spans="1:8" x14ac:dyDescent="0.25">
      <c r="A178" t="s">
        <v>3661</v>
      </c>
      <c r="B178" t="s">
        <v>4916</v>
      </c>
      <c r="C178" s="1">
        <v>1.1299999999999999E-3</v>
      </c>
      <c r="D178" t="s">
        <v>571</v>
      </c>
      <c r="E178" s="5" t="s">
        <v>571</v>
      </c>
      <c r="G178" t="s">
        <v>4917</v>
      </c>
      <c r="H178">
        <v>4</v>
      </c>
    </row>
    <row r="179" spans="1:8" hidden="1" x14ac:dyDescent="0.25">
      <c r="A179" t="s">
        <v>4918</v>
      </c>
      <c r="B179" t="s">
        <v>4919</v>
      </c>
      <c r="C179" s="1">
        <v>1.1900000000000001E-3</v>
      </c>
      <c r="D179" t="s">
        <v>571</v>
      </c>
      <c r="E179" s="5" t="s">
        <v>571</v>
      </c>
      <c r="G179" t="s">
        <v>4776</v>
      </c>
      <c r="H179">
        <v>2</v>
      </c>
    </row>
    <row r="180" spans="1:8" hidden="1" x14ac:dyDescent="0.25">
      <c r="A180" t="s">
        <v>3704</v>
      </c>
      <c r="B180" t="s">
        <v>3982</v>
      </c>
      <c r="C180" s="1">
        <v>1.25E-3</v>
      </c>
      <c r="D180" t="s">
        <v>571</v>
      </c>
      <c r="E180" s="5" t="s">
        <v>571</v>
      </c>
      <c r="G180" t="s">
        <v>4920</v>
      </c>
      <c r="H180">
        <v>11</v>
      </c>
    </row>
    <row r="181" spans="1:8" hidden="1" x14ac:dyDescent="0.25">
      <c r="A181" t="s">
        <v>4921</v>
      </c>
      <c r="B181" t="s">
        <v>4922</v>
      </c>
      <c r="C181" s="1">
        <v>1.2800000000000001E-3</v>
      </c>
      <c r="D181" t="s">
        <v>571</v>
      </c>
      <c r="E181" s="5" t="s">
        <v>571</v>
      </c>
      <c r="G181" t="s">
        <v>3291</v>
      </c>
      <c r="H181">
        <v>2</v>
      </c>
    </row>
    <row r="182" spans="1:8" hidden="1" x14ac:dyDescent="0.25">
      <c r="A182" t="s">
        <v>3601</v>
      </c>
      <c r="B182" t="s">
        <v>4923</v>
      </c>
      <c r="C182" s="1">
        <v>1.2800000000000001E-3</v>
      </c>
      <c r="D182" t="s">
        <v>571</v>
      </c>
      <c r="E182" s="5" t="s">
        <v>571</v>
      </c>
      <c r="G182" t="s">
        <v>4924</v>
      </c>
      <c r="H182">
        <v>4</v>
      </c>
    </row>
    <row r="183" spans="1:8" x14ac:dyDescent="0.25">
      <c r="A183" t="s">
        <v>4284</v>
      </c>
      <c r="B183" t="s">
        <v>4925</v>
      </c>
      <c r="C183" s="1">
        <v>1.2999999999999999E-3</v>
      </c>
      <c r="D183" t="s">
        <v>571</v>
      </c>
      <c r="E183" s="5" t="s">
        <v>571</v>
      </c>
      <c r="G183" t="s">
        <v>4786</v>
      </c>
      <c r="H183">
        <v>3</v>
      </c>
    </row>
    <row r="184" spans="1:8" hidden="1" x14ac:dyDescent="0.25">
      <c r="A184" t="s">
        <v>3486</v>
      </c>
      <c r="B184" t="s">
        <v>3757</v>
      </c>
      <c r="C184" s="1">
        <v>1.3799999999999999E-3</v>
      </c>
      <c r="D184" t="s">
        <v>571</v>
      </c>
      <c r="E184" s="5" t="s">
        <v>571</v>
      </c>
      <c r="G184" t="s">
        <v>4926</v>
      </c>
      <c r="H184">
        <v>9</v>
      </c>
    </row>
    <row r="185" spans="1:8" hidden="1" x14ac:dyDescent="0.25">
      <c r="A185" t="s">
        <v>3855</v>
      </c>
      <c r="B185" t="s">
        <v>4116</v>
      </c>
      <c r="C185" s="1">
        <v>1.4E-3</v>
      </c>
      <c r="D185" t="s">
        <v>571</v>
      </c>
      <c r="E185" s="5" t="s">
        <v>571</v>
      </c>
      <c r="G185" t="s">
        <v>4927</v>
      </c>
      <c r="H185">
        <v>6</v>
      </c>
    </row>
    <row r="186" spans="1:8" hidden="1" x14ac:dyDescent="0.25">
      <c r="A186" t="s">
        <v>4928</v>
      </c>
      <c r="B186" t="s">
        <v>4929</v>
      </c>
      <c r="C186" s="1">
        <v>1.4499999999999999E-3</v>
      </c>
      <c r="D186" t="s">
        <v>571</v>
      </c>
      <c r="E186" s="5" t="s">
        <v>571</v>
      </c>
      <c r="G186" t="s">
        <v>4930</v>
      </c>
      <c r="H186">
        <v>5</v>
      </c>
    </row>
    <row r="187" spans="1:8" hidden="1" x14ac:dyDescent="0.25">
      <c r="A187" t="s">
        <v>3598</v>
      </c>
      <c r="B187" t="s">
        <v>4931</v>
      </c>
      <c r="C187" s="1">
        <v>1.48E-3</v>
      </c>
      <c r="D187" t="s">
        <v>571</v>
      </c>
      <c r="E187" s="5">
        <v>-1.0669999999999999</v>
      </c>
      <c r="G187" t="s">
        <v>4932</v>
      </c>
      <c r="H187">
        <v>5</v>
      </c>
    </row>
    <row r="188" spans="1:8" x14ac:dyDescent="0.25">
      <c r="A188" t="s">
        <v>3534</v>
      </c>
      <c r="B188" t="s">
        <v>4933</v>
      </c>
      <c r="C188" s="1">
        <v>1.49E-3</v>
      </c>
      <c r="D188" t="s">
        <v>571</v>
      </c>
      <c r="E188" s="5" t="s">
        <v>571</v>
      </c>
      <c r="G188" t="s">
        <v>4934</v>
      </c>
      <c r="H188">
        <v>5</v>
      </c>
    </row>
    <row r="189" spans="1:8" hidden="1" x14ac:dyDescent="0.25">
      <c r="A189" t="s">
        <v>4935</v>
      </c>
      <c r="B189" t="s">
        <v>4936</v>
      </c>
      <c r="C189" s="1">
        <v>1.5E-3</v>
      </c>
      <c r="D189" t="s">
        <v>571</v>
      </c>
      <c r="E189" s="5" t="s">
        <v>571</v>
      </c>
      <c r="G189" t="s">
        <v>4937</v>
      </c>
      <c r="H189">
        <v>7</v>
      </c>
    </row>
    <row r="190" spans="1:8" hidden="1" x14ac:dyDescent="0.25">
      <c r="A190" t="s">
        <v>4938</v>
      </c>
      <c r="B190" t="s">
        <v>4939</v>
      </c>
      <c r="C190" s="1">
        <v>1.5200000000000001E-3</v>
      </c>
      <c r="D190" t="s">
        <v>571</v>
      </c>
      <c r="E190" s="5" t="s">
        <v>571</v>
      </c>
      <c r="G190" t="s">
        <v>4940</v>
      </c>
      <c r="H190">
        <v>4</v>
      </c>
    </row>
    <row r="191" spans="1:8" hidden="1" x14ac:dyDescent="0.25">
      <c r="A191" t="s">
        <v>3489</v>
      </c>
      <c r="B191" t="s">
        <v>3490</v>
      </c>
      <c r="C191" s="1">
        <v>1.5299999999999999E-3</v>
      </c>
      <c r="D191" t="s">
        <v>571</v>
      </c>
      <c r="E191" s="5" t="s">
        <v>571</v>
      </c>
      <c r="G191" t="s">
        <v>4941</v>
      </c>
      <c r="H191">
        <v>28</v>
      </c>
    </row>
    <row r="192" spans="1:8" x14ac:dyDescent="0.25">
      <c r="A192" t="s">
        <v>4846</v>
      </c>
      <c r="B192" t="s">
        <v>4942</v>
      </c>
      <c r="C192" s="1">
        <v>1.5499999999999999E-3</v>
      </c>
      <c r="D192" t="s">
        <v>571</v>
      </c>
      <c r="E192" s="5" t="s">
        <v>571</v>
      </c>
      <c r="G192" t="s">
        <v>4943</v>
      </c>
      <c r="H192">
        <v>5</v>
      </c>
    </row>
    <row r="193" spans="1:8" hidden="1" x14ac:dyDescent="0.25">
      <c r="A193" t="s">
        <v>4773</v>
      </c>
      <c r="B193" t="s">
        <v>4944</v>
      </c>
      <c r="C193" s="1">
        <v>1.5499999999999999E-3</v>
      </c>
      <c r="D193" t="s">
        <v>571</v>
      </c>
      <c r="E193" s="5" t="s">
        <v>571</v>
      </c>
      <c r="G193" t="s">
        <v>3185</v>
      </c>
      <c r="H193">
        <v>2</v>
      </c>
    </row>
    <row r="194" spans="1:8" hidden="1" x14ac:dyDescent="0.25">
      <c r="A194" t="s">
        <v>4945</v>
      </c>
      <c r="B194" t="s">
        <v>4946</v>
      </c>
      <c r="C194" s="1">
        <v>1.5499999999999999E-3</v>
      </c>
      <c r="D194" t="s">
        <v>571</v>
      </c>
      <c r="E194" s="5" t="s">
        <v>571</v>
      </c>
      <c r="G194" t="s">
        <v>4947</v>
      </c>
      <c r="H194">
        <v>2</v>
      </c>
    </row>
    <row r="195" spans="1:8" x14ac:dyDescent="0.25">
      <c r="A195" t="s">
        <v>4644</v>
      </c>
      <c r="B195" t="s">
        <v>4948</v>
      </c>
      <c r="C195" s="1">
        <v>1.5499999999999999E-3</v>
      </c>
      <c r="D195" t="s">
        <v>571</v>
      </c>
      <c r="E195" s="5" t="s">
        <v>571</v>
      </c>
      <c r="G195" t="s">
        <v>4772</v>
      </c>
      <c r="H195">
        <v>2</v>
      </c>
    </row>
    <row r="196" spans="1:8" hidden="1" x14ac:dyDescent="0.25">
      <c r="A196" t="s">
        <v>4949</v>
      </c>
      <c r="B196" t="s">
        <v>4950</v>
      </c>
      <c r="C196" s="1">
        <v>1.5499999999999999E-3</v>
      </c>
      <c r="D196" t="s">
        <v>571</v>
      </c>
      <c r="E196" s="5" t="s">
        <v>571</v>
      </c>
      <c r="G196" t="s">
        <v>4793</v>
      </c>
      <c r="H196">
        <v>2</v>
      </c>
    </row>
    <row r="197" spans="1:8" hidden="1" x14ac:dyDescent="0.25">
      <c r="A197" t="s">
        <v>4153</v>
      </c>
      <c r="B197" t="s">
        <v>4951</v>
      </c>
      <c r="C197" s="1">
        <v>1.5499999999999999E-3</v>
      </c>
      <c r="D197" t="s">
        <v>571</v>
      </c>
      <c r="E197" s="5" t="s">
        <v>571</v>
      </c>
      <c r="G197" t="s">
        <v>4892</v>
      </c>
      <c r="H197">
        <v>2</v>
      </c>
    </row>
    <row r="198" spans="1:8" hidden="1" x14ac:dyDescent="0.25">
      <c r="A198" t="s">
        <v>4691</v>
      </c>
      <c r="B198" t="s">
        <v>4952</v>
      </c>
      <c r="C198" s="1">
        <v>1.64E-3</v>
      </c>
      <c r="D198" t="s">
        <v>571</v>
      </c>
      <c r="E198" s="5">
        <v>1.9910000000000001</v>
      </c>
      <c r="G198" t="s">
        <v>4953</v>
      </c>
      <c r="H198">
        <v>4</v>
      </c>
    </row>
    <row r="199" spans="1:8" hidden="1" x14ac:dyDescent="0.25">
      <c r="A199" t="s">
        <v>4954</v>
      </c>
      <c r="B199" t="s">
        <v>4955</v>
      </c>
      <c r="C199" s="1">
        <v>1.6800000000000001E-3</v>
      </c>
      <c r="D199" t="s">
        <v>571</v>
      </c>
      <c r="E199" s="5">
        <v>0.84599999999999997</v>
      </c>
      <c r="G199" t="s">
        <v>4956</v>
      </c>
      <c r="H199">
        <v>6</v>
      </c>
    </row>
    <row r="200" spans="1:8" x14ac:dyDescent="0.25">
      <c r="A200" t="s">
        <v>3570</v>
      </c>
      <c r="B200" t="s">
        <v>4957</v>
      </c>
      <c r="C200" s="1">
        <v>1.72E-3</v>
      </c>
      <c r="D200" t="s">
        <v>571</v>
      </c>
      <c r="E200" s="5" t="s">
        <v>571</v>
      </c>
      <c r="G200" t="s">
        <v>4958</v>
      </c>
      <c r="H200">
        <v>5</v>
      </c>
    </row>
    <row r="201" spans="1:8" x14ac:dyDescent="0.25">
      <c r="A201" t="s">
        <v>4644</v>
      </c>
      <c r="B201" t="s">
        <v>4959</v>
      </c>
      <c r="C201" s="1">
        <v>1.75E-3</v>
      </c>
      <c r="D201" t="s">
        <v>571</v>
      </c>
      <c r="E201" s="5" t="s">
        <v>571</v>
      </c>
      <c r="G201" t="s">
        <v>4772</v>
      </c>
      <c r="H201">
        <v>2</v>
      </c>
    </row>
    <row r="202" spans="1:8" hidden="1" x14ac:dyDescent="0.25">
      <c r="A202" t="s">
        <v>3546</v>
      </c>
      <c r="B202" t="s">
        <v>4960</v>
      </c>
      <c r="C202" s="1">
        <v>1.75E-3</v>
      </c>
      <c r="D202" t="s">
        <v>571</v>
      </c>
      <c r="E202" s="5" t="s">
        <v>571</v>
      </c>
      <c r="G202" t="s">
        <v>4840</v>
      </c>
      <c r="H202">
        <v>2</v>
      </c>
    </row>
    <row r="203" spans="1:8" hidden="1" x14ac:dyDescent="0.25">
      <c r="A203" t="s">
        <v>3546</v>
      </c>
      <c r="B203" t="s">
        <v>4961</v>
      </c>
      <c r="C203" s="1">
        <v>1.75E-3</v>
      </c>
      <c r="D203" t="s">
        <v>571</v>
      </c>
      <c r="E203" s="5" t="s">
        <v>571</v>
      </c>
      <c r="G203" t="s">
        <v>4840</v>
      </c>
      <c r="H203">
        <v>2</v>
      </c>
    </row>
    <row r="204" spans="1:8" x14ac:dyDescent="0.25">
      <c r="A204" t="s">
        <v>4962</v>
      </c>
      <c r="B204" t="s">
        <v>4963</v>
      </c>
      <c r="C204" s="1">
        <v>1.75E-3</v>
      </c>
      <c r="D204" t="s">
        <v>571</v>
      </c>
      <c r="E204" s="5" t="s">
        <v>571</v>
      </c>
      <c r="G204" t="s">
        <v>3289</v>
      </c>
      <c r="H204">
        <v>2</v>
      </c>
    </row>
    <row r="205" spans="1:8" hidden="1" x14ac:dyDescent="0.25">
      <c r="A205" t="s">
        <v>4832</v>
      </c>
      <c r="B205" t="s">
        <v>4964</v>
      </c>
      <c r="C205" s="1">
        <v>1.82E-3</v>
      </c>
      <c r="D205" t="s">
        <v>571</v>
      </c>
      <c r="E205" s="5" t="s">
        <v>571</v>
      </c>
      <c r="G205" t="s">
        <v>448</v>
      </c>
      <c r="H205">
        <v>1</v>
      </c>
    </row>
    <row r="206" spans="1:8" x14ac:dyDescent="0.25">
      <c r="A206" t="s">
        <v>4965</v>
      </c>
      <c r="B206" t="s">
        <v>4966</v>
      </c>
      <c r="C206" s="1">
        <v>1.82E-3</v>
      </c>
      <c r="D206" t="s">
        <v>571</v>
      </c>
      <c r="E206" s="5" t="s">
        <v>571</v>
      </c>
      <c r="G206" t="s">
        <v>4967</v>
      </c>
      <c r="H206">
        <v>1</v>
      </c>
    </row>
    <row r="207" spans="1:8" x14ac:dyDescent="0.25">
      <c r="A207" t="s">
        <v>4968</v>
      </c>
      <c r="B207" t="s">
        <v>4969</v>
      </c>
      <c r="C207" s="1">
        <v>1.82E-3</v>
      </c>
      <c r="D207" t="s">
        <v>571</v>
      </c>
      <c r="E207" s="5" t="s">
        <v>571</v>
      </c>
      <c r="G207" t="s">
        <v>552</v>
      </c>
      <c r="H207">
        <v>1</v>
      </c>
    </row>
    <row r="208" spans="1:8" hidden="1" x14ac:dyDescent="0.25">
      <c r="A208" t="s">
        <v>4970</v>
      </c>
      <c r="B208" t="s">
        <v>4971</v>
      </c>
      <c r="C208" s="1">
        <v>1.82E-3</v>
      </c>
      <c r="D208" t="s">
        <v>571</v>
      </c>
      <c r="E208" s="5" t="s">
        <v>571</v>
      </c>
      <c r="G208" t="s">
        <v>549</v>
      </c>
      <c r="H208">
        <v>1</v>
      </c>
    </row>
    <row r="209" spans="1:8" x14ac:dyDescent="0.25">
      <c r="A209" t="s">
        <v>4972</v>
      </c>
      <c r="B209" t="s">
        <v>4973</v>
      </c>
      <c r="C209" s="1">
        <v>1.82E-3</v>
      </c>
      <c r="D209" t="s">
        <v>571</v>
      </c>
      <c r="E209" s="5" t="s">
        <v>571</v>
      </c>
      <c r="G209" t="s">
        <v>1925</v>
      </c>
      <c r="H209">
        <v>1</v>
      </c>
    </row>
    <row r="210" spans="1:8" x14ac:dyDescent="0.25">
      <c r="A210" t="s">
        <v>4974</v>
      </c>
      <c r="B210" t="s">
        <v>4975</v>
      </c>
      <c r="C210" s="1">
        <v>1.82E-3</v>
      </c>
      <c r="D210" t="s">
        <v>571</v>
      </c>
      <c r="E210" s="5" t="s">
        <v>571</v>
      </c>
      <c r="G210" t="s">
        <v>3459</v>
      </c>
      <c r="H210">
        <v>1</v>
      </c>
    </row>
    <row r="211" spans="1:8" x14ac:dyDescent="0.25">
      <c r="A211" t="s">
        <v>4600</v>
      </c>
      <c r="B211" t="s">
        <v>4976</v>
      </c>
      <c r="C211" s="1">
        <v>1.82E-3</v>
      </c>
      <c r="D211" t="s">
        <v>571</v>
      </c>
      <c r="E211" s="5" t="s">
        <v>571</v>
      </c>
      <c r="G211" t="s">
        <v>554</v>
      </c>
      <c r="H211">
        <v>1</v>
      </c>
    </row>
    <row r="212" spans="1:8" x14ac:dyDescent="0.25">
      <c r="A212" t="s">
        <v>4977</v>
      </c>
      <c r="B212" t="s">
        <v>4978</v>
      </c>
      <c r="C212" s="1">
        <v>1.82E-3</v>
      </c>
      <c r="D212" t="s">
        <v>571</v>
      </c>
      <c r="E212" s="5" t="s">
        <v>571</v>
      </c>
      <c r="G212" t="s">
        <v>3084</v>
      </c>
      <c r="H212">
        <v>1</v>
      </c>
    </row>
    <row r="213" spans="1:8" hidden="1" x14ac:dyDescent="0.25">
      <c r="A213" t="s">
        <v>4979</v>
      </c>
      <c r="B213" t="s">
        <v>4980</v>
      </c>
      <c r="C213" s="1">
        <v>1.82E-3</v>
      </c>
      <c r="D213" t="s">
        <v>571</v>
      </c>
      <c r="E213" s="5" t="s">
        <v>571</v>
      </c>
      <c r="G213" t="s">
        <v>448</v>
      </c>
      <c r="H213">
        <v>1</v>
      </c>
    </row>
    <row r="214" spans="1:8" hidden="1" x14ac:dyDescent="0.25">
      <c r="A214" t="s">
        <v>4981</v>
      </c>
      <c r="B214" t="s">
        <v>4982</v>
      </c>
      <c r="C214" s="1">
        <v>1.82E-3</v>
      </c>
      <c r="D214" t="s">
        <v>571</v>
      </c>
      <c r="E214" s="5" t="s">
        <v>571</v>
      </c>
      <c r="G214" t="s">
        <v>552</v>
      </c>
      <c r="H214">
        <v>1</v>
      </c>
    </row>
    <row r="215" spans="1:8" hidden="1" x14ac:dyDescent="0.25">
      <c r="A215" t="s">
        <v>4703</v>
      </c>
      <c r="B215" t="s">
        <v>4983</v>
      </c>
      <c r="C215" s="1">
        <v>1.82E-3</v>
      </c>
      <c r="D215" t="s">
        <v>571</v>
      </c>
      <c r="E215" s="5" t="s">
        <v>571</v>
      </c>
      <c r="G215" t="s">
        <v>3159</v>
      </c>
      <c r="H215">
        <v>1</v>
      </c>
    </row>
    <row r="216" spans="1:8" hidden="1" x14ac:dyDescent="0.25">
      <c r="A216" t="s">
        <v>3953</v>
      </c>
      <c r="B216" t="s">
        <v>4984</v>
      </c>
      <c r="C216" s="1">
        <v>1.82E-3</v>
      </c>
      <c r="D216" t="s">
        <v>571</v>
      </c>
      <c r="E216" s="5" t="s">
        <v>571</v>
      </c>
      <c r="G216" t="s">
        <v>552</v>
      </c>
      <c r="H216">
        <v>1</v>
      </c>
    </row>
    <row r="217" spans="1:8" hidden="1" x14ac:dyDescent="0.25">
      <c r="A217" t="s">
        <v>4938</v>
      </c>
      <c r="B217" t="s">
        <v>4985</v>
      </c>
      <c r="C217" s="1">
        <v>1.82E-3</v>
      </c>
      <c r="D217" t="s">
        <v>571</v>
      </c>
      <c r="E217" s="5" t="s">
        <v>571</v>
      </c>
      <c r="G217" t="s">
        <v>549</v>
      </c>
      <c r="H217">
        <v>1</v>
      </c>
    </row>
    <row r="218" spans="1:8" hidden="1" x14ac:dyDescent="0.25">
      <c r="A218" t="s">
        <v>4986</v>
      </c>
      <c r="B218" t="s">
        <v>4987</v>
      </c>
      <c r="C218" s="1">
        <v>1.82E-3</v>
      </c>
      <c r="D218" t="s">
        <v>571</v>
      </c>
      <c r="E218" s="5" t="s">
        <v>571</v>
      </c>
      <c r="G218" t="s">
        <v>520</v>
      </c>
      <c r="H218">
        <v>1</v>
      </c>
    </row>
    <row r="219" spans="1:8" x14ac:dyDescent="0.25">
      <c r="A219" t="s">
        <v>4988</v>
      </c>
      <c r="B219" t="s">
        <v>4989</v>
      </c>
      <c r="C219" s="1">
        <v>1.82E-3</v>
      </c>
      <c r="D219" t="s">
        <v>571</v>
      </c>
      <c r="E219" s="5" t="s">
        <v>571</v>
      </c>
      <c r="G219" t="s">
        <v>558</v>
      </c>
      <c r="H219">
        <v>1</v>
      </c>
    </row>
    <row r="220" spans="1:8" hidden="1" x14ac:dyDescent="0.25">
      <c r="A220" t="s">
        <v>4990</v>
      </c>
      <c r="B220" t="s">
        <v>4991</v>
      </c>
      <c r="C220" s="1">
        <v>1.82E-3</v>
      </c>
      <c r="D220" t="s">
        <v>571</v>
      </c>
      <c r="E220" s="5" t="s">
        <v>571</v>
      </c>
      <c r="G220" t="s">
        <v>549</v>
      </c>
      <c r="H220">
        <v>1</v>
      </c>
    </row>
    <row r="221" spans="1:8" hidden="1" x14ac:dyDescent="0.25">
      <c r="A221" t="s">
        <v>3483</v>
      </c>
      <c r="B221" t="s">
        <v>4992</v>
      </c>
      <c r="C221" s="1">
        <v>1.82E-3</v>
      </c>
      <c r="D221" t="s">
        <v>571</v>
      </c>
      <c r="E221" s="5" t="s">
        <v>571</v>
      </c>
      <c r="G221" t="s">
        <v>560</v>
      </c>
      <c r="H221">
        <v>1</v>
      </c>
    </row>
    <row r="222" spans="1:8" hidden="1" x14ac:dyDescent="0.25">
      <c r="A222" t="s">
        <v>3704</v>
      </c>
      <c r="B222" t="s">
        <v>4993</v>
      </c>
      <c r="C222" s="1">
        <v>1.82E-3</v>
      </c>
      <c r="D222" t="s">
        <v>571</v>
      </c>
      <c r="E222" s="5" t="s">
        <v>571</v>
      </c>
      <c r="G222" t="s">
        <v>448</v>
      </c>
      <c r="H222">
        <v>1</v>
      </c>
    </row>
    <row r="223" spans="1:8" hidden="1" x14ac:dyDescent="0.25">
      <c r="A223" t="s">
        <v>4994</v>
      </c>
      <c r="B223" t="s">
        <v>4995</v>
      </c>
      <c r="C223" s="1">
        <v>1.82E-3</v>
      </c>
      <c r="D223" t="s">
        <v>571</v>
      </c>
      <c r="E223" s="5" t="s">
        <v>571</v>
      </c>
      <c r="G223" t="s">
        <v>448</v>
      </c>
      <c r="H223">
        <v>1</v>
      </c>
    </row>
    <row r="224" spans="1:8" hidden="1" x14ac:dyDescent="0.25">
      <c r="A224" t="s">
        <v>4994</v>
      </c>
      <c r="B224" t="s">
        <v>4996</v>
      </c>
      <c r="C224" s="1">
        <v>1.82E-3</v>
      </c>
      <c r="D224" t="s">
        <v>571</v>
      </c>
      <c r="E224" s="5" t="s">
        <v>571</v>
      </c>
      <c r="G224" t="s">
        <v>448</v>
      </c>
      <c r="H224">
        <v>1</v>
      </c>
    </row>
    <row r="225" spans="1:8" x14ac:dyDescent="0.25">
      <c r="A225" t="s">
        <v>4997</v>
      </c>
      <c r="B225" t="s">
        <v>4998</v>
      </c>
      <c r="C225" s="1">
        <v>1.82E-3</v>
      </c>
      <c r="D225" t="s">
        <v>571</v>
      </c>
      <c r="E225" s="5" t="s">
        <v>571</v>
      </c>
      <c r="G225" t="s">
        <v>520</v>
      </c>
      <c r="H225">
        <v>1</v>
      </c>
    </row>
    <row r="226" spans="1:8" hidden="1" x14ac:dyDescent="0.25">
      <c r="A226" t="s">
        <v>4703</v>
      </c>
      <c r="B226" t="s">
        <v>4999</v>
      </c>
      <c r="C226" s="1">
        <v>1.82E-3</v>
      </c>
      <c r="D226" t="s">
        <v>571</v>
      </c>
      <c r="E226" s="5" t="s">
        <v>571</v>
      </c>
      <c r="G226" t="s">
        <v>3159</v>
      </c>
      <c r="H226">
        <v>1</v>
      </c>
    </row>
    <row r="227" spans="1:8" hidden="1" x14ac:dyDescent="0.25">
      <c r="A227" t="s">
        <v>4994</v>
      </c>
      <c r="B227" t="s">
        <v>5000</v>
      </c>
      <c r="C227" s="1">
        <v>1.82E-3</v>
      </c>
      <c r="D227" t="s">
        <v>571</v>
      </c>
      <c r="E227" s="5" t="s">
        <v>571</v>
      </c>
      <c r="G227" t="s">
        <v>448</v>
      </c>
      <c r="H227">
        <v>1</v>
      </c>
    </row>
    <row r="228" spans="1:8" hidden="1" x14ac:dyDescent="0.25">
      <c r="A228" t="s">
        <v>3633</v>
      </c>
      <c r="B228" t="s">
        <v>5001</v>
      </c>
      <c r="C228" s="1">
        <v>1.82E-3</v>
      </c>
      <c r="D228" t="s">
        <v>571</v>
      </c>
      <c r="E228" s="5" t="s">
        <v>571</v>
      </c>
      <c r="G228" t="s">
        <v>3159</v>
      </c>
      <c r="H228">
        <v>1</v>
      </c>
    </row>
    <row r="229" spans="1:8" hidden="1" x14ac:dyDescent="0.25">
      <c r="A229" t="s">
        <v>3713</v>
      </c>
      <c r="B229" t="s">
        <v>5002</v>
      </c>
      <c r="C229" s="1">
        <v>1.82E-3</v>
      </c>
      <c r="D229" t="s">
        <v>571</v>
      </c>
      <c r="E229" s="5" t="s">
        <v>571</v>
      </c>
      <c r="G229" t="s">
        <v>554</v>
      </c>
      <c r="H229">
        <v>1</v>
      </c>
    </row>
    <row r="230" spans="1:8" x14ac:dyDescent="0.25">
      <c r="A230" t="s">
        <v>3540</v>
      </c>
      <c r="B230" t="s">
        <v>5003</v>
      </c>
      <c r="C230" s="1">
        <v>1.82E-3</v>
      </c>
      <c r="D230" t="s">
        <v>571</v>
      </c>
      <c r="E230" s="5" t="s">
        <v>571</v>
      </c>
      <c r="G230" t="s">
        <v>554</v>
      </c>
      <c r="H230">
        <v>1</v>
      </c>
    </row>
    <row r="231" spans="1:8" hidden="1" x14ac:dyDescent="0.25">
      <c r="A231" t="s">
        <v>5004</v>
      </c>
      <c r="B231" t="s">
        <v>5005</v>
      </c>
      <c r="C231" s="1">
        <v>1.82E-3</v>
      </c>
      <c r="D231" t="s">
        <v>571</v>
      </c>
      <c r="E231" s="5" t="s">
        <v>571</v>
      </c>
      <c r="G231" t="s">
        <v>520</v>
      </c>
      <c r="H231">
        <v>1</v>
      </c>
    </row>
    <row r="232" spans="1:8" hidden="1" x14ac:dyDescent="0.25">
      <c r="A232" t="s">
        <v>5006</v>
      </c>
      <c r="B232" t="s">
        <v>5007</v>
      </c>
      <c r="C232" s="1">
        <v>1.82E-3</v>
      </c>
      <c r="D232" t="s">
        <v>571</v>
      </c>
      <c r="E232" s="5" t="s">
        <v>571</v>
      </c>
      <c r="G232" t="s">
        <v>558</v>
      </c>
      <c r="H232">
        <v>1</v>
      </c>
    </row>
    <row r="233" spans="1:8" hidden="1" x14ac:dyDescent="0.25">
      <c r="A233" t="s">
        <v>4921</v>
      </c>
      <c r="B233" t="s">
        <v>5008</v>
      </c>
      <c r="C233" s="1">
        <v>1.82E-3</v>
      </c>
      <c r="D233" t="s">
        <v>571</v>
      </c>
      <c r="E233" s="5" t="s">
        <v>571</v>
      </c>
      <c r="G233" t="s">
        <v>3309</v>
      </c>
      <c r="H233">
        <v>1</v>
      </c>
    </row>
    <row r="234" spans="1:8" hidden="1" x14ac:dyDescent="0.25">
      <c r="A234" t="s">
        <v>4703</v>
      </c>
      <c r="B234" t="s">
        <v>5009</v>
      </c>
      <c r="C234" s="1">
        <v>1.82E-3</v>
      </c>
      <c r="D234" t="s">
        <v>571</v>
      </c>
      <c r="E234" s="5" t="s">
        <v>571</v>
      </c>
      <c r="G234" t="s">
        <v>3159</v>
      </c>
      <c r="H234">
        <v>1</v>
      </c>
    </row>
    <row r="235" spans="1:8" x14ac:dyDescent="0.25">
      <c r="A235" t="s">
        <v>5010</v>
      </c>
      <c r="B235" t="s">
        <v>5011</v>
      </c>
      <c r="C235" s="1">
        <v>1.82E-3</v>
      </c>
      <c r="D235" t="s">
        <v>571</v>
      </c>
      <c r="E235" s="5" t="s">
        <v>571</v>
      </c>
      <c r="G235" t="s">
        <v>3229</v>
      </c>
      <c r="H235">
        <v>1</v>
      </c>
    </row>
    <row r="236" spans="1:8" x14ac:dyDescent="0.25">
      <c r="A236" t="s">
        <v>4846</v>
      </c>
      <c r="B236" t="s">
        <v>5012</v>
      </c>
      <c r="C236" s="1">
        <v>1.82E-3</v>
      </c>
      <c r="D236" t="s">
        <v>571</v>
      </c>
      <c r="E236" s="5" t="s">
        <v>571</v>
      </c>
      <c r="G236" t="s">
        <v>538</v>
      </c>
      <c r="H236">
        <v>1</v>
      </c>
    </row>
    <row r="237" spans="1:8" x14ac:dyDescent="0.25">
      <c r="A237" t="s">
        <v>5013</v>
      </c>
      <c r="B237" t="s">
        <v>5014</v>
      </c>
      <c r="C237" s="1">
        <v>1.82E-3</v>
      </c>
      <c r="D237" t="s">
        <v>571</v>
      </c>
      <c r="E237" s="5" t="s">
        <v>571</v>
      </c>
      <c r="G237" t="s">
        <v>3459</v>
      </c>
      <c r="H237">
        <v>1</v>
      </c>
    </row>
    <row r="238" spans="1:8" hidden="1" x14ac:dyDescent="0.25">
      <c r="A238" t="s">
        <v>3598</v>
      </c>
      <c r="B238" t="s">
        <v>5015</v>
      </c>
      <c r="C238" s="1">
        <v>1.82E-3</v>
      </c>
      <c r="D238" t="s">
        <v>571</v>
      </c>
      <c r="E238" s="5" t="s">
        <v>571</v>
      </c>
      <c r="G238" t="s">
        <v>3387</v>
      </c>
      <c r="H238">
        <v>1</v>
      </c>
    </row>
    <row r="239" spans="1:8" hidden="1" x14ac:dyDescent="0.25">
      <c r="A239" t="s">
        <v>5016</v>
      </c>
      <c r="B239" t="s">
        <v>5017</v>
      </c>
      <c r="C239" s="1">
        <v>1.82E-3</v>
      </c>
      <c r="D239" t="s">
        <v>571</v>
      </c>
      <c r="E239" s="5" t="s">
        <v>571</v>
      </c>
      <c r="G239" t="s">
        <v>540</v>
      </c>
      <c r="H239">
        <v>1</v>
      </c>
    </row>
    <row r="240" spans="1:8" x14ac:dyDescent="0.25">
      <c r="A240" t="s">
        <v>4988</v>
      </c>
      <c r="B240" t="s">
        <v>5018</v>
      </c>
      <c r="C240" s="1">
        <v>1.82E-3</v>
      </c>
      <c r="D240" t="s">
        <v>571</v>
      </c>
      <c r="E240" s="5" t="s">
        <v>571</v>
      </c>
      <c r="G240" t="s">
        <v>558</v>
      </c>
      <c r="H240">
        <v>1</v>
      </c>
    </row>
    <row r="241" spans="1:8" x14ac:dyDescent="0.25">
      <c r="A241" t="s">
        <v>4988</v>
      </c>
      <c r="B241" t="s">
        <v>5019</v>
      </c>
      <c r="C241" s="1">
        <v>1.82E-3</v>
      </c>
      <c r="D241" t="s">
        <v>571</v>
      </c>
      <c r="E241" s="5" t="s">
        <v>571</v>
      </c>
      <c r="G241" t="s">
        <v>558</v>
      </c>
      <c r="H241">
        <v>1</v>
      </c>
    </row>
    <row r="242" spans="1:8" hidden="1" x14ac:dyDescent="0.25">
      <c r="A242" t="s">
        <v>4703</v>
      </c>
      <c r="B242" t="s">
        <v>5020</v>
      </c>
      <c r="C242" s="1">
        <v>1.82E-3</v>
      </c>
      <c r="D242" t="s">
        <v>571</v>
      </c>
      <c r="E242" s="5" t="s">
        <v>571</v>
      </c>
      <c r="G242" t="s">
        <v>3159</v>
      </c>
      <c r="H242">
        <v>1</v>
      </c>
    </row>
    <row r="243" spans="1:8" hidden="1" x14ac:dyDescent="0.25">
      <c r="A243" t="s">
        <v>4703</v>
      </c>
      <c r="B243" t="s">
        <v>5021</v>
      </c>
      <c r="C243" s="1">
        <v>1.82E-3</v>
      </c>
      <c r="D243" t="s">
        <v>571</v>
      </c>
      <c r="E243" s="5" t="s">
        <v>571</v>
      </c>
      <c r="G243" t="s">
        <v>3159</v>
      </c>
      <c r="H243">
        <v>1</v>
      </c>
    </row>
    <row r="244" spans="1:8" x14ac:dyDescent="0.25">
      <c r="A244" t="s">
        <v>5022</v>
      </c>
      <c r="B244" t="s">
        <v>5023</v>
      </c>
      <c r="C244" s="1">
        <v>1.82E-3</v>
      </c>
      <c r="D244" t="s">
        <v>571</v>
      </c>
      <c r="E244" s="5" t="s">
        <v>571</v>
      </c>
      <c r="G244" t="s">
        <v>3159</v>
      </c>
      <c r="H244">
        <v>1</v>
      </c>
    </row>
    <row r="245" spans="1:8" hidden="1" x14ac:dyDescent="0.25">
      <c r="A245" t="s">
        <v>4981</v>
      </c>
      <c r="B245" t="s">
        <v>5024</v>
      </c>
      <c r="C245" s="1">
        <v>1.82E-3</v>
      </c>
      <c r="D245" t="s">
        <v>571</v>
      </c>
      <c r="E245" s="5" t="s">
        <v>571</v>
      </c>
      <c r="G245" t="s">
        <v>552</v>
      </c>
      <c r="H245">
        <v>1</v>
      </c>
    </row>
    <row r="246" spans="1:8" hidden="1" x14ac:dyDescent="0.25">
      <c r="A246" t="s">
        <v>4832</v>
      </c>
      <c r="B246" t="s">
        <v>5025</v>
      </c>
      <c r="C246" s="1">
        <v>1.82E-3</v>
      </c>
      <c r="D246" t="s">
        <v>571</v>
      </c>
      <c r="E246" s="5" t="s">
        <v>571</v>
      </c>
      <c r="G246" t="s">
        <v>3159</v>
      </c>
      <c r="H246">
        <v>1</v>
      </c>
    </row>
    <row r="247" spans="1:8" hidden="1" x14ac:dyDescent="0.25">
      <c r="A247" t="s">
        <v>4271</v>
      </c>
      <c r="B247" t="s">
        <v>5026</v>
      </c>
      <c r="C247" s="1">
        <v>1.82E-3</v>
      </c>
      <c r="D247" t="s">
        <v>571</v>
      </c>
      <c r="E247" s="5" t="s">
        <v>571</v>
      </c>
      <c r="G247" t="s">
        <v>538</v>
      </c>
      <c r="H247">
        <v>1</v>
      </c>
    </row>
    <row r="248" spans="1:8" hidden="1" x14ac:dyDescent="0.25">
      <c r="A248" t="s">
        <v>4994</v>
      </c>
      <c r="B248" t="s">
        <v>5027</v>
      </c>
      <c r="C248" s="1">
        <v>1.82E-3</v>
      </c>
      <c r="D248" t="s">
        <v>571</v>
      </c>
      <c r="E248" s="5" t="s">
        <v>571</v>
      </c>
      <c r="G248" t="s">
        <v>448</v>
      </c>
      <c r="H248">
        <v>1</v>
      </c>
    </row>
    <row r="249" spans="1:8" x14ac:dyDescent="0.25">
      <c r="A249" t="s">
        <v>3900</v>
      </c>
      <c r="B249" t="s">
        <v>5028</v>
      </c>
      <c r="C249" s="1">
        <v>1.82E-3</v>
      </c>
      <c r="D249" t="s">
        <v>571</v>
      </c>
      <c r="E249" s="5" t="s">
        <v>571</v>
      </c>
      <c r="G249" t="s">
        <v>549</v>
      </c>
      <c r="H249">
        <v>1</v>
      </c>
    </row>
    <row r="250" spans="1:8" hidden="1" x14ac:dyDescent="0.25">
      <c r="A250" t="s">
        <v>4790</v>
      </c>
      <c r="B250" t="s">
        <v>5029</v>
      </c>
      <c r="C250" s="1">
        <v>1.82E-3</v>
      </c>
      <c r="D250" t="s">
        <v>571</v>
      </c>
      <c r="E250" s="5" t="s">
        <v>571</v>
      </c>
      <c r="G250" t="s">
        <v>3159</v>
      </c>
      <c r="H250">
        <v>1</v>
      </c>
    </row>
    <row r="251" spans="1:8" x14ac:dyDescent="0.25">
      <c r="A251" t="s">
        <v>4997</v>
      </c>
      <c r="B251" t="s">
        <v>5030</v>
      </c>
      <c r="C251" s="1">
        <v>1.82E-3</v>
      </c>
      <c r="D251" t="s">
        <v>571</v>
      </c>
      <c r="E251" s="5" t="s">
        <v>571</v>
      </c>
      <c r="G251" t="s">
        <v>520</v>
      </c>
      <c r="H251">
        <v>1</v>
      </c>
    </row>
    <row r="252" spans="1:8" hidden="1" x14ac:dyDescent="0.25">
      <c r="A252" t="s">
        <v>4994</v>
      </c>
      <c r="B252" t="s">
        <v>5031</v>
      </c>
      <c r="C252" s="1">
        <v>1.82E-3</v>
      </c>
      <c r="D252" t="s">
        <v>571</v>
      </c>
      <c r="E252" s="5" t="s">
        <v>571</v>
      </c>
      <c r="G252" t="s">
        <v>448</v>
      </c>
      <c r="H252">
        <v>1</v>
      </c>
    </row>
    <row r="253" spans="1:8" x14ac:dyDescent="0.25">
      <c r="A253" t="s">
        <v>3879</v>
      </c>
      <c r="B253" t="s">
        <v>5032</v>
      </c>
      <c r="C253" s="1">
        <v>1.82E-3</v>
      </c>
      <c r="D253" t="s">
        <v>571</v>
      </c>
      <c r="E253" s="5" t="s">
        <v>571</v>
      </c>
      <c r="G253" t="s">
        <v>560</v>
      </c>
      <c r="H253">
        <v>1</v>
      </c>
    </row>
    <row r="254" spans="1:8" x14ac:dyDescent="0.25">
      <c r="A254" t="s">
        <v>3570</v>
      </c>
      <c r="B254" t="s">
        <v>5033</v>
      </c>
      <c r="C254" s="1">
        <v>1.82E-3</v>
      </c>
      <c r="D254" t="s">
        <v>571</v>
      </c>
      <c r="E254" s="5" t="s">
        <v>571</v>
      </c>
      <c r="G254" t="s">
        <v>2860</v>
      </c>
      <c r="H254">
        <v>1</v>
      </c>
    </row>
    <row r="255" spans="1:8" hidden="1" x14ac:dyDescent="0.25">
      <c r="A255" t="s">
        <v>5034</v>
      </c>
      <c r="B255" t="s">
        <v>5035</v>
      </c>
      <c r="C255" s="1">
        <v>1.82E-3</v>
      </c>
      <c r="D255" t="s">
        <v>571</v>
      </c>
      <c r="E255" s="5" t="s">
        <v>571</v>
      </c>
      <c r="G255" t="s">
        <v>556</v>
      </c>
      <c r="H255">
        <v>1</v>
      </c>
    </row>
    <row r="256" spans="1:8" x14ac:dyDescent="0.25">
      <c r="A256" t="s">
        <v>5036</v>
      </c>
      <c r="B256" t="s">
        <v>5037</v>
      </c>
      <c r="C256" s="1">
        <v>1.82E-3</v>
      </c>
      <c r="D256" t="s">
        <v>571</v>
      </c>
      <c r="E256" s="5" t="s">
        <v>571</v>
      </c>
      <c r="G256" t="s">
        <v>532</v>
      </c>
      <c r="H256">
        <v>1</v>
      </c>
    </row>
    <row r="257" spans="1:8" x14ac:dyDescent="0.25">
      <c r="A257" t="s">
        <v>3567</v>
      </c>
      <c r="B257" t="s">
        <v>5038</v>
      </c>
      <c r="C257" s="1">
        <v>1.82E-3</v>
      </c>
      <c r="D257" t="s">
        <v>571</v>
      </c>
      <c r="E257" s="5" t="s">
        <v>571</v>
      </c>
      <c r="G257" t="s">
        <v>3084</v>
      </c>
      <c r="H257">
        <v>1</v>
      </c>
    </row>
    <row r="258" spans="1:8" x14ac:dyDescent="0.25">
      <c r="A258" t="s">
        <v>5039</v>
      </c>
      <c r="B258" t="s">
        <v>5040</v>
      </c>
      <c r="C258" s="1">
        <v>1.82E-3</v>
      </c>
      <c r="D258" t="s">
        <v>571</v>
      </c>
      <c r="E258" s="5" t="s">
        <v>571</v>
      </c>
      <c r="G258" t="s">
        <v>3309</v>
      </c>
      <c r="H258">
        <v>1</v>
      </c>
    </row>
    <row r="259" spans="1:8" hidden="1" x14ac:dyDescent="0.25">
      <c r="A259" t="s">
        <v>4921</v>
      </c>
      <c r="B259" t="s">
        <v>5041</v>
      </c>
      <c r="C259" s="1">
        <v>1.82E-3</v>
      </c>
      <c r="D259" t="s">
        <v>571</v>
      </c>
      <c r="E259" s="5" t="s">
        <v>571</v>
      </c>
      <c r="G259" t="s">
        <v>3309</v>
      </c>
      <c r="H259">
        <v>1</v>
      </c>
    </row>
    <row r="260" spans="1:8" hidden="1" x14ac:dyDescent="0.25">
      <c r="A260" t="s">
        <v>4770</v>
      </c>
      <c r="B260" t="s">
        <v>5042</v>
      </c>
      <c r="C260" s="1">
        <v>1.82E-3</v>
      </c>
      <c r="D260" t="s">
        <v>571</v>
      </c>
      <c r="E260" s="5" t="s">
        <v>571</v>
      </c>
      <c r="G260" t="s">
        <v>3229</v>
      </c>
      <c r="H260">
        <v>1</v>
      </c>
    </row>
    <row r="261" spans="1:8" x14ac:dyDescent="0.25">
      <c r="A261" t="s">
        <v>4194</v>
      </c>
      <c r="B261" t="s">
        <v>5043</v>
      </c>
      <c r="C261" s="1">
        <v>1.82E-3</v>
      </c>
      <c r="D261" t="s">
        <v>571</v>
      </c>
      <c r="E261" s="5" t="s">
        <v>571</v>
      </c>
      <c r="G261" t="s">
        <v>538</v>
      </c>
      <c r="H261">
        <v>1</v>
      </c>
    </row>
    <row r="262" spans="1:8" hidden="1" x14ac:dyDescent="0.25">
      <c r="A262" t="s">
        <v>4994</v>
      </c>
      <c r="B262" t="s">
        <v>5044</v>
      </c>
      <c r="C262" s="1">
        <v>1.82E-3</v>
      </c>
      <c r="D262" t="s">
        <v>571</v>
      </c>
      <c r="E262" s="5" t="s">
        <v>571</v>
      </c>
      <c r="G262" t="s">
        <v>448</v>
      </c>
      <c r="H262">
        <v>1</v>
      </c>
    </row>
    <row r="263" spans="1:8" hidden="1" x14ac:dyDescent="0.25">
      <c r="A263" t="s">
        <v>4716</v>
      </c>
      <c r="B263" t="s">
        <v>5045</v>
      </c>
      <c r="C263" s="1">
        <v>1.82E-3</v>
      </c>
      <c r="D263" t="s">
        <v>571</v>
      </c>
      <c r="E263" s="5" t="s">
        <v>571</v>
      </c>
      <c r="G263" t="s">
        <v>3159</v>
      </c>
      <c r="H263">
        <v>1</v>
      </c>
    </row>
    <row r="264" spans="1:8" x14ac:dyDescent="0.25">
      <c r="A264" t="s">
        <v>4841</v>
      </c>
      <c r="B264" t="s">
        <v>5046</v>
      </c>
      <c r="C264" s="1">
        <v>1.82E-3</v>
      </c>
      <c r="D264" t="s">
        <v>571</v>
      </c>
      <c r="E264" s="5" t="s">
        <v>571</v>
      </c>
      <c r="G264" t="s">
        <v>3309</v>
      </c>
      <c r="H264">
        <v>1</v>
      </c>
    </row>
    <row r="265" spans="1:8" hidden="1" x14ac:dyDescent="0.25">
      <c r="A265" t="s">
        <v>4108</v>
      </c>
      <c r="B265" t="s">
        <v>5047</v>
      </c>
      <c r="C265" s="1">
        <v>1.82E-3</v>
      </c>
      <c r="D265" t="s">
        <v>571</v>
      </c>
      <c r="E265" s="5" t="s">
        <v>571</v>
      </c>
      <c r="G265" t="s">
        <v>545</v>
      </c>
      <c r="H265">
        <v>1</v>
      </c>
    </row>
    <row r="266" spans="1:8" hidden="1" x14ac:dyDescent="0.25">
      <c r="A266" t="s">
        <v>5048</v>
      </c>
      <c r="B266" t="s">
        <v>5049</v>
      </c>
      <c r="C266" s="1">
        <v>1.82E-3</v>
      </c>
      <c r="D266" t="s">
        <v>571</v>
      </c>
      <c r="E266" s="5" t="s">
        <v>571</v>
      </c>
      <c r="G266" t="s">
        <v>3269</v>
      </c>
      <c r="H266">
        <v>1</v>
      </c>
    </row>
    <row r="267" spans="1:8" hidden="1" x14ac:dyDescent="0.25">
      <c r="A267" t="s">
        <v>4790</v>
      </c>
      <c r="B267" t="s">
        <v>5050</v>
      </c>
      <c r="C267" s="1">
        <v>1.82E-3</v>
      </c>
      <c r="D267" t="s">
        <v>571</v>
      </c>
      <c r="E267" s="5" t="s">
        <v>571</v>
      </c>
      <c r="G267" t="s">
        <v>3159</v>
      </c>
      <c r="H267">
        <v>1</v>
      </c>
    </row>
    <row r="268" spans="1:8" hidden="1" x14ac:dyDescent="0.25">
      <c r="A268" t="s">
        <v>4994</v>
      </c>
      <c r="B268" t="s">
        <v>5051</v>
      </c>
      <c r="C268" s="1">
        <v>1.82E-3</v>
      </c>
      <c r="D268" t="s">
        <v>571</v>
      </c>
      <c r="E268" s="5" t="s">
        <v>571</v>
      </c>
      <c r="G268" t="s">
        <v>448</v>
      </c>
      <c r="H268">
        <v>1</v>
      </c>
    </row>
    <row r="269" spans="1:8" x14ac:dyDescent="0.25">
      <c r="A269" t="s">
        <v>5052</v>
      </c>
      <c r="B269" t="s">
        <v>5053</v>
      </c>
      <c r="C269" s="1">
        <v>1.82E-3</v>
      </c>
      <c r="D269" t="s">
        <v>571</v>
      </c>
      <c r="E269" s="5" t="s">
        <v>571</v>
      </c>
      <c r="G269" t="s">
        <v>543</v>
      </c>
      <c r="H269">
        <v>1</v>
      </c>
    </row>
    <row r="270" spans="1:8" x14ac:dyDescent="0.25">
      <c r="A270" t="s">
        <v>3492</v>
      </c>
      <c r="B270" t="s">
        <v>5054</v>
      </c>
      <c r="C270" s="1">
        <v>1.8400000000000001E-3</v>
      </c>
      <c r="D270" t="s">
        <v>571</v>
      </c>
      <c r="E270" s="5">
        <v>1.157</v>
      </c>
      <c r="G270" t="s">
        <v>5055</v>
      </c>
      <c r="H270">
        <v>9</v>
      </c>
    </row>
    <row r="271" spans="1:8" hidden="1" x14ac:dyDescent="0.25">
      <c r="A271" t="s">
        <v>3546</v>
      </c>
      <c r="B271" t="s">
        <v>5056</v>
      </c>
      <c r="C271" s="1">
        <v>1.8600000000000001E-3</v>
      </c>
      <c r="D271" t="s">
        <v>571</v>
      </c>
      <c r="E271" s="5" t="s">
        <v>571</v>
      </c>
      <c r="G271" t="s">
        <v>3275</v>
      </c>
      <c r="H271">
        <v>2</v>
      </c>
    </row>
    <row r="272" spans="1:8" hidden="1" x14ac:dyDescent="0.25">
      <c r="A272" t="s">
        <v>3546</v>
      </c>
      <c r="B272" t="s">
        <v>5057</v>
      </c>
      <c r="C272" s="1">
        <v>1.9599999999999999E-3</v>
      </c>
      <c r="D272" t="s">
        <v>571</v>
      </c>
      <c r="E272" s="5" t="s">
        <v>571</v>
      </c>
      <c r="G272" t="s">
        <v>4840</v>
      </c>
      <c r="H272">
        <v>2</v>
      </c>
    </row>
    <row r="273" spans="1:8" hidden="1" x14ac:dyDescent="0.25">
      <c r="A273" t="s">
        <v>5058</v>
      </c>
      <c r="B273" t="s">
        <v>5059</v>
      </c>
      <c r="C273" s="1">
        <v>1.99E-3</v>
      </c>
      <c r="D273" t="s">
        <v>571</v>
      </c>
      <c r="E273" s="5" t="s">
        <v>571</v>
      </c>
      <c r="G273" t="s">
        <v>4865</v>
      </c>
      <c r="H273">
        <v>3</v>
      </c>
    </row>
    <row r="274" spans="1:8" hidden="1" x14ac:dyDescent="0.25">
      <c r="A274" t="s">
        <v>3704</v>
      </c>
      <c r="B274" t="s">
        <v>4333</v>
      </c>
      <c r="C274" s="1">
        <v>2.0300000000000001E-3</v>
      </c>
      <c r="D274" t="s">
        <v>571</v>
      </c>
      <c r="E274" s="5" t="s">
        <v>571</v>
      </c>
      <c r="G274" t="s">
        <v>5060</v>
      </c>
      <c r="H274">
        <v>9</v>
      </c>
    </row>
    <row r="275" spans="1:8" hidden="1" x14ac:dyDescent="0.25">
      <c r="A275" t="s">
        <v>3855</v>
      </c>
      <c r="B275" t="s">
        <v>4266</v>
      </c>
      <c r="C275" s="1">
        <v>2.0699999999999998E-3</v>
      </c>
      <c r="D275" t="s">
        <v>571</v>
      </c>
      <c r="E275" s="5" t="s">
        <v>571</v>
      </c>
      <c r="G275" t="s">
        <v>4927</v>
      </c>
      <c r="H275">
        <v>6</v>
      </c>
    </row>
    <row r="276" spans="1:8" hidden="1" x14ac:dyDescent="0.25">
      <c r="A276" t="s">
        <v>4765</v>
      </c>
      <c r="B276" t="s">
        <v>5061</v>
      </c>
      <c r="C276" s="1">
        <v>2.0699999999999998E-3</v>
      </c>
      <c r="D276" t="s">
        <v>571</v>
      </c>
      <c r="E276" s="5" t="s">
        <v>571</v>
      </c>
      <c r="G276" t="s">
        <v>5062</v>
      </c>
      <c r="H276">
        <v>2</v>
      </c>
    </row>
    <row r="277" spans="1:8" x14ac:dyDescent="0.25">
      <c r="A277" t="s">
        <v>5063</v>
      </c>
      <c r="B277" t="s">
        <v>5064</v>
      </c>
      <c r="C277" s="1">
        <v>2.0699999999999998E-3</v>
      </c>
      <c r="D277" t="s">
        <v>571</v>
      </c>
      <c r="E277" s="5" t="s">
        <v>571</v>
      </c>
      <c r="G277" t="s">
        <v>5065</v>
      </c>
      <c r="H277">
        <v>2</v>
      </c>
    </row>
    <row r="278" spans="1:8" hidden="1" x14ac:dyDescent="0.25">
      <c r="A278" t="s">
        <v>3546</v>
      </c>
      <c r="B278" t="s">
        <v>5066</v>
      </c>
      <c r="C278" s="1">
        <v>2.0699999999999998E-3</v>
      </c>
      <c r="D278" t="s">
        <v>571</v>
      </c>
      <c r="E278" s="5" t="s">
        <v>571</v>
      </c>
      <c r="G278" t="s">
        <v>4840</v>
      </c>
      <c r="H278">
        <v>2</v>
      </c>
    </row>
    <row r="279" spans="1:8" x14ac:dyDescent="0.25">
      <c r="A279" t="s">
        <v>3879</v>
      </c>
      <c r="B279" t="s">
        <v>5067</v>
      </c>
      <c r="C279" s="1">
        <v>2.0799999999999998E-3</v>
      </c>
      <c r="D279" t="s">
        <v>571</v>
      </c>
      <c r="E279" s="5" t="s">
        <v>571</v>
      </c>
      <c r="G279" t="s">
        <v>5068</v>
      </c>
      <c r="H279">
        <v>3</v>
      </c>
    </row>
    <row r="280" spans="1:8" hidden="1" x14ac:dyDescent="0.25">
      <c r="A280" t="s">
        <v>5069</v>
      </c>
      <c r="B280" t="s">
        <v>5070</v>
      </c>
      <c r="C280" s="1">
        <v>2.1199999999999999E-3</v>
      </c>
      <c r="D280" t="s">
        <v>571</v>
      </c>
      <c r="E280" s="5" t="s">
        <v>571</v>
      </c>
      <c r="G280" t="s">
        <v>5071</v>
      </c>
      <c r="H280">
        <v>3</v>
      </c>
    </row>
    <row r="281" spans="1:8" x14ac:dyDescent="0.25">
      <c r="A281" t="s">
        <v>5072</v>
      </c>
      <c r="B281" t="s">
        <v>5073</v>
      </c>
      <c r="C281" s="1">
        <v>2.1900000000000001E-3</v>
      </c>
      <c r="D281" t="s">
        <v>571</v>
      </c>
      <c r="E281" s="5" t="s">
        <v>571</v>
      </c>
      <c r="G281" t="s">
        <v>5074</v>
      </c>
      <c r="H281">
        <v>2</v>
      </c>
    </row>
    <row r="282" spans="1:8" hidden="1" x14ac:dyDescent="0.25">
      <c r="A282" t="s">
        <v>3505</v>
      </c>
      <c r="B282" t="s">
        <v>5075</v>
      </c>
      <c r="C282" s="1">
        <v>2.2599999999999999E-3</v>
      </c>
      <c r="D282" t="s">
        <v>571</v>
      </c>
      <c r="E282" s="5">
        <v>1.7809999999999999</v>
      </c>
      <c r="G282" t="s">
        <v>5076</v>
      </c>
      <c r="H282">
        <v>7</v>
      </c>
    </row>
    <row r="283" spans="1:8" x14ac:dyDescent="0.25">
      <c r="A283" t="s">
        <v>3651</v>
      </c>
      <c r="B283" t="s">
        <v>5077</v>
      </c>
      <c r="C283" s="1">
        <v>2.2699999999999999E-3</v>
      </c>
      <c r="D283" t="s">
        <v>571</v>
      </c>
      <c r="E283" s="5" t="s">
        <v>571</v>
      </c>
      <c r="G283" t="s">
        <v>5078</v>
      </c>
      <c r="H283">
        <v>4</v>
      </c>
    </row>
    <row r="284" spans="1:8" x14ac:dyDescent="0.25">
      <c r="A284" t="s">
        <v>5079</v>
      </c>
      <c r="B284" t="s">
        <v>5080</v>
      </c>
      <c r="C284" s="1">
        <v>2.3E-3</v>
      </c>
      <c r="D284" t="s">
        <v>571</v>
      </c>
      <c r="E284" s="5" t="s">
        <v>571</v>
      </c>
      <c r="G284" t="s">
        <v>533</v>
      </c>
      <c r="H284">
        <v>2</v>
      </c>
    </row>
    <row r="285" spans="1:8" x14ac:dyDescent="0.25">
      <c r="A285" t="s">
        <v>5081</v>
      </c>
      <c r="B285" t="s">
        <v>5082</v>
      </c>
      <c r="C285" s="1">
        <v>2.3800000000000002E-3</v>
      </c>
      <c r="D285" t="s">
        <v>571</v>
      </c>
      <c r="E285" s="5">
        <v>0.64</v>
      </c>
      <c r="G285" t="s">
        <v>5083</v>
      </c>
      <c r="H285">
        <v>7</v>
      </c>
    </row>
    <row r="286" spans="1:8" hidden="1" x14ac:dyDescent="0.25">
      <c r="A286" t="s">
        <v>3546</v>
      </c>
      <c r="B286" t="s">
        <v>5084</v>
      </c>
      <c r="C286" s="1">
        <v>2.4199999999999998E-3</v>
      </c>
      <c r="D286" t="s">
        <v>571</v>
      </c>
      <c r="E286" s="5" t="s">
        <v>571</v>
      </c>
      <c r="G286" t="s">
        <v>3275</v>
      </c>
      <c r="H286">
        <v>2</v>
      </c>
    </row>
    <row r="287" spans="1:8" hidden="1" x14ac:dyDescent="0.25">
      <c r="A287" t="s">
        <v>4716</v>
      </c>
      <c r="B287" t="s">
        <v>5085</v>
      </c>
      <c r="C287" s="1">
        <v>2.48E-3</v>
      </c>
      <c r="D287" t="s">
        <v>571</v>
      </c>
      <c r="E287" s="5" t="s">
        <v>571</v>
      </c>
      <c r="G287" t="s">
        <v>5086</v>
      </c>
      <c r="H287">
        <v>3</v>
      </c>
    </row>
    <row r="288" spans="1:8" hidden="1" x14ac:dyDescent="0.25">
      <c r="A288" t="s">
        <v>3486</v>
      </c>
      <c r="B288" t="s">
        <v>5087</v>
      </c>
      <c r="C288" s="1">
        <v>2.5400000000000002E-3</v>
      </c>
      <c r="D288" t="s">
        <v>571</v>
      </c>
      <c r="E288" s="5" t="s">
        <v>571</v>
      </c>
      <c r="G288" t="s">
        <v>5088</v>
      </c>
      <c r="H288">
        <v>2</v>
      </c>
    </row>
    <row r="289" spans="1:8" x14ac:dyDescent="0.25">
      <c r="A289" t="s">
        <v>3492</v>
      </c>
      <c r="B289" t="s">
        <v>3495</v>
      </c>
      <c r="C289" s="1">
        <v>2.5500000000000002E-3</v>
      </c>
      <c r="D289" t="s">
        <v>571</v>
      </c>
      <c r="E289" s="5">
        <v>0.17699999999999999</v>
      </c>
      <c r="G289" t="s">
        <v>5089</v>
      </c>
      <c r="H289">
        <v>15</v>
      </c>
    </row>
    <row r="290" spans="1:8" hidden="1" x14ac:dyDescent="0.25">
      <c r="A290" t="s">
        <v>4691</v>
      </c>
      <c r="B290" t="s">
        <v>5090</v>
      </c>
      <c r="C290" s="1">
        <v>2.63E-3</v>
      </c>
      <c r="D290" t="s">
        <v>571</v>
      </c>
      <c r="E290" s="5" t="s">
        <v>571</v>
      </c>
      <c r="G290" t="s">
        <v>5091</v>
      </c>
      <c r="H290">
        <v>3</v>
      </c>
    </row>
    <row r="291" spans="1:8" x14ac:dyDescent="0.25">
      <c r="A291" t="s">
        <v>3540</v>
      </c>
      <c r="B291" t="s">
        <v>5092</v>
      </c>
      <c r="C291" s="1">
        <v>2.6700000000000001E-3</v>
      </c>
      <c r="D291" t="s">
        <v>571</v>
      </c>
      <c r="E291" s="5" t="s">
        <v>571</v>
      </c>
      <c r="G291" t="s">
        <v>5093</v>
      </c>
      <c r="H291">
        <v>2</v>
      </c>
    </row>
    <row r="292" spans="1:8" hidden="1" x14ac:dyDescent="0.25">
      <c r="A292" t="s">
        <v>3546</v>
      </c>
      <c r="B292" t="s">
        <v>5094</v>
      </c>
      <c r="C292" s="1">
        <v>2.6700000000000001E-3</v>
      </c>
      <c r="D292" t="s">
        <v>571</v>
      </c>
      <c r="E292" s="5" t="s">
        <v>571</v>
      </c>
      <c r="G292" t="s">
        <v>4840</v>
      </c>
      <c r="H292">
        <v>2</v>
      </c>
    </row>
    <row r="293" spans="1:8" hidden="1" x14ac:dyDescent="0.25">
      <c r="A293" t="s">
        <v>4797</v>
      </c>
      <c r="B293" t="s">
        <v>5095</v>
      </c>
      <c r="C293" s="1">
        <v>2.7899999999999999E-3</v>
      </c>
      <c r="D293" t="s">
        <v>571</v>
      </c>
      <c r="E293" s="5" t="s">
        <v>571</v>
      </c>
      <c r="G293" t="s">
        <v>4840</v>
      </c>
      <c r="H293">
        <v>2</v>
      </c>
    </row>
    <row r="294" spans="1:8" hidden="1" x14ac:dyDescent="0.25">
      <c r="A294" t="s">
        <v>3713</v>
      </c>
      <c r="B294" t="s">
        <v>5096</v>
      </c>
      <c r="C294" s="1">
        <v>2.8300000000000001E-3</v>
      </c>
      <c r="D294" t="s">
        <v>571</v>
      </c>
      <c r="E294" s="5" t="s">
        <v>571</v>
      </c>
      <c r="G294" t="s">
        <v>5097</v>
      </c>
      <c r="H294">
        <v>3</v>
      </c>
    </row>
    <row r="295" spans="1:8" hidden="1" x14ac:dyDescent="0.25">
      <c r="A295" t="s">
        <v>3546</v>
      </c>
      <c r="B295" t="s">
        <v>5098</v>
      </c>
      <c r="C295" s="1">
        <v>2.9199999999999999E-3</v>
      </c>
      <c r="D295" t="s">
        <v>571</v>
      </c>
      <c r="E295" s="5" t="s">
        <v>571</v>
      </c>
      <c r="G295" t="s">
        <v>4840</v>
      </c>
      <c r="H295">
        <v>2</v>
      </c>
    </row>
    <row r="296" spans="1:8" x14ac:dyDescent="0.25">
      <c r="A296" t="s">
        <v>4677</v>
      </c>
      <c r="B296" t="s">
        <v>5099</v>
      </c>
      <c r="C296" s="1">
        <v>2.9299999999999999E-3</v>
      </c>
      <c r="D296" t="s">
        <v>571</v>
      </c>
      <c r="E296" s="5" t="s">
        <v>571</v>
      </c>
      <c r="G296" t="s">
        <v>5100</v>
      </c>
      <c r="H296">
        <v>3</v>
      </c>
    </row>
    <row r="297" spans="1:8" hidden="1" x14ac:dyDescent="0.25">
      <c r="A297" t="s">
        <v>5101</v>
      </c>
      <c r="B297" t="s">
        <v>5102</v>
      </c>
      <c r="C297" s="1">
        <v>3.0500000000000002E-3</v>
      </c>
      <c r="D297" t="s">
        <v>571</v>
      </c>
      <c r="E297" s="5" t="s">
        <v>571</v>
      </c>
      <c r="G297" t="s">
        <v>5103</v>
      </c>
      <c r="H297">
        <v>2</v>
      </c>
    </row>
    <row r="298" spans="1:8" x14ac:dyDescent="0.25">
      <c r="A298" t="s">
        <v>3492</v>
      </c>
      <c r="B298" t="s">
        <v>3642</v>
      </c>
      <c r="C298" s="1">
        <v>3.0999999999999999E-3</v>
      </c>
      <c r="D298" t="s">
        <v>571</v>
      </c>
      <c r="E298" s="5">
        <v>1.4</v>
      </c>
      <c r="G298" t="s">
        <v>5104</v>
      </c>
      <c r="H298">
        <v>5</v>
      </c>
    </row>
    <row r="299" spans="1:8" x14ac:dyDescent="0.25">
      <c r="A299" t="s">
        <v>3921</v>
      </c>
      <c r="B299" t="s">
        <v>4170</v>
      </c>
      <c r="C299" s="1">
        <v>3.1099999999999999E-3</v>
      </c>
      <c r="D299" t="s">
        <v>571</v>
      </c>
      <c r="E299" s="5" t="s">
        <v>571</v>
      </c>
      <c r="G299" t="s">
        <v>5105</v>
      </c>
      <c r="H299">
        <v>4</v>
      </c>
    </row>
    <row r="300" spans="1:8" x14ac:dyDescent="0.25">
      <c r="A300" t="s">
        <v>3862</v>
      </c>
      <c r="B300" t="s">
        <v>3863</v>
      </c>
      <c r="C300" s="1">
        <v>3.13E-3</v>
      </c>
      <c r="D300" t="s">
        <v>571</v>
      </c>
      <c r="E300" s="5" t="s">
        <v>571</v>
      </c>
      <c r="G300" t="s">
        <v>4760</v>
      </c>
      <c r="H300">
        <v>5</v>
      </c>
    </row>
    <row r="301" spans="1:8" x14ac:dyDescent="0.25">
      <c r="A301" t="s">
        <v>3570</v>
      </c>
      <c r="B301" t="s">
        <v>5106</v>
      </c>
      <c r="C301" s="1">
        <v>3.1800000000000001E-3</v>
      </c>
      <c r="D301" t="s">
        <v>571</v>
      </c>
      <c r="E301" s="5">
        <v>0.53700000000000003</v>
      </c>
      <c r="G301" t="s">
        <v>5107</v>
      </c>
      <c r="H301">
        <v>5</v>
      </c>
    </row>
    <row r="302" spans="1:8" hidden="1" x14ac:dyDescent="0.25">
      <c r="A302" t="s">
        <v>5108</v>
      </c>
      <c r="B302" t="s">
        <v>5109</v>
      </c>
      <c r="C302" s="1">
        <v>3.1800000000000001E-3</v>
      </c>
      <c r="D302" t="s">
        <v>571</v>
      </c>
      <c r="E302" s="5">
        <v>0.31</v>
      </c>
      <c r="G302" t="s">
        <v>5110</v>
      </c>
      <c r="H302">
        <v>4</v>
      </c>
    </row>
    <row r="303" spans="1:8" x14ac:dyDescent="0.25">
      <c r="A303" t="s">
        <v>5111</v>
      </c>
      <c r="B303" t="s">
        <v>5112</v>
      </c>
      <c r="C303" s="1">
        <v>3.1900000000000001E-3</v>
      </c>
      <c r="D303" t="s">
        <v>571</v>
      </c>
      <c r="E303" s="5" t="s">
        <v>571</v>
      </c>
      <c r="G303" t="s">
        <v>4776</v>
      </c>
      <c r="H303">
        <v>2</v>
      </c>
    </row>
    <row r="304" spans="1:8" hidden="1" x14ac:dyDescent="0.25">
      <c r="A304" t="s">
        <v>5113</v>
      </c>
      <c r="B304" t="s">
        <v>5114</v>
      </c>
      <c r="C304" s="1">
        <v>3.1900000000000001E-3</v>
      </c>
      <c r="D304" t="s">
        <v>571</v>
      </c>
      <c r="E304" s="5" t="s">
        <v>571</v>
      </c>
      <c r="G304" t="s">
        <v>4793</v>
      </c>
      <c r="H304">
        <v>2</v>
      </c>
    </row>
    <row r="305" spans="1:8" x14ac:dyDescent="0.25">
      <c r="A305" t="s">
        <v>3573</v>
      </c>
      <c r="B305" t="s">
        <v>5115</v>
      </c>
      <c r="C305" s="1">
        <v>3.2799999999999999E-3</v>
      </c>
      <c r="D305" t="s">
        <v>571</v>
      </c>
      <c r="E305" s="5" t="s">
        <v>571</v>
      </c>
      <c r="G305" t="s">
        <v>5116</v>
      </c>
      <c r="H305">
        <v>4</v>
      </c>
    </row>
    <row r="306" spans="1:8" hidden="1" x14ac:dyDescent="0.25">
      <c r="A306" t="s">
        <v>4994</v>
      </c>
      <c r="B306" t="s">
        <v>5117</v>
      </c>
      <c r="C306" s="1">
        <v>3.32E-3</v>
      </c>
      <c r="D306" t="s">
        <v>571</v>
      </c>
      <c r="E306" s="5" t="s">
        <v>571</v>
      </c>
      <c r="G306" t="s">
        <v>5118</v>
      </c>
      <c r="H306">
        <v>3</v>
      </c>
    </row>
    <row r="307" spans="1:8" x14ac:dyDescent="0.25">
      <c r="A307" t="s">
        <v>3921</v>
      </c>
      <c r="B307" t="s">
        <v>5119</v>
      </c>
      <c r="C307" s="1">
        <v>3.3300000000000001E-3</v>
      </c>
      <c r="D307" t="s">
        <v>571</v>
      </c>
      <c r="E307" s="5" t="s">
        <v>571</v>
      </c>
      <c r="G307" t="s">
        <v>3068</v>
      </c>
      <c r="H307">
        <v>2</v>
      </c>
    </row>
    <row r="308" spans="1:8" hidden="1" x14ac:dyDescent="0.25">
      <c r="A308" t="s">
        <v>3546</v>
      </c>
      <c r="B308" t="s">
        <v>5120</v>
      </c>
      <c r="C308" s="1">
        <v>3.3300000000000001E-3</v>
      </c>
      <c r="D308" t="s">
        <v>571</v>
      </c>
      <c r="E308" s="5" t="s">
        <v>571</v>
      </c>
      <c r="G308" t="s">
        <v>4840</v>
      </c>
      <c r="H308">
        <v>2</v>
      </c>
    </row>
    <row r="309" spans="1:8" x14ac:dyDescent="0.25">
      <c r="A309" t="s">
        <v>3573</v>
      </c>
      <c r="B309" t="s">
        <v>4351</v>
      </c>
      <c r="C309" s="1">
        <v>3.4299999999999999E-3</v>
      </c>
      <c r="D309" t="s">
        <v>571</v>
      </c>
      <c r="E309" s="5">
        <v>0.192</v>
      </c>
      <c r="G309" t="s">
        <v>5121</v>
      </c>
      <c r="H309">
        <v>5</v>
      </c>
    </row>
    <row r="310" spans="1:8" x14ac:dyDescent="0.25">
      <c r="A310" t="s">
        <v>3480</v>
      </c>
      <c r="B310" t="s">
        <v>5122</v>
      </c>
      <c r="C310" s="1">
        <v>3.46E-3</v>
      </c>
      <c r="D310" t="s">
        <v>571</v>
      </c>
      <c r="E310" s="5" t="s">
        <v>571</v>
      </c>
      <c r="G310" t="s">
        <v>5123</v>
      </c>
      <c r="H310">
        <v>5</v>
      </c>
    </row>
    <row r="311" spans="1:8" hidden="1" x14ac:dyDescent="0.25">
      <c r="A311" t="s">
        <v>3546</v>
      </c>
      <c r="B311" t="s">
        <v>5124</v>
      </c>
      <c r="C311" s="1">
        <v>3.47E-3</v>
      </c>
      <c r="D311" t="s">
        <v>571</v>
      </c>
      <c r="E311" s="5" t="s">
        <v>571</v>
      </c>
      <c r="G311" t="s">
        <v>4840</v>
      </c>
      <c r="H311">
        <v>2</v>
      </c>
    </row>
    <row r="312" spans="1:8" hidden="1" x14ac:dyDescent="0.25">
      <c r="A312" t="s">
        <v>3546</v>
      </c>
      <c r="B312" t="s">
        <v>5125</v>
      </c>
      <c r="C312" s="1">
        <v>3.47E-3</v>
      </c>
      <c r="D312" t="s">
        <v>571</v>
      </c>
      <c r="E312" s="5" t="s">
        <v>571</v>
      </c>
      <c r="G312" t="s">
        <v>4840</v>
      </c>
      <c r="H312">
        <v>2</v>
      </c>
    </row>
    <row r="313" spans="1:8" hidden="1" x14ac:dyDescent="0.25">
      <c r="A313" t="s">
        <v>3644</v>
      </c>
      <c r="B313" t="s">
        <v>3645</v>
      </c>
      <c r="C313" s="1">
        <v>3.49E-3</v>
      </c>
      <c r="D313" t="s">
        <v>571</v>
      </c>
      <c r="E313" s="5">
        <v>-0.72599999999999998</v>
      </c>
      <c r="G313" t="s">
        <v>5126</v>
      </c>
      <c r="H313">
        <v>16</v>
      </c>
    </row>
    <row r="314" spans="1:8" x14ac:dyDescent="0.25">
      <c r="A314" t="s">
        <v>3516</v>
      </c>
      <c r="B314" t="s">
        <v>3517</v>
      </c>
      <c r="C314" s="1">
        <v>3.5100000000000001E-3</v>
      </c>
      <c r="D314" t="s">
        <v>571</v>
      </c>
      <c r="E314" s="5">
        <v>0.82199999999999995</v>
      </c>
      <c r="G314" t="s">
        <v>5127</v>
      </c>
      <c r="H314">
        <v>8</v>
      </c>
    </row>
    <row r="315" spans="1:8" hidden="1" x14ac:dyDescent="0.25">
      <c r="A315" t="s">
        <v>3546</v>
      </c>
      <c r="B315" t="s">
        <v>5128</v>
      </c>
      <c r="C315" s="1">
        <v>3.6099999999999999E-3</v>
      </c>
      <c r="D315" t="s">
        <v>571</v>
      </c>
      <c r="E315" s="5" t="s">
        <v>571</v>
      </c>
      <c r="G315" t="s">
        <v>5129</v>
      </c>
      <c r="H315">
        <v>4</v>
      </c>
    </row>
    <row r="316" spans="1:8" hidden="1" x14ac:dyDescent="0.25">
      <c r="A316" t="s">
        <v>4084</v>
      </c>
      <c r="B316" t="s">
        <v>5130</v>
      </c>
      <c r="C316" s="1">
        <v>3.6099999999999999E-3</v>
      </c>
      <c r="D316" t="s">
        <v>571</v>
      </c>
      <c r="E316" s="5" t="s">
        <v>571</v>
      </c>
      <c r="G316" t="s">
        <v>5131</v>
      </c>
      <c r="H316">
        <v>2</v>
      </c>
    </row>
    <row r="317" spans="1:8" hidden="1" x14ac:dyDescent="0.25">
      <c r="A317" t="s">
        <v>3546</v>
      </c>
      <c r="B317" t="s">
        <v>5132</v>
      </c>
      <c r="C317" s="1">
        <v>3.6099999999999999E-3</v>
      </c>
      <c r="D317" t="s">
        <v>571</v>
      </c>
      <c r="E317" s="5" t="s">
        <v>571</v>
      </c>
      <c r="G317" t="s">
        <v>4840</v>
      </c>
      <c r="H317">
        <v>2</v>
      </c>
    </row>
    <row r="318" spans="1:8" hidden="1" x14ac:dyDescent="0.25">
      <c r="A318" t="s">
        <v>4994</v>
      </c>
      <c r="B318" t="s">
        <v>5133</v>
      </c>
      <c r="C318" s="1">
        <v>3.64E-3</v>
      </c>
      <c r="D318" t="s">
        <v>571</v>
      </c>
      <c r="E318" s="5" t="s">
        <v>571</v>
      </c>
      <c r="G318" t="s">
        <v>448</v>
      </c>
      <c r="H318">
        <v>1</v>
      </c>
    </row>
    <row r="319" spans="1:8" hidden="1" x14ac:dyDescent="0.25">
      <c r="A319" t="s">
        <v>5134</v>
      </c>
      <c r="B319" t="s">
        <v>5135</v>
      </c>
      <c r="C319" s="1">
        <v>3.64E-3</v>
      </c>
      <c r="D319" t="s">
        <v>571</v>
      </c>
      <c r="E319" s="5" t="s">
        <v>571</v>
      </c>
      <c r="G319" t="s">
        <v>547</v>
      </c>
      <c r="H319">
        <v>1</v>
      </c>
    </row>
    <row r="320" spans="1:8" x14ac:dyDescent="0.25">
      <c r="A320" t="s">
        <v>5052</v>
      </c>
      <c r="B320" t="s">
        <v>5136</v>
      </c>
      <c r="C320" s="1">
        <v>3.64E-3</v>
      </c>
      <c r="D320" t="s">
        <v>571</v>
      </c>
      <c r="E320" s="5" t="s">
        <v>571</v>
      </c>
      <c r="G320" t="s">
        <v>549</v>
      </c>
      <c r="H320">
        <v>1</v>
      </c>
    </row>
    <row r="321" spans="1:8" x14ac:dyDescent="0.25">
      <c r="A321" t="s">
        <v>3895</v>
      </c>
      <c r="B321" t="s">
        <v>5137</v>
      </c>
      <c r="C321" s="1">
        <v>3.64E-3</v>
      </c>
      <c r="D321" t="s">
        <v>571</v>
      </c>
      <c r="E321" s="5" t="s">
        <v>571</v>
      </c>
      <c r="G321" t="s">
        <v>1925</v>
      </c>
      <c r="H321">
        <v>1</v>
      </c>
    </row>
    <row r="322" spans="1:8" hidden="1" x14ac:dyDescent="0.25">
      <c r="A322" t="s">
        <v>5138</v>
      </c>
      <c r="B322" t="s">
        <v>5139</v>
      </c>
      <c r="C322" s="1">
        <v>3.64E-3</v>
      </c>
      <c r="D322" t="s">
        <v>571</v>
      </c>
      <c r="E322" s="5" t="s">
        <v>571</v>
      </c>
      <c r="G322" t="s">
        <v>552</v>
      </c>
      <c r="H322">
        <v>1</v>
      </c>
    </row>
    <row r="323" spans="1:8" x14ac:dyDescent="0.25">
      <c r="A323" t="s">
        <v>4194</v>
      </c>
      <c r="B323" t="s">
        <v>5140</v>
      </c>
      <c r="C323" s="1">
        <v>3.64E-3</v>
      </c>
      <c r="D323" t="s">
        <v>571</v>
      </c>
      <c r="E323" s="5" t="s">
        <v>571</v>
      </c>
      <c r="G323" t="s">
        <v>5141</v>
      </c>
      <c r="H323">
        <v>1</v>
      </c>
    </row>
    <row r="324" spans="1:8" x14ac:dyDescent="0.25">
      <c r="A324" t="s">
        <v>4600</v>
      </c>
      <c r="B324" t="s">
        <v>5142</v>
      </c>
      <c r="C324" s="1">
        <v>3.64E-3</v>
      </c>
      <c r="D324" t="s">
        <v>571</v>
      </c>
      <c r="E324" s="5" t="s">
        <v>571</v>
      </c>
      <c r="G324" t="s">
        <v>554</v>
      </c>
      <c r="H324">
        <v>1</v>
      </c>
    </row>
    <row r="325" spans="1:8" x14ac:dyDescent="0.25">
      <c r="A325" t="s">
        <v>4194</v>
      </c>
      <c r="B325" t="s">
        <v>5143</v>
      </c>
      <c r="C325" s="1">
        <v>3.64E-3</v>
      </c>
      <c r="D325" t="s">
        <v>571</v>
      </c>
      <c r="E325" s="5" t="s">
        <v>571</v>
      </c>
      <c r="G325" t="s">
        <v>3387</v>
      </c>
      <c r="H325">
        <v>1</v>
      </c>
    </row>
    <row r="326" spans="1:8" hidden="1" x14ac:dyDescent="0.25">
      <c r="A326" t="s">
        <v>4938</v>
      </c>
      <c r="B326" t="s">
        <v>5144</v>
      </c>
      <c r="C326" s="1">
        <v>3.64E-3</v>
      </c>
      <c r="D326" t="s">
        <v>571</v>
      </c>
      <c r="E326" s="5" t="s">
        <v>571</v>
      </c>
      <c r="G326" t="s">
        <v>3124</v>
      </c>
      <c r="H326">
        <v>1</v>
      </c>
    </row>
    <row r="327" spans="1:8" x14ac:dyDescent="0.25">
      <c r="A327" t="s">
        <v>3606</v>
      </c>
      <c r="B327" t="s">
        <v>5145</v>
      </c>
      <c r="C327" s="1">
        <v>3.64E-3</v>
      </c>
      <c r="D327" t="s">
        <v>571</v>
      </c>
      <c r="E327" s="5" t="s">
        <v>571</v>
      </c>
      <c r="G327" t="s">
        <v>2870</v>
      </c>
      <c r="H327">
        <v>1</v>
      </c>
    </row>
    <row r="328" spans="1:8" x14ac:dyDescent="0.25">
      <c r="A328" t="s">
        <v>5146</v>
      </c>
      <c r="B328" t="s">
        <v>5147</v>
      </c>
      <c r="C328" s="1">
        <v>3.64E-3</v>
      </c>
      <c r="D328" t="s">
        <v>571</v>
      </c>
      <c r="E328" s="5" t="s">
        <v>571</v>
      </c>
      <c r="G328" t="s">
        <v>549</v>
      </c>
      <c r="H328">
        <v>1</v>
      </c>
    </row>
    <row r="329" spans="1:8" x14ac:dyDescent="0.25">
      <c r="A329" t="s">
        <v>5148</v>
      </c>
      <c r="B329" t="s">
        <v>5149</v>
      </c>
      <c r="C329" s="1">
        <v>3.64E-3</v>
      </c>
      <c r="D329" t="s">
        <v>571</v>
      </c>
      <c r="E329" s="5" t="s">
        <v>571</v>
      </c>
      <c r="G329" t="s">
        <v>538</v>
      </c>
      <c r="H329">
        <v>1</v>
      </c>
    </row>
    <row r="330" spans="1:8" x14ac:dyDescent="0.25">
      <c r="A330" t="s">
        <v>4600</v>
      </c>
      <c r="B330" t="s">
        <v>5150</v>
      </c>
      <c r="C330" s="1">
        <v>3.64E-3</v>
      </c>
      <c r="D330" t="s">
        <v>571</v>
      </c>
      <c r="E330" s="5" t="s">
        <v>571</v>
      </c>
      <c r="G330" t="s">
        <v>554</v>
      </c>
      <c r="H330">
        <v>1</v>
      </c>
    </row>
    <row r="331" spans="1:8" hidden="1" x14ac:dyDescent="0.25">
      <c r="A331" t="s">
        <v>4330</v>
      </c>
      <c r="B331" t="s">
        <v>5151</v>
      </c>
      <c r="C331" s="1">
        <v>3.64E-3</v>
      </c>
      <c r="D331" t="s">
        <v>571</v>
      </c>
      <c r="E331" s="5" t="s">
        <v>571</v>
      </c>
      <c r="G331" t="s">
        <v>448</v>
      </c>
      <c r="H331">
        <v>1</v>
      </c>
    </row>
    <row r="332" spans="1:8" hidden="1" x14ac:dyDescent="0.25">
      <c r="A332" t="s">
        <v>4557</v>
      </c>
      <c r="B332" t="s">
        <v>5152</v>
      </c>
      <c r="C332" s="1">
        <v>3.64E-3</v>
      </c>
      <c r="D332" t="s">
        <v>571</v>
      </c>
      <c r="E332" s="5" t="s">
        <v>571</v>
      </c>
      <c r="G332" t="s">
        <v>3084</v>
      </c>
      <c r="H332">
        <v>1</v>
      </c>
    </row>
    <row r="333" spans="1:8" hidden="1" x14ac:dyDescent="0.25">
      <c r="A333" t="s">
        <v>5108</v>
      </c>
      <c r="B333" t="s">
        <v>5153</v>
      </c>
      <c r="C333" s="1">
        <v>3.64E-3</v>
      </c>
      <c r="D333" t="s">
        <v>571</v>
      </c>
      <c r="E333" s="5" t="s">
        <v>571</v>
      </c>
      <c r="G333" t="s">
        <v>538</v>
      </c>
      <c r="H333">
        <v>1</v>
      </c>
    </row>
    <row r="334" spans="1:8" hidden="1" x14ac:dyDescent="0.25">
      <c r="A334" t="s">
        <v>4762</v>
      </c>
      <c r="B334" t="s">
        <v>5154</v>
      </c>
      <c r="C334" s="1">
        <v>3.64E-3</v>
      </c>
      <c r="D334" t="s">
        <v>571</v>
      </c>
      <c r="E334" s="5" t="s">
        <v>571</v>
      </c>
      <c r="G334" t="s">
        <v>538</v>
      </c>
      <c r="H334">
        <v>1</v>
      </c>
    </row>
    <row r="335" spans="1:8" x14ac:dyDescent="0.25">
      <c r="A335" t="s">
        <v>3695</v>
      </c>
      <c r="B335" t="s">
        <v>5155</v>
      </c>
      <c r="C335" s="1">
        <v>3.64E-3</v>
      </c>
      <c r="D335" t="s">
        <v>571</v>
      </c>
      <c r="E335" s="5" t="s">
        <v>571</v>
      </c>
      <c r="G335" t="s">
        <v>554</v>
      </c>
      <c r="H335">
        <v>1</v>
      </c>
    </row>
    <row r="336" spans="1:8" hidden="1" x14ac:dyDescent="0.25">
      <c r="A336" t="s">
        <v>4756</v>
      </c>
      <c r="B336" t="s">
        <v>5156</v>
      </c>
      <c r="C336" s="1">
        <v>3.64E-3</v>
      </c>
      <c r="D336" t="s">
        <v>571</v>
      </c>
      <c r="E336" s="5" t="s">
        <v>571</v>
      </c>
      <c r="G336" t="s">
        <v>538</v>
      </c>
      <c r="H336">
        <v>1</v>
      </c>
    </row>
    <row r="337" spans="1:8" hidden="1" x14ac:dyDescent="0.25">
      <c r="A337" t="s">
        <v>3598</v>
      </c>
      <c r="B337" t="s">
        <v>5157</v>
      </c>
      <c r="C337" s="1">
        <v>3.64E-3</v>
      </c>
      <c r="D337" t="s">
        <v>571</v>
      </c>
      <c r="E337" s="5" t="s">
        <v>571</v>
      </c>
      <c r="G337" t="s">
        <v>532</v>
      </c>
      <c r="H337">
        <v>1</v>
      </c>
    </row>
    <row r="338" spans="1:8" hidden="1" x14ac:dyDescent="0.25">
      <c r="A338" t="s">
        <v>3546</v>
      </c>
      <c r="B338" t="s">
        <v>5158</v>
      </c>
      <c r="C338" s="1">
        <v>3.64E-3</v>
      </c>
      <c r="D338" t="s">
        <v>571</v>
      </c>
      <c r="E338" s="5" t="s">
        <v>571</v>
      </c>
      <c r="G338" t="s">
        <v>552</v>
      </c>
      <c r="H338">
        <v>1</v>
      </c>
    </row>
    <row r="339" spans="1:8" hidden="1" x14ac:dyDescent="0.25">
      <c r="A339" t="s">
        <v>4994</v>
      </c>
      <c r="B339" t="s">
        <v>5159</v>
      </c>
      <c r="C339" s="1">
        <v>3.64E-3</v>
      </c>
      <c r="D339" t="s">
        <v>571</v>
      </c>
      <c r="E339" s="5" t="s">
        <v>571</v>
      </c>
      <c r="G339" t="s">
        <v>448</v>
      </c>
      <c r="H339">
        <v>1</v>
      </c>
    </row>
    <row r="340" spans="1:8" hidden="1" x14ac:dyDescent="0.25">
      <c r="A340" t="s">
        <v>5160</v>
      </c>
      <c r="B340" t="s">
        <v>5161</v>
      </c>
      <c r="C340" s="1">
        <v>3.64E-3</v>
      </c>
      <c r="D340" t="s">
        <v>571</v>
      </c>
      <c r="E340" s="5" t="s">
        <v>571</v>
      </c>
      <c r="G340" t="s">
        <v>1925</v>
      </c>
      <c r="H340">
        <v>1</v>
      </c>
    </row>
    <row r="341" spans="1:8" x14ac:dyDescent="0.25">
      <c r="A341" t="s">
        <v>4194</v>
      </c>
      <c r="B341" t="s">
        <v>5162</v>
      </c>
      <c r="C341" s="1">
        <v>3.64E-3</v>
      </c>
      <c r="D341" t="s">
        <v>571</v>
      </c>
      <c r="E341" s="5" t="s">
        <v>571</v>
      </c>
      <c r="G341" t="s">
        <v>543</v>
      </c>
      <c r="H341">
        <v>1</v>
      </c>
    </row>
    <row r="342" spans="1:8" x14ac:dyDescent="0.25">
      <c r="A342" t="s">
        <v>4988</v>
      </c>
      <c r="B342" t="s">
        <v>5163</v>
      </c>
      <c r="C342" s="1">
        <v>3.64E-3</v>
      </c>
      <c r="D342" t="s">
        <v>571</v>
      </c>
      <c r="E342" s="5" t="s">
        <v>571</v>
      </c>
      <c r="G342" t="s">
        <v>558</v>
      </c>
      <c r="H342">
        <v>1</v>
      </c>
    </row>
    <row r="343" spans="1:8" hidden="1" x14ac:dyDescent="0.25">
      <c r="A343" t="s">
        <v>5164</v>
      </c>
      <c r="B343" t="s">
        <v>5165</v>
      </c>
      <c r="C343" s="1">
        <v>3.64E-3</v>
      </c>
      <c r="D343" t="s">
        <v>571</v>
      </c>
      <c r="E343" s="5" t="s">
        <v>571</v>
      </c>
      <c r="G343" t="s">
        <v>549</v>
      </c>
      <c r="H343">
        <v>1</v>
      </c>
    </row>
    <row r="344" spans="1:8" x14ac:dyDescent="0.25">
      <c r="A344" t="s">
        <v>5166</v>
      </c>
      <c r="B344" t="s">
        <v>5167</v>
      </c>
      <c r="C344" s="1">
        <v>3.64E-3</v>
      </c>
      <c r="D344" t="s">
        <v>571</v>
      </c>
      <c r="E344" s="5" t="s">
        <v>571</v>
      </c>
      <c r="G344" t="s">
        <v>547</v>
      </c>
      <c r="H344">
        <v>1</v>
      </c>
    </row>
    <row r="345" spans="1:8" x14ac:dyDescent="0.25">
      <c r="A345" t="s">
        <v>4570</v>
      </c>
      <c r="B345" t="s">
        <v>5168</v>
      </c>
      <c r="C345" s="1">
        <v>3.64E-3</v>
      </c>
      <c r="D345" t="s">
        <v>571</v>
      </c>
      <c r="E345" s="5" t="s">
        <v>571</v>
      </c>
      <c r="G345" t="s">
        <v>543</v>
      </c>
      <c r="H345">
        <v>1</v>
      </c>
    </row>
    <row r="346" spans="1:8" hidden="1" x14ac:dyDescent="0.25">
      <c r="A346" t="s">
        <v>5169</v>
      </c>
      <c r="B346" t="s">
        <v>5170</v>
      </c>
      <c r="C346" s="1">
        <v>3.64E-3</v>
      </c>
      <c r="D346" t="s">
        <v>571</v>
      </c>
      <c r="E346" s="5" t="s">
        <v>571</v>
      </c>
      <c r="G346" t="s">
        <v>538</v>
      </c>
      <c r="H346">
        <v>1</v>
      </c>
    </row>
    <row r="347" spans="1:8" hidden="1" x14ac:dyDescent="0.25">
      <c r="A347" t="s">
        <v>5171</v>
      </c>
      <c r="B347" t="s">
        <v>5172</v>
      </c>
      <c r="C347" s="1">
        <v>3.64E-3</v>
      </c>
      <c r="D347" t="s">
        <v>571</v>
      </c>
      <c r="E347" s="5" t="s">
        <v>571</v>
      </c>
      <c r="G347" t="s">
        <v>549</v>
      </c>
      <c r="H347">
        <v>1</v>
      </c>
    </row>
    <row r="348" spans="1:8" x14ac:dyDescent="0.25">
      <c r="A348" t="s">
        <v>3492</v>
      </c>
      <c r="B348" t="s">
        <v>5173</v>
      </c>
      <c r="C348" s="1">
        <v>3.64E-3</v>
      </c>
      <c r="D348" t="s">
        <v>571</v>
      </c>
      <c r="E348" s="5" t="s">
        <v>571</v>
      </c>
      <c r="G348" t="s">
        <v>3340</v>
      </c>
      <c r="H348">
        <v>1</v>
      </c>
    </row>
    <row r="349" spans="1:8" hidden="1" x14ac:dyDescent="0.25">
      <c r="A349" t="s">
        <v>3619</v>
      </c>
      <c r="B349" t="s">
        <v>4010</v>
      </c>
      <c r="C349" s="1">
        <v>3.64E-3</v>
      </c>
      <c r="D349" t="s">
        <v>571</v>
      </c>
      <c r="E349" s="5" t="s">
        <v>571</v>
      </c>
      <c r="G349" t="s">
        <v>5174</v>
      </c>
      <c r="H349">
        <v>19</v>
      </c>
    </row>
    <row r="350" spans="1:8" x14ac:dyDescent="0.25">
      <c r="A350" t="s">
        <v>3573</v>
      </c>
      <c r="B350" t="s">
        <v>5175</v>
      </c>
      <c r="C350" s="1">
        <v>3.6700000000000001E-3</v>
      </c>
      <c r="D350" t="s">
        <v>571</v>
      </c>
      <c r="E350" s="5" t="s">
        <v>571</v>
      </c>
      <c r="G350" t="s">
        <v>5176</v>
      </c>
      <c r="H350">
        <v>3</v>
      </c>
    </row>
    <row r="351" spans="1:8" x14ac:dyDescent="0.25">
      <c r="A351" t="s">
        <v>5177</v>
      </c>
      <c r="B351" t="s">
        <v>5178</v>
      </c>
      <c r="C351" s="1">
        <v>3.7499999999999999E-3</v>
      </c>
      <c r="D351" t="s">
        <v>571</v>
      </c>
      <c r="E351" s="5" t="s">
        <v>571</v>
      </c>
      <c r="G351" t="s">
        <v>5179</v>
      </c>
      <c r="H351">
        <v>5</v>
      </c>
    </row>
    <row r="352" spans="1:8" hidden="1" x14ac:dyDescent="0.25">
      <c r="A352" t="s">
        <v>5180</v>
      </c>
      <c r="B352" t="s">
        <v>5181</v>
      </c>
      <c r="C352" s="1">
        <v>3.7599999999999999E-3</v>
      </c>
      <c r="D352" t="s">
        <v>571</v>
      </c>
      <c r="E352" s="5" t="s">
        <v>571</v>
      </c>
      <c r="G352" t="s">
        <v>5182</v>
      </c>
      <c r="H352">
        <v>2</v>
      </c>
    </row>
    <row r="353" spans="1:8" hidden="1" x14ac:dyDescent="0.25">
      <c r="A353" t="s">
        <v>3486</v>
      </c>
      <c r="B353" t="s">
        <v>3555</v>
      </c>
      <c r="C353" s="1">
        <v>3.7699999999999999E-3</v>
      </c>
      <c r="D353" t="s">
        <v>571</v>
      </c>
      <c r="E353" s="5">
        <v>0.17899999999999999</v>
      </c>
      <c r="G353" t="s">
        <v>5183</v>
      </c>
      <c r="H353">
        <v>10</v>
      </c>
    </row>
    <row r="354" spans="1:8" hidden="1" x14ac:dyDescent="0.25">
      <c r="A354" t="s">
        <v>4113</v>
      </c>
      <c r="B354" t="s">
        <v>5184</v>
      </c>
      <c r="C354" s="1">
        <v>3.79E-3</v>
      </c>
      <c r="D354" t="s">
        <v>571</v>
      </c>
      <c r="E354" s="5" t="s">
        <v>571</v>
      </c>
      <c r="G354" t="s">
        <v>5185</v>
      </c>
      <c r="H354">
        <v>3</v>
      </c>
    </row>
    <row r="355" spans="1:8" hidden="1" x14ac:dyDescent="0.25">
      <c r="A355" t="s">
        <v>3546</v>
      </c>
      <c r="B355" t="s">
        <v>5186</v>
      </c>
      <c r="C355" s="1">
        <v>3.9100000000000003E-3</v>
      </c>
      <c r="D355" t="s">
        <v>571</v>
      </c>
      <c r="E355" s="5" t="s">
        <v>571</v>
      </c>
      <c r="G355" t="s">
        <v>4840</v>
      </c>
      <c r="H355">
        <v>2</v>
      </c>
    </row>
    <row r="356" spans="1:8" hidden="1" x14ac:dyDescent="0.25">
      <c r="A356" t="s">
        <v>5187</v>
      </c>
      <c r="B356" t="s">
        <v>5188</v>
      </c>
      <c r="C356" s="1">
        <v>3.9100000000000003E-3</v>
      </c>
      <c r="D356" t="s">
        <v>571</v>
      </c>
      <c r="E356" s="5" t="s">
        <v>571</v>
      </c>
      <c r="G356" t="s">
        <v>3185</v>
      </c>
      <c r="H356">
        <v>2</v>
      </c>
    </row>
    <row r="357" spans="1:8" x14ac:dyDescent="0.25">
      <c r="A357" t="s">
        <v>4846</v>
      </c>
      <c r="B357" t="s">
        <v>5189</v>
      </c>
      <c r="C357" s="1">
        <v>3.9100000000000003E-3</v>
      </c>
      <c r="D357" t="s">
        <v>571</v>
      </c>
      <c r="E357" s="5" t="s">
        <v>571</v>
      </c>
      <c r="G357" t="s">
        <v>5190</v>
      </c>
      <c r="H357">
        <v>3</v>
      </c>
    </row>
    <row r="358" spans="1:8" x14ac:dyDescent="0.25">
      <c r="A358" t="s">
        <v>4261</v>
      </c>
      <c r="B358" t="s">
        <v>4262</v>
      </c>
      <c r="C358" s="1">
        <v>4.0499999999999998E-3</v>
      </c>
      <c r="D358" t="s">
        <v>571</v>
      </c>
      <c r="E358" s="5">
        <v>1.93</v>
      </c>
      <c r="G358" t="s">
        <v>5191</v>
      </c>
      <c r="H358">
        <v>6</v>
      </c>
    </row>
    <row r="359" spans="1:8" hidden="1" x14ac:dyDescent="0.25">
      <c r="A359" t="s">
        <v>3546</v>
      </c>
      <c r="B359" t="s">
        <v>5192</v>
      </c>
      <c r="C359" s="1">
        <v>4.0600000000000002E-3</v>
      </c>
      <c r="D359" t="s">
        <v>571</v>
      </c>
      <c r="E359" s="5" t="s">
        <v>571</v>
      </c>
      <c r="G359" t="s">
        <v>5193</v>
      </c>
      <c r="H359">
        <v>2</v>
      </c>
    </row>
    <row r="360" spans="1:8" x14ac:dyDescent="0.25">
      <c r="A360" t="s">
        <v>3492</v>
      </c>
      <c r="B360" t="s">
        <v>3669</v>
      </c>
      <c r="C360" s="1">
        <v>4.0699999999999998E-3</v>
      </c>
      <c r="D360" t="s">
        <v>571</v>
      </c>
      <c r="E360" s="5">
        <v>1.351</v>
      </c>
      <c r="G360" t="s">
        <v>5194</v>
      </c>
      <c r="H360">
        <v>6</v>
      </c>
    </row>
    <row r="361" spans="1:8" hidden="1" x14ac:dyDescent="0.25">
      <c r="A361" t="s">
        <v>3789</v>
      </c>
      <c r="B361" t="s">
        <v>4395</v>
      </c>
      <c r="C361" s="1">
        <v>4.0800000000000003E-3</v>
      </c>
      <c r="D361" t="s">
        <v>571</v>
      </c>
      <c r="E361" s="5" t="s">
        <v>571</v>
      </c>
      <c r="G361" t="s">
        <v>5195</v>
      </c>
      <c r="H361">
        <v>7</v>
      </c>
    </row>
    <row r="362" spans="1:8" x14ac:dyDescent="0.25">
      <c r="A362" t="s">
        <v>4988</v>
      </c>
      <c r="B362" t="s">
        <v>5196</v>
      </c>
      <c r="C362" s="1">
        <v>4.3699999999999998E-3</v>
      </c>
      <c r="D362" t="s">
        <v>571</v>
      </c>
      <c r="E362" s="5" t="s">
        <v>571</v>
      </c>
      <c r="G362" t="s">
        <v>3375</v>
      </c>
      <c r="H362">
        <v>2</v>
      </c>
    </row>
    <row r="363" spans="1:8" hidden="1" x14ac:dyDescent="0.25">
      <c r="A363" t="s">
        <v>3598</v>
      </c>
      <c r="B363" t="s">
        <v>5197</v>
      </c>
      <c r="C363" s="1">
        <v>4.3699999999999998E-3</v>
      </c>
      <c r="D363" t="s">
        <v>571</v>
      </c>
      <c r="E363" s="5" t="s">
        <v>571</v>
      </c>
      <c r="G363" t="s">
        <v>4947</v>
      </c>
      <c r="H363">
        <v>2</v>
      </c>
    </row>
    <row r="364" spans="1:8" hidden="1" x14ac:dyDescent="0.25">
      <c r="A364" t="s">
        <v>4805</v>
      </c>
      <c r="B364" t="s">
        <v>5198</v>
      </c>
      <c r="C364" s="1">
        <v>4.62E-3</v>
      </c>
      <c r="D364" t="s">
        <v>571</v>
      </c>
      <c r="E364" s="5" t="s">
        <v>571</v>
      </c>
      <c r="G364" t="s">
        <v>5199</v>
      </c>
      <c r="H364">
        <v>4</v>
      </c>
    </row>
    <row r="365" spans="1:8" hidden="1" x14ac:dyDescent="0.25">
      <c r="A365" t="s">
        <v>5200</v>
      </c>
      <c r="B365" t="s">
        <v>5201</v>
      </c>
      <c r="C365" s="1">
        <v>4.6899999999999997E-3</v>
      </c>
      <c r="D365" t="s">
        <v>571</v>
      </c>
      <c r="E365" s="5" t="s">
        <v>571</v>
      </c>
      <c r="G365" t="s">
        <v>3185</v>
      </c>
      <c r="H365">
        <v>2</v>
      </c>
    </row>
    <row r="366" spans="1:8" hidden="1" x14ac:dyDescent="0.25">
      <c r="A366" t="s">
        <v>3505</v>
      </c>
      <c r="B366" t="s">
        <v>5202</v>
      </c>
      <c r="C366" s="1">
        <v>4.7099999999999998E-3</v>
      </c>
      <c r="D366" t="s">
        <v>571</v>
      </c>
      <c r="E366" s="5" t="s">
        <v>571</v>
      </c>
      <c r="G366" t="s">
        <v>5203</v>
      </c>
      <c r="H366">
        <v>3</v>
      </c>
    </row>
    <row r="367" spans="1:8" x14ac:dyDescent="0.25">
      <c r="A367" t="s">
        <v>3540</v>
      </c>
      <c r="B367" t="s">
        <v>5204</v>
      </c>
      <c r="C367" s="1">
        <v>4.7099999999999998E-3</v>
      </c>
      <c r="D367" t="s">
        <v>571</v>
      </c>
      <c r="E367" s="5" t="s">
        <v>571</v>
      </c>
      <c r="G367" t="s">
        <v>3238</v>
      </c>
      <c r="H367">
        <v>3</v>
      </c>
    </row>
    <row r="368" spans="1:8" hidden="1" x14ac:dyDescent="0.25">
      <c r="A368" t="s">
        <v>5205</v>
      </c>
      <c r="B368" t="s">
        <v>5206</v>
      </c>
      <c r="C368" s="1">
        <v>4.7800000000000004E-3</v>
      </c>
      <c r="D368" t="s">
        <v>571</v>
      </c>
      <c r="E368" s="5" t="s">
        <v>571</v>
      </c>
      <c r="G368" t="s">
        <v>3150</v>
      </c>
      <c r="H368">
        <v>3</v>
      </c>
    </row>
    <row r="369" spans="1:8" hidden="1" x14ac:dyDescent="0.25">
      <c r="A369" t="s">
        <v>5058</v>
      </c>
      <c r="B369" t="s">
        <v>5207</v>
      </c>
      <c r="C369" s="1">
        <v>4.8599999999999997E-3</v>
      </c>
      <c r="D369" t="s">
        <v>571</v>
      </c>
      <c r="E369" s="5" t="s">
        <v>571</v>
      </c>
      <c r="G369" t="s">
        <v>3291</v>
      </c>
      <c r="H369">
        <v>2</v>
      </c>
    </row>
    <row r="370" spans="1:8" hidden="1" x14ac:dyDescent="0.25">
      <c r="A370" t="s">
        <v>3505</v>
      </c>
      <c r="B370" t="s">
        <v>4388</v>
      </c>
      <c r="C370" s="1">
        <v>4.9199999999999999E-3</v>
      </c>
      <c r="D370" t="s">
        <v>571</v>
      </c>
      <c r="E370" s="5">
        <v>1.6910000000000001</v>
      </c>
      <c r="G370" t="s">
        <v>5208</v>
      </c>
      <c r="H370">
        <v>12</v>
      </c>
    </row>
    <row r="371" spans="1:8" hidden="1" x14ac:dyDescent="0.25">
      <c r="A371" t="s">
        <v>4945</v>
      </c>
      <c r="B371" t="s">
        <v>5209</v>
      </c>
      <c r="C371" s="1">
        <v>5.0200000000000002E-3</v>
      </c>
      <c r="D371" t="s">
        <v>571</v>
      </c>
      <c r="E371" s="5" t="s">
        <v>571</v>
      </c>
      <c r="G371" t="s">
        <v>4793</v>
      </c>
      <c r="H371">
        <v>2</v>
      </c>
    </row>
    <row r="372" spans="1:8" x14ac:dyDescent="0.25">
      <c r="A372" t="s">
        <v>5210</v>
      </c>
      <c r="B372" t="s">
        <v>5211</v>
      </c>
      <c r="C372" s="1">
        <v>5.11E-3</v>
      </c>
      <c r="D372" t="s">
        <v>571</v>
      </c>
      <c r="E372" s="5" t="s">
        <v>571</v>
      </c>
      <c r="G372" t="s">
        <v>5212</v>
      </c>
      <c r="H372">
        <v>4</v>
      </c>
    </row>
    <row r="373" spans="1:8" hidden="1" x14ac:dyDescent="0.25">
      <c r="A373" t="s">
        <v>3837</v>
      </c>
      <c r="B373" t="s">
        <v>5213</v>
      </c>
      <c r="C373" s="1">
        <v>5.1900000000000002E-3</v>
      </c>
      <c r="D373" t="s">
        <v>571</v>
      </c>
      <c r="E373" s="5" t="s">
        <v>571</v>
      </c>
      <c r="G373" t="s">
        <v>3130</v>
      </c>
      <c r="H373">
        <v>2</v>
      </c>
    </row>
    <row r="374" spans="1:8" x14ac:dyDescent="0.25">
      <c r="A374" t="s">
        <v>5214</v>
      </c>
      <c r="B374" t="s">
        <v>5215</v>
      </c>
      <c r="C374" s="1">
        <v>5.3E-3</v>
      </c>
      <c r="D374" t="s">
        <v>571</v>
      </c>
      <c r="E374" s="5" t="s">
        <v>571</v>
      </c>
      <c r="G374" t="s">
        <v>5216</v>
      </c>
      <c r="H374">
        <v>3</v>
      </c>
    </row>
    <row r="375" spans="1:8" hidden="1" x14ac:dyDescent="0.25">
      <c r="A375" t="s">
        <v>3713</v>
      </c>
      <c r="B375" t="s">
        <v>4555</v>
      </c>
      <c r="C375" s="1">
        <v>5.3400000000000001E-3</v>
      </c>
      <c r="D375" t="s">
        <v>571</v>
      </c>
      <c r="E375" s="5" t="s">
        <v>571</v>
      </c>
      <c r="G375" t="s">
        <v>5217</v>
      </c>
      <c r="H375">
        <v>5</v>
      </c>
    </row>
    <row r="376" spans="1:8" hidden="1" x14ac:dyDescent="0.25">
      <c r="A376" t="s">
        <v>5218</v>
      </c>
      <c r="B376" t="s">
        <v>5219</v>
      </c>
      <c r="C376" s="1">
        <v>5.3699999999999998E-3</v>
      </c>
      <c r="D376" t="s">
        <v>571</v>
      </c>
      <c r="E376" s="5" t="s">
        <v>571</v>
      </c>
      <c r="G376" t="s">
        <v>3289</v>
      </c>
      <c r="H376">
        <v>2</v>
      </c>
    </row>
    <row r="377" spans="1:8" hidden="1" x14ac:dyDescent="0.25">
      <c r="A377" t="s">
        <v>5220</v>
      </c>
      <c r="B377" t="s">
        <v>5221</v>
      </c>
      <c r="C377" s="1">
        <v>5.4599999999999996E-3</v>
      </c>
      <c r="D377" t="s">
        <v>571</v>
      </c>
      <c r="E377" s="5" t="s">
        <v>571</v>
      </c>
      <c r="G377" t="s">
        <v>547</v>
      </c>
      <c r="H377">
        <v>1</v>
      </c>
    </row>
    <row r="378" spans="1:8" hidden="1" x14ac:dyDescent="0.25">
      <c r="A378" t="s">
        <v>5220</v>
      </c>
      <c r="B378" t="s">
        <v>5222</v>
      </c>
      <c r="C378" s="1">
        <v>5.4599999999999996E-3</v>
      </c>
      <c r="D378" t="s">
        <v>571</v>
      </c>
      <c r="E378" s="5" t="s">
        <v>571</v>
      </c>
      <c r="G378" t="s">
        <v>547</v>
      </c>
      <c r="H378">
        <v>1</v>
      </c>
    </row>
    <row r="379" spans="1:8" hidden="1" x14ac:dyDescent="0.25">
      <c r="A379" t="s">
        <v>3795</v>
      </c>
      <c r="B379" t="s">
        <v>5223</v>
      </c>
      <c r="C379" s="1">
        <v>5.4599999999999996E-3</v>
      </c>
      <c r="D379" t="s">
        <v>571</v>
      </c>
      <c r="E379" s="5" t="s">
        <v>571</v>
      </c>
      <c r="G379" t="s">
        <v>547</v>
      </c>
      <c r="H379">
        <v>1</v>
      </c>
    </row>
    <row r="380" spans="1:8" x14ac:dyDescent="0.25">
      <c r="A380" t="s">
        <v>3570</v>
      </c>
      <c r="B380" t="s">
        <v>5224</v>
      </c>
      <c r="C380" s="1">
        <v>5.4599999999999996E-3</v>
      </c>
      <c r="D380" t="s">
        <v>571</v>
      </c>
      <c r="E380" s="5" t="s">
        <v>571</v>
      </c>
      <c r="G380" t="s">
        <v>538</v>
      </c>
      <c r="H380">
        <v>1</v>
      </c>
    </row>
    <row r="381" spans="1:8" x14ac:dyDescent="0.25">
      <c r="A381" t="s">
        <v>4600</v>
      </c>
      <c r="B381" t="s">
        <v>5225</v>
      </c>
      <c r="C381" s="1">
        <v>5.4599999999999996E-3</v>
      </c>
      <c r="D381" t="s">
        <v>571</v>
      </c>
      <c r="E381" s="5" t="s">
        <v>571</v>
      </c>
      <c r="G381" t="s">
        <v>552</v>
      </c>
      <c r="H381">
        <v>1</v>
      </c>
    </row>
    <row r="382" spans="1:8" hidden="1" x14ac:dyDescent="0.25">
      <c r="A382" t="s">
        <v>3619</v>
      </c>
      <c r="B382" t="s">
        <v>5226</v>
      </c>
      <c r="C382" s="1">
        <v>5.4599999999999996E-3</v>
      </c>
      <c r="D382" t="s">
        <v>571</v>
      </c>
      <c r="E382" s="5" t="s">
        <v>571</v>
      </c>
      <c r="G382" t="s">
        <v>547</v>
      </c>
      <c r="H382">
        <v>1</v>
      </c>
    </row>
    <row r="383" spans="1:8" hidden="1" x14ac:dyDescent="0.25">
      <c r="A383" t="s">
        <v>4703</v>
      </c>
      <c r="B383" t="s">
        <v>5227</v>
      </c>
      <c r="C383" s="1">
        <v>5.4599999999999996E-3</v>
      </c>
      <c r="D383" t="s">
        <v>571</v>
      </c>
      <c r="E383" s="5" t="s">
        <v>571</v>
      </c>
      <c r="G383" t="s">
        <v>448</v>
      </c>
      <c r="H383">
        <v>1</v>
      </c>
    </row>
    <row r="384" spans="1:8" hidden="1" x14ac:dyDescent="0.25">
      <c r="A384" t="s">
        <v>5220</v>
      </c>
      <c r="B384" t="s">
        <v>5228</v>
      </c>
      <c r="C384" s="1">
        <v>5.4599999999999996E-3</v>
      </c>
      <c r="D384" t="s">
        <v>571</v>
      </c>
      <c r="E384" s="5" t="s">
        <v>571</v>
      </c>
      <c r="G384" t="s">
        <v>547</v>
      </c>
      <c r="H384">
        <v>1</v>
      </c>
    </row>
    <row r="385" spans="1:8" hidden="1" x14ac:dyDescent="0.25">
      <c r="A385" t="s">
        <v>3795</v>
      </c>
      <c r="B385" t="s">
        <v>5229</v>
      </c>
      <c r="C385" s="1">
        <v>5.4599999999999996E-3</v>
      </c>
      <c r="D385" t="s">
        <v>571</v>
      </c>
      <c r="E385" s="5" t="s">
        <v>571</v>
      </c>
      <c r="G385" t="s">
        <v>547</v>
      </c>
      <c r="H385">
        <v>1</v>
      </c>
    </row>
    <row r="386" spans="1:8" x14ac:dyDescent="0.25">
      <c r="A386" t="s">
        <v>5230</v>
      </c>
      <c r="B386" t="s">
        <v>5231</v>
      </c>
      <c r="C386" s="1">
        <v>5.4599999999999996E-3</v>
      </c>
      <c r="D386" t="s">
        <v>571</v>
      </c>
      <c r="E386" s="5" t="s">
        <v>571</v>
      </c>
      <c r="G386" t="s">
        <v>540</v>
      </c>
      <c r="H386">
        <v>1</v>
      </c>
    </row>
    <row r="387" spans="1:8" hidden="1" x14ac:dyDescent="0.25">
      <c r="A387" t="s">
        <v>4981</v>
      </c>
      <c r="B387" t="s">
        <v>5232</v>
      </c>
      <c r="C387" s="1">
        <v>5.4599999999999996E-3</v>
      </c>
      <c r="D387" t="s">
        <v>571</v>
      </c>
      <c r="E387" s="5" t="s">
        <v>571</v>
      </c>
      <c r="G387" t="s">
        <v>552</v>
      </c>
      <c r="H387">
        <v>1</v>
      </c>
    </row>
    <row r="388" spans="1:8" hidden="1" x14ac:dyDescent="0.25">
      <c r="A388" t="s">
        <v>5233</v>
      </c>
      <c r="B388" t="s">
        <v>5234</v>
      </c>
      <c r="C388" s="1">
        <v>5.4599999999999996E-3</v>
      </c>
      <c r="D388" t="s">
        <v>571</v>
      </c>
      <c r="E388" s="5" t="s">
        <v>571</v>
      </c>
      <c r="G388" t="s">
        <v>520</v>
      </c>
      <c r="H388">
        <v>1</v>
      </c>
    </row>
    <row r="389" spans="1:8" hidden="1" x14ac:dyDescent="0.25">
      <c r="A389" t="s">
        <v>3619</v>
      </c>
      <c r="B389" t="s">
        <v>5235</v>
      </c>
      <c r="C389" s="1">
        <v>5.4599999999999996E-3</v>
      </c>
      <c r="D389" t="s">
        <v>571</v>
      </c>
      <c r="E389" s="5" t="s">
        <v>571</v>
      </c>
      <c r="G389" t="s">
        <v>547</v>
      </c>
      <c r="H389">
        <v>1</v>
      </c>
    </row>
    <row r="390" spans="1:8" hidden="1" x14ac:dyDescent="0.25">
      <c r="A390" t="s">
        <v>3619</v>
      </c>
      <c r="B390" t="s">
        <v>5236</v>
      </c>
      <c r="C390" s="1">
        <v>5.4599999999999996E-3</v>
      </c>
      <c r="D390" t="s">
        <v>571</v>
      </c>
      <c r="E390" s="5" t="s">
        <v>571</v>
      </c>
      <c r="G390" t="s">
        <v>547</v>
      </c>
      <c r="H390">
        <v>1</v>
      </c>
    </row>
    <row r="391" spans="1:8" hidden="1" x14ac:dyDescent="0.25">
      <c r="A391" t="s">
        <v>3486</v>
      </c>
      <c r="B391" t="s">
        <v>5237</v>
      </c>
      <c r="C391" s="1">
        <v>5.4599999999999996E-3</v>
      </c>
      <c r="D391" t="s">
        <v>571</v>
      </c>
      <c r="E391" s="5" t="s">
        <v>571</v>
      </c>
      <c r="G391" t="s">
        <v>547</v>
      </c>
      <c r="H391">
        <v>1</v>
      </c>
    </row>
    <row r="392" spans="1:8" hidden="1" x14ac:dyDescent="0.25">
      <c r="A392" t="s">
        <v>3795</v>
      </c>
      <c r="B392" t="s">
        <v>5238</v>
      </c>
      <c r="C392" s="1">
        <v>5.4599999999999996E-3</v>
      </c>
      <c r="D392" t="s">
        <v>571</v>
      </c>
      <c r="E392" s="5" t="s">
        <v>571</v>
      </c>
      <c r="G392" t="s">
        <v>547</v>
      </c>
      <c r="H392">
        <v>1</v>
      </c>
    </row>
    <row r="393" spans="1:8" hidden="1" x14ac:dyDescent="0.25">
      <c r="A393" t="s">
        <v>5220</v>
      </c>
      <c r="B393" t="s">
        <v>5239</v>
      </c>
      <c r="C393" s="1">
        <v>5.4599999999999996E-3</v>
      </c>
      <c r="D393" t="s">
        <v>571</v>
      </c>
      <c r="E393" s="5" t="s">
        <v>571</v>
      </c>
      <c r="G393" t="s">
        <v>547</v>
      </c>
      <c r="H393">
        <v>1</v>
      </c>
    </row>
    <row r="394" spans="1:8" x14ac:dyDescent="0.25">
      <c r="A394" t="s">
        <v>3529</v>
      </c>
      <c r="B394" t="s">
        <v>5240</v>
      </c>
      <c r="C394" s="1">
        <v>5.4599999999999996E-3</v>
      </c>
      <c r="D394" t="s">
        <v>571</v>
      </c>
      <c r="E394" s="5" t="s">
        <v>571</v>
      </c>
      <c r="G394" t="s">
        <v>1925</v>
      </c>
      <c r="H394">
        <v>1</v>
      </c>
    </row>
    <row r="395" spans="1:8" hidden="1" x14ac:dyDescent="0.25">
      <c r="A395" t="s">
        <v>5241</v>
      </c>
      <c r="B395" t="s">
        <v>5242</v>
      </c>
      <c r="C395" s="1">
        <v>5.4599999999999996E-3</v>
      </c>
      <c r="D395" t="s">
        <v>571</v>
      </c>
      <c r="E395" s="5" t="s">
        <v>571</v>
      </c>
      <c r="G395" t="s">
        <v>556</v>
      </c>
      <c r="H395">
        <v>1</v>
      </c>
    </row>
    <row r="396" spans="1:8" hidden="1" x14ac:dyDescent="0.25">
      <c r="A396" t="s">
        <v>3619</v>
      </c>
      <c r="B396" t="s">
        <v>5243</v>
      </c>
      <c r="C396" s="1">
        <v>5.4599999999999996E-3</v>
      </c>
      <c r="D396" t="s">
        <v>571</v>
      </c>
      <c r="E396" s="5" t="s">
        <v>571</v>
      </c>
      <c r="G396" t="s">
        <v>547</v>
      </c>
      <c r="H396">
        <v>1</v>
      </c>
    </row>
    <row r="397" spans="1:8" x14ac:dyDescent="0.25">
      <c r="A397" t="s">
        <v>4997</v>
      </c>
      <c r="B397" t="s">
        <v>5244</v>
      </c>
      <c r="C397" s="1">
        <v>5.4599999999999996E-3</v>
      </c>
      <c r="D397" t="s">
        <v>571</v>
      </c>
      <c r="E397" s="5" t="s">
        <v>571</v>
      </c>
      <c r="G397" t="s">
        <v>520</v>
      </c>
      <c r="H397">
        <v>1</v>
      </c>
    </row>
    <row r="398" spans="1:8" x14ac:dyDescent="0.25">
      <c r="A398" t="s">
        <v>5245</v>
      </c>
      <c r="B398" t="s">
        <v>5246</v>
      </c>
      <c r="C398" s="1">
        <v>5.4599999999999996E-3</v>
      </c>
      <c r="D398" t="s">
        <v>571</v>
      </c>
      <c r="E398" s="5" t="s">
        <v>571</v>
      </c>
      <c r="G398" t="s">
        <v>540</v>
      </c>
      <c r="H398">
        <v>1</v>
      </c>
    </row>
    <row r="399" spans="1:8" hidden="1" x14ac:dyDescent="0.25">
      <c r="A399" t="s">
        <v>3795</v>
      </c>
      <c r="B399" t="s">
        <v>5247</v>
      </c>
      <c r="C399" s="1">
        <v>5.4599999999999996E-3</v>
      </c>
      <c r="D399" t="s">
        <v>571</v>
      </c>
      <c r="E399" s="5" t="s">
        <v>571</v>
      </c>
      <c r="G399" t="s">
        <v>547</v>
      </c>
      <c r="H399">
        <v>1</v>
      </c>
    </row>
    <row r="400" spans="1:8" hidden="1" x14ac:dyDescent="0.25">
      <c r="A400" t="s">
        <v>5241</v>
      </c>
      <c r="B400" t="s">
        <v>5248</v>
      </c>
      <c r="C400" s="1">
        <v>5.4599999999999996E-3</v>
      </c>
      <c r="D400" t="s">
        <v>571</v>
      </c>
      <c r="E400" s="5" t="s">
        <v>571</v>
      </c>
      <c r="G400" t="s">
        <v>556</v>
      </c>
      <c r="H400">
        <v>1</v>
      </c>
    </row>
    <row r="401" spans="1:8" hidden="1" x14ac:dyDescent="0.25">
      <c r="A401" t="s">
        <v>5249</v>
      </c>
      <c r="B401" t="s">
        <v>5250</v>
      </c>
      <c r="C401" s="1">
        <v>5.4599999999999996E-3</v>
      </c>
      <c r="D401" t="s">
        <v>571</v>
      </c>
      <c r="E401" s="5" t="s">
        <v>571</v>
      </c>
      <c r="G401" t="s">
        <v>547</v>
      </c>
      <c r="H401">
        <v>1</v>
      </c>
    </row>
    <row r="402" spans="1:8" hidden="1" x14ac:dyDescent="0.25">
      <c r="A402" t="s">
        <v>5251</v>
      </c>
      <c r="B402" t="s">
        <v>5252</v>
      </c>
      <c r="C402" s="1">
        <v>5.4599999999999996E-3</v>
      </c>
      <c r="D402" t="s">
        <v>571</v>
      </c>
      <c r="E402" s="5" t="s">
        <v>571</v>
      </c>
      <c r="G402" t="s">
        <v>538</v>
      </c>
      <c r="H402">
        <v>1</v>
      </c>
    </row>
    <row r="403" spans="1:8" hidden="1" x14ac:dyDescent="0.25">
      <c r="A403" t="s">
        <v>3795</v>
      </c>
      <c r="B403" t="s">
        <v>5253</v>
      </c>
      <c r="C403" s="1">
        <v>5.4599999999999996E-3</v>
      </c>
      <c r="D403" t="s">
        <v>571</v>
      </c>
      <c r="E403" s="5" t="s">
        <v>571</v>
      </c>
      <c r="G403" t="s">
        <v>547</v>
      </c>
      <c r="H403">
        <v>1</v>
      </c>
    </row>
    <row r="404" spans="1:8" hidden="1" x14ac:dyDescent="0.25">
      <c r="A404" t="s">
        <v>4945</v>
      </c>
      <c r="B404" t="s">
        <v>5254</v>
      </c>
      <c r="C404" s="1">
        <v>5.4599999999999996E-3</v>
      </c>
      <c r="D404" t="s">
        <v>571</v>
      </c>
      <c r="E404" s="5" t="s">
        <v>571</v>
      </c>
      <c r="G404" t="s">
        <v>547</v>
      </c>
      <c r="H404">
        <v>1</v>
      </c>
    </row>
    <row r="405" spans="1:8" x14ac:dyDescent="0.25">
      <c r="A405" t="s">
        <v>5255</v>
      </c>
      <c r="B405" t="s">
        <v>5256</v>
      </c>
      <c r="C405" s="1">
        <v>5.4599999999999996E-3</v>
      </c>
      <c r="D405" t="s">
        <v>571</v>
      </c>
      <c r="E405" s="5" t="s">
        <v>571</v>
      </c>
      <c r="G405" t="s">
        <v>532</v>
      </c>
      <c r="H405">
        <v>1</v>
      </c>
    </row>
    <row r="406" spans="1:8" hidden="1" x14ac:dyDescent="0.25">
      <c r="A406" t="s">
        <v>5220</v>
      </c>
      <c r="B406" t="s">
        <v>5257</v>
      </c>
      <c r="C406" s="1">
        <v>5.4599999999999996E-3</v>
      </c>
      <c r="D406" t="s">
        <v>571</v>
      </c>
      <c r="E406" s="5" t="s">
        <v>571</v>
      </c>
      <c r="G406" t="s">
        <v>547</v>
      </c>
      <c r="H406">
        <v>1</v>
      </c>
    </row>
    <row r="407" spans="1:8" hidden="1" x14ac:dyDescent="0.25">
      <c r="A407" t="s">
        <v>5258</v>
      </c>
      <c r="B407" t="s">
        <v>5259</v>
      </c>
      <c r="C407" s="1">
        <v>5.4599999999999996E-3</v>
      </c>
      <c r="D407" t="s">
        <v>571</v>
      </c>
      <c r="E407" s="5" t="s">
        <v>571</v>
      </c>
      <c r="G407" t="s">
        <v>538</v>
      </c>
      <c r="H407">
        <v>1</v>
      </c>
    </row>
    <row r="408" spans="1:8" hidden="1" x14ac:dyDescent="0.25">
      <c r="A408" t="s">
        <v>5220</v>
      </c>
      <c r="B408" t="s">
        <v>5260</v>
      </c>
      <c r="C408" s="1">
        <v>5.4599999999999996E-3</v>
      </c>
      <c r="D408" t="s">
        <v>571</v>
      </c>
      <c r="E408" s="5" t="s">
        <v>571</v>
      </c>
      <c r="G408" t="s">
        <v>547</v>
      </c>
      <c r="H408">
        <v>1</v>
      </c>
    </row>
    <row r="409" spans="1:8" hidden="1" x14ac:dyDescent="0.25">
      <c r="A409" t="s">
        <v>4770</v>
      </c>
      <c r="B409" t="s">
        <v>5261</v>
      </c>
      <c r="C409" s="1">
        <v>5.4599999999999996E-3</v>
      </c>
      <c r="D409" t="s">
        <v>571</v>
      </c>
      <c r="E409" s="5" t="s">
        <v>571</v>
      </c>
      <c r="G409" t="s">
        <v>549</v>
      </c>
      <c r="H409">
        <v>1</v>
      </c>
    </row>
    <row r="410" spans="1:8" hidden="1" x14ac:dyDescent="0.25">
      <c r="A410" t="s">
        <v>5262</v>
      </c>
      <c r="B410" t="s">
        <v>5263</v>
      </c>
      <c r="C410" s="1">
        <v>5.4599999999999996E-3</v>
      </c>
      <c r="D410" t="s">
        <v>571</v>
      </c>
      <c r="E410" s="5" t="s">
        <v>571</v>
      </c>
      <c r="G410" t="s">
        <v>545</v>
      </c>
      <c r="H410">
        <v>1</v>
      </c>
    </row>
    <row r="411" spans="1:8" hidden="1" x14ac:dyDescent="0.25">
      <c r="A411" t="s">
        <v>3795</v>
      </c>
      <c r="B411" t="s">
        <v>5264</v>
      </c>
      <c r="C411" s="1">
        <v>5.4599999999999996E-3</v>
      </c>
      <c r="D411" t="s">
        <v>571</v>
      </c>
      <c r="E411" s="5" t="s">
        <v>571</v>
      </c>
      <c r="G411" t="s">
        <v>547</v>
      </c>
      <c r="H411">
        <v>1</v>
      </c>
    </row>
    <row r="412" spans="1:8" hidden="1" x14ac:dyDescent="0.25">
      <c r="A412" t="s">
        <v>3795</v>
      </c>
      <c r="B412" t="s">
        <v>5265</v>
      </c>
      <c r="C412" s="1">
        <v>5.4599999999999996E-3</v>
      </c>
      <c r="D412" t="s">
        <v>571</v>
      </c>
      <c r="E412" s="5" t="s">
        <v>571</v>
      </c>
      <c r="G412" t="s">
        <v>547</v>
      </c>
      <c r="H412">
        <v>1</v>
      </c>
    </row>
    <row r="413" spans="1:8" x14ac:dyDescent="0.25">
      <c r="A413" t="s">
        <v>5111</v>
      </c>
      <c r="B413" t="s">
        <v>5266</v>
      </c>
      <c r="C413" s="1">
        <v>5.4599999999999996E-3</v>
      </c>
      <c r="D413" t="s">
        <v>571</v>
      </c>
      <c r="E413" s="5" t="s">
        <v>571</v>
      </c>
      <c r="G413" t="s">
        <v>549</v>
      </c>
      <c r="H413">
        <v>1</v>
      </c>
    </row>
    <row r="414" spans="1:8" hidden="1" x14ac:dyDescent="0.25">
      <c r="A414" t="s">
        <v>3795</v>
      </c>
      <c r="B414" t="s">
        <v>5267</v>
      </c>
      <c r="C414" s="1">
        <v>5.4599999999999996E-3</v>
      </c>
      <c r="D414" t="s">
        <v>571</v>
      </c>
      <c r="E414" s="5" t="s">
        <v>571</v>
      </c>
      <c r="G414" t="s">
        <v>547</v>
      </c>
      <c r="H414">
        <v>1</v>
      </c>
    </row>
    <row r="415" spans="1:8" hidden="1" x14ac:dyDescent="0.25">
      <c r="A415" t="s">
        <v>4293</v>
      </c>
      <c r="B415" t="s">
        <v>5268</v>
      </c>
      <c r="C415" s="1">
        <v>5.4599999999999996E-3</v>
      </c>
      <c r="D415" t="s">
        <v>571</v>
      </c>
      <c r="E415" s="5" t="s">
        <v>571</v>
      </c>
      <c r="G415" t="s">
        <v>547</v>
      </c>
      <c r="H415">
        <v>1</v>
      </c>
    </row>
    <row r="416" spans="1:8" hidden="1" x14ac:dyDescent="0.25">
      <c r="A416" t="s">
        <v>3795</v>
      </c>
      <c r="B416" t="s">
        <v>5269</v>
      </c>
      <c r="C416" s="1">
        <v>5.4599999999999996E-3</v>
      </c>
      <c r="D416" t="s">
        <v>571</v>
      </c>
      <c r="E416" s="5" t="s">
        <v>571</v>
      </c>
      <c r="G416" t="s">
        <v>547</v>
      </c>
      <c r="H416">
        <v>1</v>
      </c>
    </row>
    <row r="417" spans="1:8" hidden="1" x14ac:dyDescent="0.25">
      <c r="A417" t="s">
        <v>3795</v>
      </c>
      <c r="B417" t="s">
        <v>5270</v>
      </c>
      <c r="C417" s="1">
        <v>5.4599999999999996E-3</v>
      </c>
      <c r="D417" t="s">
        <v>571</v>
      </c>
      <c r="E417" s="5" t="s">
        <v>571</v>
      </c>
      <c r="G417" t="s">
        <v>547</v>
      </c>
      <c r="H417">
        <v>1</v>
      </c>
    </row>
    <row r="418" spans="1:8" hidden="1" x14ac:dyDescent="0.25">
      <c r="A418" t="s">
        <v>5271</v>
      </c>
      <c r="B418" t="s">
        <v>5272</v>
      </c>
      <c r="C418" s="1">
        <v>5.4599999999999996E-3</v>
      </c>
      <c r="D418" t="s">
        <v>571</v>
      </c>
      <c r="E418" s="5" t="s">
        <v>571</v>
      </c>
      <c r="G418" t="s">
        <v>3309</v>
      </c>
      <c r="H418">
        <v>1</v>
      </c>
    </row>
    <row r="419" spans="1:8" hidden="1" x14ac:dyDescent="0.25">
      <c r="A419" t="s">
        <v>3795</v>
      </c>
      <c r="B419" t="s">
        <v>5273</v>
      </c>
      <c r="C419" s="1">
        <v>5.4599999999999996E-3</v>
      </c>
      <c r="D419" t="s">
        <v>571</v>
      </c>
      <c r="E419" s="5" t="s">
        <v>571</v>
      </c>
      <c r="G419" t="s">
        <v>547</v>
      </c>
      <c r="H419">
        <v>1</v>
      </c>
    </row>
    <row r="420" spans="1:8" hidden="1" x14ac:dyDescent="0.25">
      <c r="A420" t="s">
        <v>4981</v>
      </c>
      <c r="B420" t="s">
        <v>5274</v>
      </c>
      <c r="C420" s="1">
        <v>5.4599999999999996E-3</v>
      </c>
      <c r="D420" t="s">
        <v>571</v>
      </c>
      <c r="E420" s="5" t="s">
        <v>571</v>
      </c>
      <c r="G420" t="s">
        <v>552</v>
      </c>
      <c r="H420">
        <v>1</v>
      </c>
    </row>
    <row r="421" spans="1:8" hidden="1" x14ac:dyDescent="0.25">
      <c r="A421" t="s">
        <v>5220</v>
      </c>
      <c r="B421" t="s">
        <v>5275</v>
      </c>
      <c r="C421" s="1">
        <v>5.4599999999999996E-3</v>
      </c>
      <c r="D421" t="s">
        <v>571</v>
      </c>
      <c r="E421" s="5" t="s">
        <v>571</v>
      </c>
      <c r="G421" t="s">
        <v>547</v>
      </c>
      <c r="H421">
        <v>1</v>
      </c>
    </row>
    <row r="422" spans="1:8" x14ac:dyDescent="0.25">
      <c r="A422" t="s">
        <v>5276</v>
      </c>
      <c r="B422" t="s">
        <v>5277</v>
      </c>
      <c r="C422" s="1">
        <v>5.4599999999999996E-3</v>
      </c>
      <c r="D422" t="s">
        <v>571</v>
      </c>
      <c r="E422" s="5" t="s">
        <v>571</v>
      </c>
      <c r="G422" t="s">
        <v>532</v>
      </c>
      <c r="H422">
        <v>1</v>
      </c>
    </row>
    <row r="423" spans="1:8" hidden="1" x14ac:dyDescent="0.25">
      <c r="A423" t="s">
        <v>3795</v>
      </c>
      <c r="B423" t="s">
        <v>5278</v>
      </c>
      <c r="C423" s="1">
        <v>5.4599999999999996E-3</v>
      </c>
      <c r="D423" t="s">
        <v>571</v>
      </c>
      <c r="E423" s="5" t="s">
        <v>571</v>
      </c>
      <c r="G423" t="s">
        <v>547</v>
      </c>
      <c r="H423">
        <v>1</v>
      </c>
    </row>
    <row r="424" spans="1:8" hidden="1" x14ac:dyDescent="0.25">
      <c r="A424" t="s">
        <v>3795</v>
      </c>
      <c r="B424" t="s">
        <v>5279</v>
      </c>
      <c r="C424" s="1">
        <v>5.4599999999999996E-3</v>
      </c>
      <c r="D424" t="s">
        <v>571</v>
      </c>
      <c r="E424" s="5" t="s">
        <v>571</v>
      </c>
      <c r="G424" t="s">
        <v>547</v>
      </c>
      <c r="H424">
        <v>1</v>
      </c>
    </row>
    <row r="425" spans="1:8" x14ac:dyDescent="0.25">
      <c r="A425" t="s">
        <v>3879</v>
      </c>
      <c r="B425" t="s">
        <v>5280</v>
      </c>
      <c r="C425" s="1">
        <v>5.4599999999999996E-3</v>
      </c>
      <c r="D425" t="s">
        <v>571</v>
      </c>
      <c r="E425" s="5" t="s">
        <v>571</v>
      </c>
      <c r="G425" t="s">
        <v>3387</v>
      </c>
      <c r="H425">
        <v>1</v>
      </c>
    </row>
    <row r="426" spans="1:8" hidden="1" x14ac:dyDescent="0.25">
      <c r="A426" t="s">
        <v>3619</v>
      </c>
      <c r="B426" t="s">
        <v>5281</v>
      </c>
      <c r="C426" s="1">
        <v>5.4599999999999996E-3</v>
      </c>
      <c r="D426" t="s">
        <v>571</v>
      </c>
      <c r="E426" s="5" t="s">
        <v>571</v>
      </c>
      <c r="G426" t="s">
        <v>547</v>
      </c>
      <c r="H426">
        <v>1</v>
      </c>
    </row>
    <row r="427" spans="1:8" hidden="1" x14ac:dyDescent="0.25">
      <c r="A427" t="s">
        <v>3486</v>
      </c>
      <c r="B427" t="s">
        <v>5282</v>
      </c>
      <c r="C427" s="1">
        <v>5.4599999999999996E-3</v>
      </c>
      <c r="D427" t="s">
        <v>571</v>
      </c>
      <c r="E427" s="5" t="s">
        <v>571</v>
      </c>
      <c r="G427" t="s">
        <v>547</v>
      </c>
      <c r="H427">
        <v>1</v>
      </c>
    </row>
    <row r="428" spans="1:8" hidden="1" x14ac:dyDescent="0.25">
      <c r="A428" t="s">
        <v>5160</v>
      </c>
      <c r="B428" t="s">
        <v>5283</v>
      </c>
      <c r="C428" s="1">
        <v>5.4599999999999996E-3</v>
      </c>
      <c r="D428" t="s">
        <v>571</v>
      </c>
      <c r="E428" s="5" t="s">
        <v>571</v>
      </c>
      <c r="G428" t="s">
        <v>1925</v>
      </c>
      <c r="H428">
        <v>1</v>
      </c>
    </row>
    <row r="429" spans="1:8" hidden="1" x14ac:dyDescent="0.25">
      <c r="A429" t="s">
        <v>3486</v>
      </c>
      <c r="B429" t="s">
        <v>5284</v>
      </c>
      <c r="C429" s="1">
        <v>5.4599999999999996E-3</v>
      </c>
      <c r="D429" t="s">
        <v>571</v>
      </c>
      <c r="E429" s="5" t="s">
        <v>571</v>
      </c>
      <c r="G429" t="s">
        <v>547</v>
      </c>
      <c r="H429">
        <v>1</v>
      </c>
    </row>
    <row r="430" spans="1:8" hidden="1" x14ac:dyDescent="0.25">
      <c r="A430" t="s">
        <v>4739</v>
      </c>
      <c r="B430" t="s">
        <v>5285</v>
      </c>
      <c r="C430" s="1">
        <v>5.4599999999999996E-3</v>
      </c>
      <c r="D430" t="s">
        <v>571</v>
      </c>
      <c r="E430" s="5" t="s">
        <v>571</v>
      </c>
      <c r="G430" t="s">
        <v>3269</v>
      </c>
      <c r="H430">
        <v>1</v>
      </c>
    </row>
    <row r="431" spans="1:8" hidden="1" x14ac:dyDescent="0.25">
      <c r="A431" t="s">
        <v>3619</v>
      </c>
      <c r="B431" t="s">
        <v>5286</v>
      </c>
      <c r="C431" s="1">
        <v>5.4599999999999996E-3</v>
      </c>
      <c r="D431" t="s">
        <v>571</v>
      </c>
      <c r="E431" s="5" t="s">
        <v>571</v>
      </c>
      <c r="G431" t="s">
        <v>547</v>
      </c>
      <c r="H431">
        <v>1</v>
      </c>
    </row>
    <row r="432" spans="1:8" hidden="1" x14ac:dyDescent="0.25">
      <c r="A432" t="s">
        <v>3763</v>
      </c>
      <c r="B432" t="s">
        <v>5287</v>
      </c>
      <c r="C432" s="1">
        <v>5.4599999999999996E-3</v>
      </c>
      <c r="D432" t="s">
        <v>571</v>
      </c>
      <c r="E432" s="5" t="s">
        <v>571</v>
      </c>
      <c r="G432" t="s">
        <v>4967</v>
      </c>
      <c r="H432">
        <v>1</v>
      </c>
    </row>
    <row r="433" spans="1:8" hidden="1" x14ac:dyDescent="0.25">
      <c r="A433" t="s">
        <v>3486</v>
      </c>
      <c r="B433" t="s">
        <v>4305</v>
      </c>
      <c r="C433" s="1">
        <v>5.4599999999999996E-3</v>
      </c>
      <c r="D433" t="s">
        <v>571</v>
      </c>
      <c r="E433" s="5" t="s">
        <v>571</v>
      </c>
      <c r="G433" t="s">
        <v>554</v>
      </c>
      <c r="H433">
        <v>1</v>
      </c>
    </row>
    <row r="434" spans="1:8" hidden="1" x14ac:dyDescent="0.25">
      <c r="A434" t="s">
        <v>5288</v>
      </c>
      <c r="B434" t="s">
        <v>5289</v>
      </c>
      <c r="C434" s="1">
        <v>5.4599999999999996E-3</v>
      </c>
      <c r="D434" t="s">
        <v>571</v>
      </c>
      <c r="E434" s="5" t="s">
        <v>571</v>
      </c>
      <c r="G434" t="s">
        <v>538</v>
      </c>
      <c r="H434">
        <v>1</v>
      </c>
    </row>
    <row r="435" spans="1:8" hidden="1" x14ac:dyDescent="0.25">
      <c r="A435" t="s">
        <v>5220</v>
      </c>
      <c r="B435" t="s">
        <v>5290</v>
      </c>
      <c r="C435" s="1">
        <v>5.4599999999999996E-3</v>
      </c>
      <c r="D435" t="s">
        <v>571</v>
      </c>
      <c r="E435" s="5" t="s">
        <v>571</v>
      </c>
      <c r="G435" t="s">
        <v>547</v>
      </c>
      <c r="H435">
        <v>1</v>
      </c>
    </row>
    <row r="436" spans="1:8" hidden="1" x14ac:dyDescent="0.25">
      <c r="A436" t="s">
        <v>5220</v>
      </c>
      <c r="B436" t="s">
        <v>5291</v>
      </c>
      <c r="C436" s="1">
        <v>5.4599999999999996E-3</v>
      </c>
      <c r="D436" t="s">
        <v>571</v>
      </c>
      <c r="E436" s="5" t="s">
        <v>571</v>
      </c>
      <c r="G436" t="s">
        <v>547</v>
      </c>
      <c r="H436">
        <v>1</v>
      </c>
    </row>
    <row r="437" spans="1:8" x14ac:dyDescent="0.25">
      <c r="A437" t="s">
        <v>4997</v>
      </c>
      <c r="B437" t="s">
        <v>5292</v>
      </c>
      <c r="C437" s="1">
        <v>5.4599999999999996E-3</v>
      </c>
      <c r="D437" t="s">
        <v>571</v>
      </c>
      <c r="E437" s="5" t="s">
        <v>571</v>
      </c>
      <c r="G437" t="s">
        <v>520</v>
      </c>
      <c r="H437">
        <v>1</v>
      </c>
    </row>
    <row r="438" spans="1:8" hidden="1" x14ac:dyDescent="0.25">
      <c r="A438" t="s">
        <v>3486</v>
      </c>
      <c r="B438" t="s">
        <v>5293</v>
      </c>
      <c r="C438" s="1">
        <v>5.4599999999999996E-3</v>
      </c>
      <c r="D438" t="s">
        <v>571</v>
      </c>
      <c r="E438" s="5" t="s">
        <v>571</v>
      </c>
      <c r="G438" t="s">
        <v>547</v>
      </c>
      <c r="H438">
        <v>1</v>
      </c>
    </row>
    <row r="439" spans="1:8" hidden="1" x14ac:dyDescent="0.25">
      <c r="A439" t="s">
        <v>5294</v>
      </c>
      <c r="B439" t="s">
        <v>5295</v>
      </c>
      <c r="C439" s="1">
        <v>5.4599999999999996E-3</v>
      </c>
      <c r="D439" t="s">
        <v>571</v>
      </c>
      <c r="E439" s="5" t="s">
        <v>571</v>
      </c>
      <c r="G439" t="s">
        <v>538</v>
      </c>
      <c r="H439">
        <v>1</v>
      </c>
    </row>
    <row r="440" spans="1:8" hidden="1" x14ac:dyDescent="0.25">
      <c r="A440" t="s">
        <v>5220</v>
      </c>
      <c r="B440" t="s">
        <v>5296</v>
      </c>
      <c r="C440" s="1">
        <v>5.4599999999999996E-3</v>
      </c>
      <c r="D440" t="s">
        <v>571</v>
      </c>
      <c r="E440" s="5" t="s">
        <v>571</v>
      </c>
      <c r="G440" t="s">
        <v>547</v>
      </c>
      <c r="H440">
        <v>1</v>
      </c>
    </row>
    <row r="441" spans="1:8" hidden="1" x14ac:dyDescent="0.25">
      <c r="A441" t="s">
        <v>3795</v>
      </c>
      <c r="B441" t="s">
        <v>5297</v>
      </c>
      <c r="C441" s="1">
        <v>5.4599999999999996E-3</v>
      </c>
      <c r="D441" t="s">
        <v>571</v>
      </c>
      <c r="E441" s="5" t="s">
        <v>571</v>
      </c>
      <c r="G441" t="s">
        <v>547</v>
      </c>
      <c r="H441">
        <v>1</v>
      </c>
    </row>
    <row r="442" spans="1:8" hidden="1" x14ac:dyDescent="0.25">
      <c r="A442" t="s">
        <v>3619</v>
      </c>
      <c r="B442" t="s">
        <v>5298</v>
      </c>
      <c r="C442" s="1">
        <v>5.4599999999999996E-3</v>
      </c>
      <c r="D442" t="s">
        <v>571</v>
      </c>
      <c r="E442" s="5" t="s">
        <v>571</v>
      </c>
      <c r="G442" t="s">
        <v>547</v>
      </c>
      <c r="H442">
        <v>1</v>
      </c>
    </row>
    <row r="443" spans="1:8" hidden="1" x14ac:dyDescent="0.25">
      <c r="A443" t="s">
        <v>3795</v>
      </c>
      <c r="B443" t="s">
        <v>5299</v>
      </c>
      <c r="C443" s="1">
        <v>5.4599999999999996E-3</v>
      </c>
      <c r="D443" t="s">
        <v>571</v>
      </c>
      <c r="E443" s="5" t="s">
        <v>571</v>
      </c>
      <c r="G443" t="s">
        <v>547</v>
      </c>
      <c r="H443">
        <v>1</v>
      </c>
    </row>
    <row r="444" spans="1:8" hidden="1" x14ac:dyDescent="0.25">
      <c r="A444" t="s">
        <v>3633</v>
      </c>
      <c r="B444" t="s">
        <v>5300</v>
      </c>
      <c r="C444" s="1">
        <v>5.4599999999999996E-3</v>
      </c>
      <c r="D444" t="s">
        <v>571</v>
      </c>
      <c r="E444" s="5" t="s">
        <v>571</v>
      </c>
      <c r="G444" t="s">
        <v>538</v>
      </c>
      <c r="H444">
        <v>1</v>
      </c>
    </row>
    <row r="445" spans="1:8" hidden="1" x14ac:dyDescent="0.25">
      <c r="A445" t="s">
        <v>3598</v>
      </c>
      <c r="B445" t="s">
        <v>5301</v>
      </c>
      <c r="C445" s="1">
        <v>5.4599999999999996E-3</v>
      </c>
      <c r="D445" t="s">
        <v>571</v>
      </c>
      <c r="E445" s="5" t="s">
        <v>571</v>
      </c>
      <c r="G445" t="s">
        <v>3159</v>
      </c>
      <c r="H445">
        <v>1</v>
      </c>
    </row>
    <row r="446" spans="1:8" x14ac:dyDescent="0.25">
      <c r="A446" t="s">
        <v>3609</v>
      </c>
      <c r="B446" t="s">
        <v>5302</v>
      </c>
      <c r="C446" s="1">
        <v>5.4599999999999996E-3</v>
      </c>
      <c r="D446" t="s">
        <v>571</v>
      </c>
      <c r="E446" s="5" t="s">
        <v>571</v>
      </c>
      <c r="G446" t="s">
        <v>3309</v>
      </c>
      <c r="H446">
        <v>1</v>
      </c>
    </row>
    <row r="447" spans="1:8" x14ac:dyDescent="0.25">
      <c r="A447" t="s">
        <v>4679</v>
      </c>
      <c r="B447" t="s">
        <v>5303</v>
      </c>
      <c r="C447" s="1">
        <v>5.4599999999999996E-3</v>
      </c>
      <c r="D447" t="s">
        <v>571</v>
      </c>
      <c r="E447" s="5" t="s">
        <v>571</v>
      </c>
      <c r="G447" t="s">
        <v>549</v>
      </c>
      <c r="H447">
        <v>1</v>
      </c>
    </row>
    <row r="448" spans="1:8" x14ac:dyDescent="0.25">
      <c r="A448" t="s">
        <v>4194</v>
      </c>
      <c r="B448" t="s">
        <v>5304</v>
      </c>
      <c r="C448" s="1">
        <v>5.4599999999999996E-3</v>
      </c>
      <c r="D448" t="s">
        <v>571</v>
      </c>
      <c r="E448" s="5" t="s">
        <v>571</v>
      </c>
      <c r="G448" t="s">
        <v>543</v>
      </c>
      <c r="H448">
        <v>1</v>
      </c>
    </row>
    <row r="449" spans="1:8" hidden="1" x14ac:dyDescent="0.25">
      <c r="A449" t="s">
        <v>3837</v>
      </c>
      <c r="B449" t="s">
        <v>5305</v>
      </c>
      <c r="C449" s="1">
        <v>5.5399999999999998E-3</v>
      </c>
      <c r="D449" t="s">
        <v>571</v>
      </c>
      <c r="E449" s="5" t="s">
        <v>571</v>
      </c>
      <c r="G449" t="s">
        <v>5306</v>
      </c>
      <c r="H449">
        <v>2</v>
      </c>
    </row>
    <row r="450" spans="1:8" x14ac:dyDescent="0.25">
      <c r="A450" t="s">
        <v>4679</v>
      </c>
      <c r="B450" t="s">
        <v>5307</v>
      </c>
      <c r="C450" s="1">
        <v>5.5399999999999998E-3</v>
      </c>
      <c r="D450" t="s">
        <v>571</v>
      </c>
      <c r="E450" s="5" t="s">
        <v>571</v>
      </c>
      <c r="G450" t="s">
        <v>5308</v>
      </c>
      <c r="H450">
        <v>2</v>
      </c>
    </row>
    <row r="451" spans="1:8" hidden="1" x14ac:dyDescent="0.25">
      <c r="A451" t="s">
        <v>4762</v>
      </c>
      <c r="B451" t="s">
        <v>5309</v>
      </c>
      <c r="C451" s="1">
        <v>5.5399999999999998E-3</v>
      </c>
      <c r="D451" t="s">
        <v>571</v>
      </c>
      <c r="E451" s="5" t="s">
        <v>571</v>
      </c>
      <c r="G451" t="s">
        <v>3291</v>
      </c>
      <c r="H451">
        <v>2</v>
      </c>
    </row>
    <row r="452" spans="1:8" x14ac:dyDescent="0.25">
      <c r="A452" t="s">
        <v>3609</v>
      </c>
      <c r="B452" t="s">
        <v>3761</v>
      </c>
      <c r="C452" s="1">
        <v>5.5500000000000002E-3</v>
      </c>
      <c r="D452" t="s">
        <v>571</v>
      </c>
      <c r="E452" s="5">
        <v>1.206</v>
      </c>
      <c r="G452" t="s">
        <v>5310</v>
      </c>
      <c r="H452">
        <v>12</v>
      </c>
    </row>
    <row r="453" spans="1:8" hidden="1" x14ac:dyDescent="0.25">
      <c r="A453" t="s">
        <v>3519</v>
      </c>
      <c r="B453" t="s">
        <v>5311</v>
      </c>
      <c r="C453" s="1">
        <v>5.7200000000000003E-3</v>
      </c>
      <c r="D453" t="s">
        <v>571</v>
      </c>
      <c r="E453" s="5" t="s">
        <v>571</v>
      </c>
      <c r="G453" t="s">
        <v>525</v>
      </c>
      <c r="H453">
        <v>2</v>
      </c>
    </row>
    <row r="454" spans="1:8" x14ac:dyDescent="0.25">
      <c r="A454" t="s">
        <v>3879</v>
      </c>
      <c r="B454" t="s">
        <v>5312</v>
      </c>
      <c r="C454" s="1">
        <v>5.7200000000000003E-3</v>
      </c>
      <c r="D454" t="s">
        <v>571</v>
      </c>
      <c r="E454" s="5" t="s">
        <v>571</v>
      </c>
      <c r="G454" t="s">
        <v>3291</v>
      </c>
      <c r="H454">
        <v>2</v>
      </c>
    </row>
    <row r="455" spans="1:8" hidden="1" x14ac:dyDescent="0.25">
      <c r="A455" t="s">
        <v>3486</v>
      </c>
      <c r="B455" t="s">
        <v>5313</v>
      </c>
      <c r="C455" s="1">
        <v>5.7600000000000004E-3</v>
      </c>
      <c r="D455" t="s">
        <v>571</v>
      </c>
      <c r="E455" s="5" t="s">
        <v>571</v>
      </c>
      <c r="G455" t="s">
        <v>4799</v>
      </c>
      <c r="H455">
        <v>3</v>
      </c>
    </row>
    <row r="456" spans="1:8" hidden="1" x14ac:dyDescent="0.25">
      <c r="A456" t="s">
        <v>3546</v>
      </c>
      <c r="B456" t="s">
        <v>5314</v>
      </c>
      <c r="C456" s="1">
        <v>5.8500000000000002E-3</v>
      </c>
      <c r="D456" t="s">
        <v>571</v>
      </c>
      <c r="E456" s="5" t="s">
        <v>571</v>
      </c>
      <c r="G456" t="s">
        <v>5315</v>
      </c>
      <c r="H456">
        <v>4</v>
      </c>
    </row>
    <row r="457" spans="1:8" hidden="1" x14ac:dyDescent="0.25">
      <c r="A457" t="s">
        <v>3546</v>
      </c>
      <c r="B457" t="s">
        <v>5316</v>
      </c>
      <c r="C457" s="1">
        <v>5.8999999999999999E-3</v>
      </c>
      <c r="D457" t="s">
        <v>571</v>
      </c>
      <c r="E457" s="5" t="s">
        <v>571</v>
      </c>
      <c r="G457" t="s">
        <v>5317</v>
      </c>
      <c r="H457">
        <v>2</v>
      </c>
    </row>
    <row r="458" spans="1:8" x14ac:dyDescent="0.25">
      <c r="A458" t="s">
        <v>4974</v>
      </c>
      <c r="B458" t="s">
        <v>5318</v>
      </c>
      <c r="C458" s="1">
        <v>5.8999999999999999E-3</v>
      </c>
      <c r="D458" t="s">
        <v>571</v>
      </c>
      <c r="E458" s="5" t="s">
        <v>571</v>
      </c>
      <c r="G458" t="s">
        <v>5319</v>
      </c>
      <c r="H458">
        <v>2</v>
      </c>
    </row>
    <row r="459" spans="1:8" x14ac:dyDescent="0.25">
      <c r="A459" t="s">
        <v>5320</v>
      </c>
      <c r="B459" t="s">
        <v>5321</v>
      </c>
      <c r="C459" s="1">
        <v>6.0099999999999997E-3</v>
      </c>
      <c r="D459" t="s">
        <v>571</v>
      </c>
      <c r="E459" s="5" t="s">
        <v>571</v>
      </c>
      <c r="G459" t="s">
        <v>5322</v>
      </c>
      <c r="H459">
        <v>4</v>
      </c>
    </row>
    <row r="460" spans="1:8" x14ac:dyDescent="0.25">
      <c r="A460" t="s">
        <v>3895</v>
      </c>
      <c r="B460" t="s">
        <v>5323</v>
      </c>
      <c r="C460" s="1">
        <v>6.1000000000000004E-3</v>
      </c>
      <c r="D460" t="s">
        <v>571</v>
      </c>
      <c r="E460" s="5">
        <v>-0.55500000000000005</v>
      </c>
      <c r="G460" t="s">
        <v>5324</v>
      </c>
      <c r="H460">
        <v>6</v>
      </c>
    </row>
    <row r="461" spans="1:8" x14ac:dyDescent="0.25">
      <c r="A461" t="s">
        <v>3651</v>
      </c>
      <c r="B461" t="s">
        <v>5325</v>
      </c>
      <c r="C461" s="1">
        <v>6.2199999999999998E-3</v>
      </c>
      <c r="D461" t="s">
        <v>571</v>
      </c>
      <c r="E461" s="5" t="s">
        <v>571</v>
      </c>
      <c r="G461" t="s">
        <v>5326</v>
      </c>
      <c r="H461">
        <v>4</v>
      </c>
    </row>
    <row r="462" spans="1:8" hidden="1" x14ac:dyDescent="0.25">
      <c r="A462" t="s">
        <v>3619</v>
      </c>
      <c r="B462" t="s">
        <v>5327</v>
      </c>
      <c r="C462" s="1">
        <v>6.5900000000000004E-3</v>
      </c>
      <c r="D462" t="s">
        <v>571</v>
      </c>
      <c r="E462" s="5" t="s">
        <v>571</v>
      </c>
      <c r="G462" t="s">
        <v>5328</v>
      </c>
      <c r="H462">
        <v>3</v>
      </c>
    </row>
    <row r="463" spans="1:8" hidden="1" x14ac:dyDescent="0.25">
      <c r="A463" t="s">
        <v>5329</v>
      </c>
      <c r="B463" t="s">
        <v>5330</v>
      </c>
      <c r="C463" s="1">
        <v>6.6499999999999997E-3</v>
      </c>
      <c r="D463" t="s">
        <v>571</v>
      </c>
      <c r="E463" s="5" t="s">
        <v>571</v>
      </c>
      <c r="G463" t="s">
        <v>5331</v>
      </c>
      <c r="H463">
        <v>2</v>
      </c>
    </row>
    <row r="464" spans="1:8" hidden="1" x14ac:dyDescent="0.25">
      <c r="A464" t="s">
        <v>4954</v>
      </c>
      <c r="B464" t="s">
        <v>5332</v>
      </c>
      <c r="C464" s="1">
        <v>6.6499999999999997E-3</v>
      </c>
      <c r="D464" t="s">
        <v>571</v>
      </c>
      <c r="E464" s="5" t="s">
        <v>571</v>
      </c>
      <c r="G464" t="s">
        <v>533</v>
      </c>
      <c r="H464">
        <v>2</v>
      </c>
    </row>
    <row r="465" spans="1:8" hidden="1" x14ac:dyDescent="0.25">
      <c r="A465" t="s">
        <v>3623</v>
      </c>
      <c r="B465" t="s">
        <v>5333</v>
      </c>
      <c r="C465" s="1">
        <v>6.6800000000000002E-3</v>
      </c>
      <c r="D465" t="s">
        <v>571</v>
      </c>
      <c r="E465" s="5" t="s">
        <v>571</v>
      </c>
      <c r="G465" t="s">
        <v>5118</v>
      </c>
      <c r="H465">
        <v>3</v>
      </c>
    </row>
    <row r="466" spans="1:8" hidden="1" x14ac:dyDescent="0.25">
      <c r="A466" t="s">
        <v>4084</v>
      </c>
      <c r="B466" t="s">
        <v>4085</v>
      </c>
      <c r="C466" s="1">
        <v>6.9100000000000003E-3</v>
      </c>
      <c r="D466" t="s">
        <v>571</v>
      </c>
      <c r="E466" s="5">
        <v>-0.28299999999999997</v>
      </c>
      <c r="G466" t="s">
        <v>5334</v>
      </c>
      <c r="H466">
        <v>5</v>
      </c>
    </row>
    <row r="467" spans="1:8" hidden="1" x14ac:dyDescent="0.25">
      <c r="A467" t="s">
        <v>5335</v>
      </c>
      <c r="B467" t="s">
        <v>5336</v>
      </c>
      <c r="C467" s="1">
        <v>7.2700000000000004E-3</v>
      </c>
      <c r="D467" t="s">
        <v>571</v>
      </c>
      <c r="E467" s="5" t="s">
        <v>571</v>
      </c>
      <c r="G467" t="s">
        <v>538</v>
      </c>
      <c r="H467">
        <v>1</v>
      </c>
    </row>
    <row r="468" spans="1:8" hidden="1" x14ac:dyDescent="0.25">
      <c r="A468" t="s">
        <v>3546</v>
      </c>
      <c r="B468" t="s">
        <v>5337</v>
      </c>
      <c r="C468" s="1">
        <v>7.2700000000000004E-3</v>
      </c>
      <c r="D468" t="s">
        <v>571</v>
      </c>
      <c r="E468" s="5" t="s">
        <v>571</v>
      </c>
      <c r="G468" t="s">
        <v>3229</v>
      </c>
      <c r="H468">
        <v>1</v>
      </c>
    </row>
    <row r="469" spans="1:8" hidden="1" x14ac:dyDescent="0.25">
      <c r="A469" t="s">
        <v>5220</v>
      </c>
      <c r="B469" t="s">
        <v>5338</v>
      </c>
      <c r="C469" s="1">
        <v>7.2700000000000004E-3</v>
      </c>
      <c r="D469" t="s">
        <v>571</v>
      </c>
      <c r="E469" s="5" t="s">
        <v>571</v>
      </c>
      <c r="G469" t="s">
        <v>547</v>
      </c>
      <c r="H469">
        <v>1</v>
      </c>
    </row>
    <row r="470" spans="1:8" hidden="1" x14ac:dyDescent="0.25">
      <c r="A470" t="s">
        <v>5339</v>
      </c>
      <c r="B470" t="s">
        <v>5340</v>
      </c>
      <c r="C470" s="1">
        <v>7.2700000000000004E-3</v>
      </c>
      <c r="D470" t="s">
        <v>571</v>
      </c>
      <c r="E470" s="5" t="s">
        <v>571</v>
      </c>
      <c r="G470" t="s">
        <v>558</v>
      </c>
      <c r="H470">
        <v>1</v>
      </c>
    </row>
    <row r="471" spans="1:8" hidden="1" x14ac:dyDescent="0.25">
      <c r="A471" t="s">
        <v>4293</v>
      </c>
      <c r="B471" t="s">
        <v>5341</v>
      </c>
      <c r="C471" s="1">
        <v>7.2700000000000004E-3</v>
      </c>
      <c r="D471" t="s">
        <v>571</v>
      </c>
      <c r="E471" s="5" t="s">
        <v>571</v>
      </c>
      <c r="G471" t="s">
        <v>547</v>
      </c>
      <c r="H471">
        <v>1</v>
      </c>
    </row>
    <row r="472" spans="1:8" hidden="1" x14ac:dyDescent="0.25">
      <c r="A472" t="s">
        <v>5220</v>
      </c>
      <c r="B472" t="s">
        <v>5342</v>
      </c>
      <c r="C472" s="1">
        <v>7.2700000000000004E-3</v>
      </c>
      <c r="D472" t="s">
        <v>571</v>
      </c>
      <c r="E472" s="5" t="s">
        <v>571</v>
      </c>
      <c r="G472" t="s">
        <v>547</v>
      </c>
      <c r="H472">
        <v>1</v>
      </c>
    </row>
    <row r="473" spans="1:8" hidden="1" x14ac:dyDescent="0.25">
      <c r="A473" t="s">
        <v>3619</v>
      </c>
      <c r="B473" t="s">
        <v>5343</v>
      </c>
      <c r="C473" s="1">
        <v>7.2700000000000004E-3</v>
      </c>
      <c r="D473" t="s">
        <v>571</v>
      </c>
      <c r="E473" s="5" t="s">
        <v>571</v>
      </c>
      <c r="G473" t="s">
        <v>532</v>
      </c>
      <c r="H473">
        <v>1</v>
      </c>
    </row>
    <row r="474" spans="1:8" x14ac:dyDescent="0.25">
      <c r="A474" t="s">
        <v>3492</v>
      </c>
      <c r="B474" t="s">
        <v>5344</v>
      </c>
      <c r="C474" s="1">
        <v>7.2700000000000004E-3</v>
      </c>
      <c r="D474" t="s">
        <v>571</v>
      </c>
      <c r="E474" s="5" t="s">
        <v>571</v>
      </c>
      <c r="G474" t="s">
        <v>532</v>
      </c>
      <c r="H474">
        <v>1</v>
      </c>
    </row>
    <row r="475" spans="1:8" x14ac:dyDescent="0.25">
      <c r="A475" t="s">
        <v>3654</v>
      </c>
      <c r="B475" t="s">
        <v>5345</v>
      </c>
      <c r="C475" s="1">
        <v>7.2700000000000004E-3</v>
      </c>
      <c r="D475" t="s">
        <v>571</v>
      </c>
      <c r="E475" s="5" t="s">
        <v>571</v>
      </c>
      <c r="G475" t="s">
        <v>545</v>
      </c>
      <c r="H475">
        <v>1</v>
      </c>
    </row>
    <row r="476" spans="1:8" x14ac:dyDescent="0.25">
      <c r="A476" t="s">
        <v>5346</v>
      </c>
      <c r="B476" t="s">
        <v>5347</v>
      </c>
      <c r="C476" s="1">
        <v>7.2700000000000004E-3</v>
      </c>
      <c r="D476" t="s">
        <v>571</v>
      </c>
      <c r="E476" s="5" t="s">
        <v>571</v>
      </c>
      <c r="G476" t="s">
        <v>4967</v>
      </c>
      <c r="H476">
        <v>1</v>
      </c>
    </row>
    <row r="477" spans="1:8" hidden="1" x14ac:dyDescent="0.25">
      <c r="A477" t="s">
        <v>5220</v>
      </c>
      <c r="B477" t="s">
        <v>5348</v>
      </c>
      <c r="C477" s="1">
        <v>7.2700000000000004E-3</v>
      </c>
      <c r="D477" t="s">
        <v>571</v>
      </c>
      <c r="E477" s="5" t="s">
        <v>571</v>
      </c>
      <c r="G477" t="s">
        <v>547</v>
      </c>
      <c r="H477">
        <v>1</v>
      </c>
    </row>
    <row r="478" spans="1:8" hidden="1" x14ac:dyDescent="0.25">
      <c r="A478" t="s">
        <v>5349</v>
      </c>
      <c r="B478" t="s">
        <v>5350</v>
      </c>
      <c r="C478" s="1">
        <v>7.2700000000000004E-3</v>
      </c>
      <c r="D478" t="s">
        <v>571</v>
      </c>
      <c r="E478" s="5" t="s">
        <v>571</v>
      </c>
      <c r="G478" t="s">
        <v>558</v>
      </c>
      <c r="H478">
        <v>1</v>
      </c>
    </row>
    <row r="479" spans="1:8" x14ac:dyDescent="0.25">
      <c r="A479" t="s">
        <v>3879</v>
      </c>
      <c r="B479" t="s">
        <v>5351</v>
      </c>
      <c r="C479" s="1">
        <v>7.2700000000000004E-3</v>
      </c>
      <c r="D479" t="s">
        <v>571</v>
      </c>
      <c r="E479" s="5" t="s">
        <v>571</v>
      </c>
      <c r="G479" t="s">
        <v>540</v>
      </c>
      <c r="H479">
        <v>1</v>
      </c>
    </row>
    <row r="480" spans="1:8" hidden="1" x14ac:dyDescent="0.25">
      <c r="A480" t="s">
        <v>5352</v>
      </c>
      <c r="B480" t="s">
        <v>5353</v>
      </c>
      <c r="C480" s="1">
        <v>7.2700000000000004E-3</v>
      </c>
      <c r="D480" t="s">
        <v>571</v>
      </c>
      <c r="E480" s="5" t="s">
        <v>571</v>
      </c>
      <c r="G480" t="s">
        <v>538</v>
      </c>
      <c r="H480">
        <v>1</v>
      </c>
    </row>
    <row r="481" spans="1:8" hidden="1" x14ac:dyDescent="0.25">
      <c r="A481" t="s">
        <v>5354</v>
      </c>
      <c r="B481" t="s">
        <v>5355</v>
      </c>
      <c r="C481" s="1">
        <v>7.2700000000000004E-3</v>
      </c>
      <c r="D481" t="s">
        <v>571</v>
      </c>
      <c r="E481" s="5" t="s">
        <v>571</v>
      </c>
      <c r="G481" t="s">
        <v>549</v>
      </c>
      <c r="H481">
        <v>1</v>
      </c>
    </row>
    <row r="482" spans="1:8" x14ac:dyDescent="0.25">
      <c r="A482" t="s">
        <v>4988</v>
      </c>
      <c r="B482" t="s">
        <v>5356</v>
      </c>
      <c r="C482" s="1">
        <v>7.2700000000000004E-3</v>
      </c>
      <c r="D482" t="s">
        <v>571</v>
      </c>
      <c r="E482" s="5" t="s">
        <v>571</v>
      </c>
      <c r="G482" t="s">
        <v>4967</v>
      </c>
      <c r="H482">
        <v>1</v>
      </c>
    </row>
    <row r="483" spans="1:8" hidden="1" x14ac:dyDescent="0.25">
      <c r="A483" t="s">
        <v>3546</v>
      </c>
      <c r="B483" t="s">
        <v>5357</v>
      </c>
      <c r="C483" s="1">
        <v>7.2700000000000004E-3</v>
      </c>
      <c r="D483" t="s">
        <v>571</v>
      </c>
      <c r="E483" s="5" t="s">
        <v>571</v>
      </c>
      <c r="G483" t="s">
        <v>3229</v>
      </c>
      <c r="H483">
        <v>1</v>
      </c>
    </row>
    <row r="484" spans="1:8" hidden="1" x14ac:dyDescent="0.25">
      <c r="A484" t="s">
        <v>5251</v>
      </c>
      <c r="B484" t="s">
        <v>5358</v>
      </c>
      <c r="C484" s="1">
        <v>7.2700000000000004E-3</v>
      </c>
      <c r="D484" t="s">
        <v>571</v>
      </c>
      <c r="E484" s="5" t="s">
        <v>571</v>
      </c>
      <c r="G484" t="s">
        <v>538</v>
      </c>
      <c r="H484">
        <v>1</v>
      </c>
    </row>
    <row r="485" spans="1:8" hidden="1" x14ac:dyDescent="0.25">
      <c r="A485" t="s">
        <v>4390</v>
      </c>
      <c r="B485" t="s">
        <v>5359</v>
      </c>
      <c r="C485" s="1">
        <v>7.2700000000000004E-3</v>
      </c>
      <c r="D485" t="s">
        <v>571</v>
      </c>
      <c r="E485" s="5" t="s">
        <v>571</v>
      </c>
      <c r="G485" t="s">
        <v>538</v>
      </c>
      <c r="H485">
        <v>1</v>
      </c>
    </row>
    <row r="486" spans="1:8" hidden="1" x14ac:dyDescent="0.25">
      <c r="A486" t="s">
        <v>4773</v>
      </c>
      <c r="B486" t="s">
        <v>5360</v>
      </c>
      <c r="C486" s="1">
        <v>7.2700000000000004E-3</v>
      </c>
      <c r="D486" t="s">
        <v>571</v>
      </c>
      <c r="E486" s="5" t="s">
        <v>571</v>
      </c>
      <c r="G486" t="s">
        <v>549</v>
      </c>
      <c r="H486">
        <v>1</v>
      </c>
    </row>
    <row r="487" spans="1:8" hidden="1" x14ac:dyDescent="0.25">
      <c r="A487" t="s">
        <v>3633</v>
      </c>
      <c r="B487" t="s">
        <v>5361</v>
      </c>
      <c r="C487" s="1">
        <v>7.2700000000000004E-3</v>
      </c>
      <c r="D487" t="s">
        <v>571</v>
      </c>
      <c r="E487" s="5" t="s">
        <v>571</v>
      </c>
      <c r="G487" t="s">
        <v>1925</v>
      </c>
      <c r="H487">
        <v>1</v>
      </c>
    </row>
    <row r="488" spans="1:8" hidden="1" x14ac:dyDescent="0.25">
      <c r="A488" t="s">
        <v>5220</v>
      </c>
      <c r="B488" t="s">
        <v>5362</v>
      </c>
      <c r="C488" s="1">
        <v>7.2700000000000004E-3</v>
      </c>
      <c r="D488" t="s">
        <v>571</v>
      </c>
      <c r="E488" s="5" t="s">
        <v>571</v>
      </c>
      <c r="G488" t="s">
        <v>547</v>
      </c>
      <c r="H488">
        <v>1</v>
      </c>
    </row>
    <row r="489" spans="1:8" hidden="1" x14ac:dyDescent="0.25">
      <c r="A489" t="s">
        <v>4837</v>
      </c>
      <c r="B489" t="s">
        <v>5363</v>
      </c>
      <c r="C489" s="1">
        <v>7.2700000000000004E-3</v>
      </c>
      <c r="D489" t="s">
        <v>571</v>
      </c>
      <c r="E489" s="5" t="s">
        <v>571</v>
      </c>
      <c r="G489" t="s">
        <v>3269</v>
      </c>
      <c r="H489">
        <v>1</v>
      </c>
    </row>
    <row r="490" spans="1:8" hidden="1" x14ac:dyDescent="0.25">
      <c r="A490" t="s">
        <v>5220</v>
      </c>
      <c r="B490" t="s">
        <v>5364</v>
      </c>
      <c r="C490" s="1">
        <v>7.2700000000000004E-3</v>
      </c>
      <c r="D490" t="s">
        <v>571</v>
      </c>
      <c r="E490" s="5" t="s">
        <v>571</v>
      </c>
      <c r="G490" t="s">
        <v>547</v>
      </c>
      <c r="H490">
        <v>1</v>
      </c>
    </row>
    <row r="491" spans="1:8" hidden="1" x14ac:dyDescent="0.25">
      <c r="A491" t="s">
        <v>5220</v>
      </c>
      <c r="B491" t="s">
        <v>5365</v>
      </c>
      <c r="C491" s="1">
        <v>7.2700000000000004E-3</v>
      </c>
      <c r="D491" t="s">
        <v>571</v>
      </c>
      <c r="E491" s="5" t="s">
        <v>571</v>
      </c>
      <c r="G491" t="s">
        <v>547</v>
      </c>
      <c r="H491">
        <v>1</v>
      </c>
    </row>
    <row r="492" spans="1:8" hidden="1" x14ac:dyDescent="0.25">
      <c r="A492" t="s">
        <v>4235</v>
      </c>
      <c r="B492" t="s">
        <v>5366</v>
      </c>
      <c r="C492" s="1">
        <v>7.2700000000000004E-3</v>
      </c>
      <c r="D492" t="s">
        <v>571</v>
      </c>
      <c r="E492" s="5" t="s">
        <v>571</v>
      </c>
      <c r="G492" t="s">
        <v>520</v>
      </c>
      <c r="H492">
        <v>1</v>
      </c>
    </row>
    <row r="493" spans="1:8" x14ac:dyDescent="0.25">
      <c r="A493" t="s">
        <v>5367</v>
      </c>
      <c r="B493" t="s">
        <v>5368</v>
      </c>
      <c r="C493" s="1">
        <v>7.2700000000000004E-3</v>
      </c>
      <c r="D493" t="s">
        <v>571</v>
      </c>
      <c r="E493" s="5" t="s">
        <v>571</v>
      </c>
      <c r="G493" t="s">
        <v>1925</v>
      </c>
      <c r="H493">
        <v>1</v>
      </c>
    </row>
    <row r="494" spans="1:8" hidden="1" x14ac:dyDescent="0.25">
      <c r="A494" t="s">
        <v>5220</v>
      </c>
      <c r="B494" t="s">
        <v>5369</v>
      </c>
      <c r="C494" s="1">
        <v>7.2700000000000004E-3</v>
      </c>
      <c r="D494" t="s">
        <v>571</v>
      </c>
      <c r="E494" s="5" t="s">
        <v>571</v>
      </c>
      <c r="G494" t="s">
        <v>547</v>
      </c>
      <c r="H494">
        <v>1</v>
      </c>
    </row>
    <row r="495" spans="1:8" hidden="1" x14ac:dyDescent="0.25">
      <c r="A495" t="s">
        <v>4949</v>
      </c>
      <c r="B495" t="s">
        <v>5370</v>
      </c>
      <c r="C495" s="1">
        <v>7.2700000000000004E-3</v>
      </c>
      <c r="D495" t="s">
        <v>571</v>
      </c>
      <c r="E495" s="5" t="s">
        <v>571</v>
      </c>
      <c r="G495" t="s">
        <v>558</v>
      </c>
      <c r="H495">
        <v>1</v>
      </c>
    </row>
    <row r="496" spans="1:8" hidden="1" x14ac:dyDescent="0.25">
      <c r="A496" t="s">
        <v>5258</v>
      </c>
      <c r="B496" t="s">
        <v>5371</v>
      </c>
      <c r="C496" s="1">
        <v>7.2700000000000004E-3</v>
      </c>
      <c r="D496" t="s">
        <v>571</v>
      </c>
      <c r="E496" s="5" t="s">
        <v>571</v>
      </c>
      <c r="G496" t="s">
        <v>538</v>
      </c>
      <c r="H496">
        <v>1</v>
      </c>
    </row>
    <row r="497" spans="1:8" x14ac:dyDescent="0.25">
      <c r="A497" t="s">
        <v>4846</v>
      </c>
      <c r="B497" t="s">
        <v>5372</v>
      </c>
      <c r="C497" s="1">
        <v>7.2700000000000004E-3</v>
      </c>
      <c r="D497" t="s">
        <v>571</v>
      </c>
      <c r="E497" s="5" t="s">
        <v>571</v>
      </c>
      <c r="G497" t="s">
        <v>549</v>
      </c>
      <c r="H497">
        <v>1</v>
      </c>
    </row>
    <row r="498" spans="1:8" hidden="1" x14ac:dyDescent="0.25">
      <c r="A498" t="s">
        <v>5220</v>
      </c>
      <c r="B498" t="s">
        <v>5373</v>
      </c>
      <c r="C498" s="1">
        <v>7.2700000000000004E-3</v>
      </c>
      <c r="D498" t="s">
        <v>571</v>
      </c>
      <c r="E498" s="5" t="s">
        <v>571</v>
      </c>
      <c r="G498" t="s">
        <v>547</v>
      </c>
      <c r="H498">
        <v>1</v>
      </c>
    </row>
    <row r="499" spans="1:8" x14ac:dyDescent="0.25">
      <c r="A499" t="s">
        <v>5374</v>
      </c>
      <c r="B499" t="s">
        <v>5375</v>
      </c>
      <c r="C499" s="1">
        <v>7.2700000000000004E-3</v>
      </c>
      <c r="D499" t="s">
        <v>571</v>
      </c>
      <c r="E499" s="5" t="s">
        <v>571</v>
      </c>
      <c r="G499" t="s">
        <v>540</v>
      </c>
      <c r="H499">
        <v>1</v>
      </c>
    </row>
    <row r="500" spans="1:8" hidden="1" x14ac:dyDescent="0.25">
      <c r="A500" t="s">
        <v>5376</v>
      </c>
      <c r="B500" t="s">
        <v>5377</v>
      </c>
      <c r="C500" s="1">
        <v>7.2700000000000004E-3</v>
      </c>
      <c r="D500" t="s">
        <v>571</v>
      </c>
      <c r="E500" s="5" t="s">
        <v>571</v>
      </c>
      <c r="G500" t="s">
        <v>3084</v>
      </c>
      <c r="H500">
        <v>1</v>
      </c>
    </row>
    <row r="501" spans="1:8" x14ac:dyDescent="0.25">
      <c r="A501" t="s">
        <v>5378</v>
      </c>
      <c r="B501" t="s">
        <v>5379</v>
      </c>
      <c r="C501" s="1">
        <v>7.2700000000000004E-3</v>
      </c>
      <c r="D501" t="s">
        <v>571</v>
      </c>
      <c r="E501" s="5" t="s">
        <v>571</v>
      </c>
      <c r="G501" t="s">
        <v>1925</v>
      </c>
      <c r="H501">
        <v>1</v>
      </c>
    </row>
  </sheetData>
  <autoFilter xmlns:x14="http://schemas.microsoft.com/office/spreadsheetml/2009/9/main" ref="A1:H501">
    <filterColumn colId="0">
      <filters>
        <mc:AlternateContent xmlns:mc="http://schemas.openxmlformats.org/markup-compatibility/2006">
          <mc:Choice Requires="x14">
            <x14:filter val="Antigen Presentation,Cell-mediated Immune Response,Cell-To-Cell Signaling and Interaction,Cellular Development,Cellular Function and Maintenance,Cellular Growth and Proliferation,Embryonic Development,Hematological System Development and Function,Hematopoiesis,Lymphoid Tissue Structure and Development,Organ Development,Organismal Development,Tissue Development"/>
            <x14:filter val="Antigen Presentation,Cell-To-Cell Signaling and Interaction,Inflammatory Response"/>
            <x14:filter val="Antigen Presentation,Inflammatory Response"/>
            <x14:filter val="Antimicrobial Response,Humoral Immune Response,Inflammatory Response"/>
            <x14:filter val="Cardiovascular Disease,Cell Death and Survival,Connective Tissue Disorders,Developmental Disorder,Hematological Disease,Organismal Injury and Abnormalities"/>
            <x14:filter val="Cardiovascular Disease,Cell Death and Survival,Connective Tissue Disorders,Hematological Disease,Hereditary Disorder,Organismal Injury and Abnormalities"/>
            <x14:filter val="Cardiovascular Disease,Cell Death and Survival,Connective Tissue Disorders,Hematological Disease,Organismal Injury and Abnormalities"/>
            <x14:filter val="Cardiovascular Disease,Hematological Disease,Immunological Disease,Inflammatory Disease,Organismal Injury and Abnormalities"/>
            <x14:filter val="Cardiovascular Disease,Hematological Disease,Metabolic Disease,Nutritional Disease,Organismal Injury and Abnormalities,Reproductive System Disease"/>
            <x14:filter val="Cardiovascular Disease,Hematological Disease,Organismal Injury and Abnormalities"/>
            <x14:filter val="Cardiovascular Disease,Neurological Disease,Organismal Injury and Abnormalities,Psychological Disorders"/>
            <x14:filter val="Cardiovascular Disease,Organismal Injury and Abnormalities"/>
            <x14:filter val="Cardiovascular System Development and Function"/>
            <x14:filter val="Cardiovascular System Development and Function,Cellular Movement"/>
            <x14:filter val="Cardiovascular System Development and Function,Tissue Morphology"/>
            <x14:filter val="Cell Cycle"/>
            <x14:filter val="Cell Cycle,Cell Morphology,Cellular Assembly and Organization,Cellular Movement"/>
            <x14:filter val="Cell Cycle,DNA Replication, Recombination, and Repair"/>
            <x14:filter val="Cell Death and Survival"/>
            <x14:filter val="Cell Death and Survival,Cell Morphology,Humoral Immune Response,Immunological Disease,Lymphoid Tissue Structure and Development,Organismal Injury and Abnormalities"/>
            <x14:filter val="Cell Death and Survival,Cellular Compromise"/>
            <x14:filter val="Cell Death and Survival,Cellular Development,Cellular Function and Maintenance,Hematological System Development and Function,Lymphoid Tissue Structure and Development"/>
            <x14:filter val="Cell Morphology"/>
            <x14:filter val="Cell Morphology,Cellular Assembly and Organization"/>
            <x14:filter val="Cell Morphology,Cellular Assembly and Organization,Cellular Function and Maintenance"/>
            <x14:filter val="Cell Morphology,Cellular Development,Tissue Development"/>
            <x14:filter val="Cell Morphology,Cellular Function and Maintenance"/>
            <x14:filter val="Cell Morphology,Cellular Movement"/>
            <x14:filter val="Cell Signaling,Molecular Transport,Vitamin and Mineral Metabolism"/>
            <x14:filter val="Cell-mediated Immune Response,Cellular Development,Cellular Function and Maintenance,Cellular Growth and Proliferation,DNA Replication, Recombination, and Repair,Embryonic Development,Hematological System Development and Function,Hematopoiesis,Humoral Immune Response,Lymphoid Tissue Structure and Development,Organ Development,Organismal Development,Tissue Development"/>
            <x14:filter val="Cell-mediated Immune Response,Cellular Development,Cellular Function and Maintenance,Cellular Growth and Proliferation,Embryonic Development,Hematological System Development and Function,Hematopoiesis,Lymphoid Tissue Structure and Development,Organ Development,Organismal Development,Tissue Development"/>
            <x14:filter val="Cell-To-Cell Signaling and Interaction"/>
            <x14:filter val="Cell-To-Cell Signaling and Interaction,Cellular Compromise,Cellular Function and Maintenance"/>
            <x14:filter val="Cell-To-Cell Signaling and Interaction,Cellular Movement,Hematological System Development and Function,Immune Cell Trafficking,Inflammatory Response"/>
            <x14:filter val="Cell-To-Cell Signaling and Interaction,Hematological System Development and Function"/>
            <x14:filter val="Cell-To-Cell Signaling and Interaction,Hematological System Development and Function,Humoral Immune Response,Immune Cell Trafficking,Inflammatory Response"/>
            <x14:filter val="Cell-To-Cell Signaling and Interaction,Hematological System Development and Function,Immune Cell Trafficking,Inflammatory Response"/>
            <x14:filter val="Cell-To-Cell Signaling and Interaction,Hematological System Development and Function,Inflammatory Response"/>
            <x14:filter val="Cell-To-Cell Signaling and Interaction,Reproductive System Development and Function"/>
            <x14:filter val="Cellular Assembly and Organization"/>
            <x14:filter val="Cellular Assembly and Organization,Cellular Function and Maintenance"/>
            <x14:filter val="Cellular Assembly and Organization,Neurological Disease,Organismal Development,Organismal Injury and Abnormalities,Tissue Development"/>
            <x14:filter val="Cellular Compromise"/>
            <x14:filter val="Cellular Compromise,Cellular Function and Maintenance"/>
            <x14:filter val="Cellular Development"/>
            <x14:filter val="Cellular Development,Cellular Growth and Proliferation"/>
            <x14:filter val="Cellular Development,Cellular Growth and Proliferation,Embryonic Development,Hematological System Development and Function,Hematopoiesis,Humoral Immune Response,Lymphoid Tissue Structure and Development,Organ Development,Organismal Development,Tissue Development"/>
            <x14:filter val="Cellular Development,Cellular Growth and Proliferation,Embryonic Development,Hematological System Development and Function,Hematopoiesis,Lymphoid Tissue Structure and Development,Organ Development,Organismal Development,Tissue Development"/>
            <x14:filter val="Cellular Development,Cellular Growth and Proliferation,Hematological System Development and Function,Hematopoiesis,Lymphoid Tissue Structure and Development"/>
            <x14:filter val="Cellular Development,Cellular Growth and Proliferation,Hematological System Development and Function,Hematopoiesis,Lymphoid Tissue Structure and Development,Tissue Development"/>
            <x14:filter val="Cellular Development,Cellular Growth and Proliferation,Hematological System Development and Function,Hematopoiesis,Tissue Development"/>
            <x14:filter val="Cellular Development,Cellular Growth and Proliferation,Hematological System Development and Function,Humoral Immune Response,Lymphoid Tissue Structure and Development"/>
            <x14:filter val="Cellular Development,Cellular Growth and Proliferation,Hematological System Development and Function,Lymphoid Tissue Structure and Development"/>
            <x14:filter val="Cellular Development,Nervous System Development and Function,Tissue Development"/>
            <x14:filter val="Cellular Function and Maintenance"/>
            <x14:filter val="Cellular Function and Maintenance,Hematological System Development and Function"/>
            <x14:filter val="Cellular Function and Maintenance,Hematological System Development and Function,Hematopoiesis,Humoral Immune Response"/>
            <x14:filter val="Cellular Function and Maintenance,Hematological System Development and Function,Inflammatory Response"/>
            <x14:filter val="Cellular Function and Maintenance,Humoral Immune Response"/>
            <x14:filter val="Cellular Growth and Proliferation"/>
            <x14:filter val="Cellular Growth and Proliferation,Lymphoid Tissue Structure and Development"/>
            <x14:filter val="Cellular Movement"/>
            <x14:filter val="Cellular Movement,Hematological System Development and Function,Immune Cell Trafficking"/>
            <x14:filter val="Immunological Disease,Inflammatory Disease,Inflammatory Response,Neurological Disease,Organismal Injury and Abnormalities"/>
            <x14:filter val="Immunological Disease,Inflammatory Disease,Organismal Injury and Abnormalities"/>
            <x14:filter val="Immunological Disease,Neurological Disease,Organismal Injury and Abnormalities,Skeletal and Muscular Disorders"/>
            <x14:filter val="Immunological Disease,Organismal Injury and Abnormalities"/>
            <x14:filter val="Inflammatory Disease,Neurological Disease,Organismal Injury and Abnormalities,Skeletal and Muscular Disorders"/>
            <x14:filter val="Inflammatory Disease,Organismal Injury and Abnormalities"/>
            <x14:filter val="Inflammatory Response"/>
            <x14:filter val="Inflammatory Response,Organismal Injury and Abnormalities"/>
            <x14:filter val="Lipid Metabolism,Molecular Transport,Small Molecule Biochemistry"/>
            <x14:filter val="Lipid Metabolism,Small Molecule Biochemistry"/>
            <x14:filter val="Metabolic Disease,Neurological Disease,Organismal Injury and Abnormalities,Psychological Disorders"/>
            <x14:filter val="Metabolic Disease,Organismal Injury and Abnormalities"/>
            <x14:filter val="Molecular Transport"/>
            <x14:filter val="Molecular Transport,Protein Trafficking"/>
            <x14:filter val="Molecular Transport,Small Molecule Biochemistry"/>
            <x14:filter val="Nucleic Acid Metabolism,Small Molecule Biochemistry"/>
            <x14:filter val="Post-Translational Modification"/>
            <x14:filter val="Post-Translational Modification,Protein Folding"/>
            <x14:filter val="Post-Translational Modification,Protein Trafficking"/>
            <x14:filter val="Respiratory System Development and Function"/>
          </mc:Choice>
          <mc:Fallback>
            <filter val="Antigen Presentation,Cell-To-Cell Signaling and Interaction,Inflammatory Response"/>
            <filter val="Antigen Presentation,Inflammatory Response"/>
            <filter val="Antimicrobial Response,Humoral Immune Response,Inflammatory Response"/>
            <filter val="Cardiovascular Disease,Cell Death and Survival,Connective Tissue Disorders,Developmental Disorder,Hematological Disease,Organismal Injury and Abnormalities"/>
            <filter val="Cardiovascular Disease,Cell Death and Survival,Connective Tissue Disorders,Hematological Disease,Hereditary Disorder,Organismal Injury and Abnormalities"/>
            <filter val="Cardiovascular Disease,Cell Death and Survival,Connective Tissue Disorders,Hematological Disease,Organismal Injury and Abnormalities"/>
            <filter val="Cardiovascular Disease,Hematological Disease,Immunological Disease,Inflammatory Disease,Organismal Injury and Abnormalities"/>
            <filter val="Cardiovascular Disease,Hematological Disease,Metabolic Disease,Nutritional Disease,Organismal Injury and Abnormalities,Reproductive System Disease"/>
            <filter val="Cardiovascular Disease,Hematological Disease,Organismal Injury and Abnormalities"/>
            <filter val="Cardiovascular Disease,Neurological Disease,Organismal Injury and Abnormalities,Psychological Disorders"/>
            <filter val="Cardiovascular Disease,Organismal Injury and Abnormalities"/>
            <filter val="Cardiovascular System Development and Function"/>
            <filter val="Cardiovascular System Development and Function,Cellular Movement"/>
            <filter val="Cardiovascular System Development and Function,Tissue Morphology"/>
            <filter val="Cell Cycle"/>
            <filter val="Cell Cycle,Cell Morphology,Cellular Assembly and Organization,Cellular Movement"/>
            <filter val="Cell Cycle,DNA Replication, Recombination, and Repair"/>
            <filter val="Cell Death and Survival"/>
            <filter val="Cell Death and Survival,Cell Morphology,Humoral Immune Response,Immunological Disease,Lymphoid Tissue Structure and Development,Organismal Injury and Abnormalities"/>
            <filter val="Cell Death and Survival,Cellular Compromise"/>
            <filter val="Cell Death and Survival,Cellular Development,Cellular Function and Maintenance,Hematological System Development and Function,Lymphoid Tissue Structure and Development"/>
            <filter val="Cell Morphology"/>
            <filter val="Cell Morphology,Cellular Assembly and Organization"/>
            <filter val="Cell Morphology,Cellular Assembly and Organization,Cellular Function and Maintenance"/>
            <filter val="Cell Morphology,Cellular Development,Tissue Development"/>
            <filter val="Cell Morphology,Cellular Function and Maintenance"/>
            <filter val="Cell Morphology,Cellular Movement"/>
            <filter val="Cell Signaling,Molecular Transport,Vitamin and Mineral Metabolism"/>
            <filter val="Cell-To-Cell Signaling and Interaction"/>
            <filter val="Cell-To-Cell Signaling and Interaction,Cellular Compromise,Cellular Function and Maintenance"/>
            <filter val="Cell-To-Cell Signaling and Interaction,Cellular Movement,Hematological System Development and Function,Immune Cell Trafficking,Inflammatory Response"/>
            <filter val="Cell-To-Cell Signaling and Interaction,Hematological System Development and Function"/>
            <filter val="Cell-To-Cell Signaling and Interaction,Hematological System Development and Function,Humoral Immune Response,Immune Cell Trafficking,Inflammatory Response"/>
            <filter val="Cell-To-Cell Signaling and Interaction,Hematological System Development and Function,Immune Cell Trafficking,Inflammatory Response"/>
            <filter val="Cell-To-Cell Signaling and Interaction,Hematological System Development and Function,Inflammatory Response"/>
            <filter val="Cell-To-Cell Signaling and Interaction,Reproductive System Development and Function"/>
            <filter val="Cellular Assembly and Organization"/>
            <filter val="Cellular Assembly and Organization,Cellular Function and Maintenance"/>
            <filter val="Cellular Assembly and Organization,Neurological Disease,Organismal Development,Organismal Injury and Abnormalities,Tissue Development"/>
            <filter val="Cellular Compromise"/>
            <filter val="Cellular Compromise,Cellular Function and Maintenance"/>
            <filter val="Cellular Development"/>
            <filter val="Cellular Development,Cellular Growth and Proliferation"/>
            <filter val="Cellular Development,Cellular Growth and Proliferation,Embryonic Development,Hematological System Development and Function,Hematopoiesis,Lymphoid Tissue Structure and Development,Organ Development,Organismal Development,Tissue Development"/>
            <filter val="Cellular Development,Cellular Growth and Proliferation,Hematological System Development and Function,Hematopoiesis,Lymphoid Tissue Structure and Development"/>
            <filter val="Cellular Development,Cellular Growth and Proliferation,Hematological System Development and Function,Hematopoiesis,Lymphoid Tissue Structure and Development,Tissue Development"/>
            <filter val="Cellular Development,Cellular Growth and Proliferation,Hematological System Development and Function,Hematopoiesis,Tissue Development"/>
            <filter val="Cellular Development,Cellular Growth and Proliferation,Hematological System Development and Function,Humoral Immune Response,Lymphoid Tissue Structure and Development"/>
            <filter val="Cellular Development,Cellular Growth and Proliferation,Hematological System Development and Function,Lymphoid Tissue Structure and Development"/>
            <filter val="Cellular Development,Nervous System Development and Function,Tissue Development"/>
            <filter val="Cellular Function and Maintenance"/>
            <filter val="Cellular Function and Maintenance,Hematological System Development and Function"/>
            <filter val="Cellular Function and Maintenance,Hematological System Development and Function,Hematopoiesis,Humoral Immune Response"/>
            <filter val="Cellular Function and Maintenance,Hematological System Development and Function,Inflammatory Response"/>
            <filter val="Cellular Function and Maintenance,Humoral Immune Response"/>
            <filter val="Cellular Growth and Proliferation"/>
            <filter val="Cellular Growth and Proliferation,Lymphoid Tissue Structure and Development"/>
            <filter val="Cellular Movement"/>
            <filter val="Cellular Movement,Hematological System Development and Function,Immune Cell Trafficking"/>
            <filter val="Immunological Disease,Inflammatory Disease,Inflammatory Response,Neurological Disease,Organismal Injury and Abnormalities"/>
            <filter val="Immunological Disease,Inflammatory Disease,Organismal Injury and Abnormalities"/>
            <filter val="Immunological Disease,Neurological Disease,Organismal Injury and Abnormalities,Skeletal and Muscular Disorders"/>
            <filter val="Immunological Disease,Organismal Injury and Abnormalities"/>
            <filter val="Inflammatory Disease,Neurological Disease,Organismal Injury and Abnormalities,Skeletal and Muscular Disorders"/>
            <filter val="Inflammatory Disease,Organismal Injury and Abnormalities"/>
            <filter val="Inflammatory Response"/>
            <filter val="Inflammatory Response,Organismal Injury and Abnormalities"/>
            <filter val="Lipid Metabolism,Molecular Transport,Small Molecule Biochemistry"/>
            <filter val="Lipid Metabolism,Small Molecule Biochemistry"/>
            <filter val="Metabolic Disease,Neurological Disease,Organismal Injury and Abnormalities,Psychological Disorders"/>
            <filter val="Metabolic Disease,Organismal Injury and Abnormalities"/>
            <filter val="Molecular Transport"/>
            <filter val="Molecular Transport,Protein Trafficking"/>
            <filter val="Molecular Transport,Small Molecule Biochemistry"/>
            <filter val="Nucleic Acid Metabolism,Small Molecule Biochemistry"/>
            <filter val="Post-Translational Modification"/>
            <filter val="Post-Translational Modification,Protein Folding"/>
            <filter val="Post-Translational Modification,Protein Trafficking"/>
            <filter val="Respiratory System Development and Function"/>
          </mc:Fallback>
        </mc:AlternateContent>
      </filters>
    </filterColumn>
    <sortState ref="A8:H501">
      <sortCondition descending="1" ref="F1:F501"/>
    </sortState>
  </autoFilter>
  <conditionalFormatting sqref="C1:C1048576">
    <cfRule type="iconSet" priority="2">
      <iconSet reverse="1">
        <cfvo type="percent" val="0"/>
        <cfvo type="num" val="0.01"/>
        <cfvo type="num" val="0.05"/>
      </iconSet>
    </cfRule>
  </conditionalFormatting>
  <conditionalFormatting sqref="E1:E1048576">
    <cfRule type="colorScale" priority="1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CP_PBS</vt:lpstr>
      <vt:lpstr>CP_bleo</vt:lpstr>
      <vt:lpstr>UR_PBS</vt:lpstr>
      <vt:lpstr>UR_bleo</vt:lpstr>
      <vt:lpstr>DF_PBS</vt:lpstr>
      <vt:lpstr>DF_bleo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IPMC</cp:lastModifiedBy>
  <dcterms:created xsi:type="dcterms:W3CDTF">2023-02-17T15:01:11Z</dcterms:created>
  <dcterms:modified xsi:type="dcterms:W3CDTF">2023-03-02T16:07:08Z</dcterms:modified>
</cp:coreProperties>
</file>