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in\Documents\IPMC\Truchi_et_al_draft_1003\Analyses DE pseudobulk all EC FINAL article\UP DE genes only\"/>
    </mc:Choice>
  </mc:AlternateContent>
  <xr:revisionPtr revIDLastSave="0" documentId="13_ncr:1_{05887708-386C-4C61-943A-59FCA65810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P" sheetId="1" r:id="rId1"/>
    <sheet name="UR" sheetId="2" r:id="rId2"/>
    <sheet name="DF" sheetId="3" r:id="rId3"/>
  </sheets>
  <definedNames>
    <definedName name="_xlnm._FilterDatabase" localSheetId="0" hidden="1">CP!$A$1:$E$1</definedName>
    <definedName name="_xlnm._FilterDatabase" localSheetId="2" hidden="1">DF!$A$1:$H$501</definedName>
    <definedName name="_xlnm._FilterDatabase" localSheetId="1" hidden="1">UR!$A$1:$I$3352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59" i="2"/>
  <c r="G125" i="2"/>
  <c r="G153" i="2"/>
  <c r="G284" i="2"/>
  <c r="G285" i="2"/>
  <c r="G239" i="2"/>
  <c r="G286" i="2"/>
  <c r="G42" i="2"/>
  <c r="G287" i="2"/>
  <c r="G288" i="2"/>
  <c r="G154" i="2"/>
  <c r="G120" i="2"/>
  <c r="G121" i="2"/>
  <c r="G289" i="2"/>
  <c r="G290" i="2"/>
  <c r="G292" i="2"/>
  <c r="G291" i="2"/>
  <c r="G60" i="2"/>
  <c r="G12" i="2"/>
  <c r="G2" i="2"/>
  <c r="G61" i="2"/>
  <c r="G293" i="2"/>
  <c r="G13" i="2"/>
  <c r="G294" i="2"/>
  <c r="G295" i="2"/>
  <c r="G126" i="2"/>
  <c r="G62" i="2"/>
  <c r="G14" i="2"/>
  <c r="G63" i="2"/>
  <c r="G64" i="2"/>
  <c r="G65" i="2"/>
  <c r="G296" i="2"/>
  <c r="G297" i="2"/>
  <c r="G155" i="2"/>
  <c r="G66" i="2"/>
  <c r="G15" i="2"/>
  <c r="G127" i="2"/>
  <c r="G299" i="2"/>
  <c r="G67" i="2"/>
  <c r="G301" i="2"/>
  <c r="G240" i="2"/>
  <c r="G128" i="2"/>
  <c r="G300" i="2"/>
  <c r="G184" i="2"/>
  <c r="G298" i="2"/>
  <c r="G302" i="2"/>
  <c r="G304" i="2"/>
  <c r="G303" i="2"/>
  <c r="G156" i="2"/>
  <c r="G305" i="2"/>
  <c r="G43" i="2"/>
  <c r="G307" i="2"/>
  <c r="G306" i="2"/>
  <c r="G308" i="2"/>
  <c r="G310" i="2"/>
  <c r="G68" i="2"/>
  <c r="G3" i="2"/>
  <c r="G309" i="2"/>
  <c r="G312" i="2"/>
  <c r="G182" i="2"/>
  <c r="G311" i="2"/>
  <c r="G44" i="2"/>
  <c r="G316" i="2"/>
  <c r="G122" i="2"/>
  <c r="G69" i="2"/>
  <c r="G315" i="2"/>
  <c r="G314" i="2"/>
  <c r="G313" i="2"/>
  <c r="G318" i="2"/>
  <c r="G185" i="2"/>
  <c r="G317" i="2"/>
  <c r="G70" i="2"/>
  <c r="G319" i="2"/>
  <c r="G320" i="2"/>
  <c r="G71" i="2"/>
  <c r="G129" i="2"/>
  <c r="G72" i="2"/>
  <c r="G186" i="2"/>
  <c r="G321" i="2"/>
  <c r="G322" i="2"/>
  <c r="G16" i="2"/>
  <c r="G187" i="2"/>
  <c r="G323" i="2"/>
  <c r="G324" i="2"/>
  <c r="G188" i="2"/>
  <c r="G241" i="2"/>
  <c r="G325" i="2"/>
  <c r="G326" i="2"/>
  <c r="G73" i="2"/>
  <c r="G242" i="2"/>
  <c r="G17" i="2"/>
  <c r="G130" i="2"/>
  <c r="G18" i="2"/>
  <c r="G131" i="2"/>
  <c r="G328" i="2"/>
  <c r="G327" i="2"/>
  <c r="G132" i="2"/>
  <c r="G183" i="2"/>
  <c r="G74" i="2"/>
  <c r="G329" i="2"/>
  <c r="G330" i="2"/>
  <c r="G189" i="2"/>
  <c r="G333" i="2"/>
  <c r="G332" i="2"/>
  <c r="G19" i="2"/>
  <c r="G331" i="2"/>
  <c r="G334" i="2"/>
  <c r="G335" i="2"/>
  <c r="G190" i="2"/>
  <c r="G75" i="2"/>
  <c r="G243" i="2"/>
  <c r="G20" i="2"/>
  <c r="G76" i="2"/>
  <c r="G336" i="2"/>
  <c r="G337" i="2"/>
  <c r="G339" i="2"/>
  <c r="G338" i="2"/>
  <c r="G77" i="2"/>
  <c r="G340" i="2"/>
  <c r="G4" i="2"/>
  <c r="G341" i="2"/>
  <c r="G342" i="2"/>
  <c r="G343" i="2"/>
  <c r="G157" i="2"/>
  <c r="G191" i="2"/>
  <c r="G244" i="2"/>
  <c r="G158" i="2"/>
  <c r="G344" i="2"/>
  <c r="G245" i="2"/>
  <c r="G246" i="2"/>
  <c r="G345" i="2"/>
  <c r="G346" i="2"/>
  <c r="G148" i="2"/>
  <c r="G347" i="2"/>
  <c r="G349" i="2"/>
  <c r="G348" i="2"/>
  <c r="G350" i="2"/>
  <c r="G352" i="2"/>
  <c r="G351" i="2"/>
  <c r="G21" i="2"/>
  <c r="G78" i="2"/>
  <c r="G353" i="2"/>
  <c r="G247" i="2"/>
  <c r="G79" i="2"/>
  <c r="G354" i="2"/>
  <c r="G357" i="2"/>
  <c r="G356" i="2"/>
  <c r="G133" i="2"/>
  <c r="G355" i="2"/>
  <c r="G358" i="2"/>
  <c r="G359" i="2"/>
  <c r="G361" i="2"/>
  <c r="G360" i="2"/>
  <c r="G362" i="2"/>
  <c r="G363" i="2"/>
  <c r="G248" i="2"/>
  <c r="G364" i="2"/>
  <c r="G80" i="2"/>
  <c r="G365" i="2"/>
  <c r="G366" i="2"/>
  <c r="G367" i="2"/>
  <c r="G368" i="2"/>
  <c r="G249" i="2"/>
  <c r="G123" i="2"/>
  <c r="G369" i="2"/>
  <c r="G370" i="2"/>
  <c r="G134" i="2"/>
  <c r="G251" i="2"/>
  <c r="G371" i="2"/>
  <c r="G373" i="2"/>
  <c r="G372" i="2"/>
  <c r="G376" i="2"/>
  <c r="G374" i="2"/>
  <c r="G252" i="2"/>
  <c r="G375" i="2"/>
  <c r="G377" i="2"/>
  <c r="G378" i="2"/>
  <c r="G379" i="2"/>
  <c r="G81" i="2"/>
  <c r="G381" i="2"/>
  <c r="G380" i="2"/>
  <c r="G250" i="2"/>
  <c r="G82" i="2"/>
  <c r="G383" i="2"/>
  <c r="G382" i="2"/>
  <c r="G45" i="2"/>
  <c r="G253" i="2"/>
  <c r="G159" i="2"/>
  <c r="G385" i="2"/>
  <c r="G384" i="2"/>
  <c r="G386" i="2"/>
  <c r="G387" i="2"/>
  <c r="G192" i="2"/>
  <c r="G388" i="2"/>
  <c r="G149" i="2"/>
  <c r="G193" i="2"/>
  <c r="G389" i="2"/>
  <c r="G390" i="2"/>
  <c r="G391" i="2"/>
  <c r="G392" i="2"/>
  <c r="G394" i="2"/>
  <c r="G396" i="2"/>
  <c r="G395" i="2"/>
  <c r="G397" i="2"/>
  <c r="G393" i="2"/>
  <c r="G194" i="2"/>
  <c r="G399" i="2"/>
  <c r="G400" i="2"/>
  <c r="G398" i="2"/>
  <c r="G401" i="2"/>
  <c r="G402" i="2"/>
  <c r="G404" i="2"/>
  <c r="G403" i="2"/>
  <c r="G405" i="2"/>
  <c r="G407" i="2"/>
  <c r="G406" i="2"/>
  <c r="G408" i="2"/>
  <c r="G409" i="2"/>
  <c r="G5" i="2"/>
  <c r="G410" i="2"/>
  <c r="G411" i="2"/>
  <c r="G83" i="2"/>
  <c r="G412" i="2"/>
  <c r="G414" i="2"/>
  <c r="G413" i="2"/>
  <c r="G22" i="2"/>
  <c r="G416" i="2"/>
  <c r="G195" i="2"/>
  <c r="G84" i="2"/>
  <c r="G415" i="2"/>
  <c r="G417" i="2"/>
  <c r="G419" i="2"/>
  <c r="G254" i="2"/>
  <c r="G418" i="2"/>
  <c r="G421" i="2"/>
  <c r="G23" i="2"/>
  <c r="G160" i="2"/>
  <c r="G420" i="2"/>
  <c r="G422" i="2"/>
  <c r="G85" i="2"/>
  <c r="G135" i="2"/>
  <c r="G428" i="2"/>
  <c r="G423" i="2"/>
  <c r="G46" i="2"/>
  <c r="G424" i="2"/>
  <c r="G426" i="2"/>
  <c r="G196" i="2"/>
  <c r="G425" i="2"/>
  <c r="G427" i="2"/>
  <c r="G429" i="2"/>
  <c r="G430" i="2"/>
  <c r="G431" i="2"/>
  <c r="G432" i="2"/>
  <c r="G433" i="2"/>
  <c r="G434" i="2"/>
  <c r="G435" i="2"/>
  <c r="G436" i="2"/>
  <c r="G86" i="2"/>
  <c r="G437" i="2"/>
  <c r="G161" i="2"/>
  <c r="G87" i="2"/>
  <c r="G438" i="2"/>
  <c r="G439" i="2"/>
  <c r="G136" i="2"/>
  <c r="G88" i="2"/>
  <c r="G440" i="2"/>
  <c r="G441" i="2"/>
  <c r="G162" i="2"/>
  <c r="G163" i="2"/>
  <c r="G89" i="2"/>
  <c r="G24" i="2"/>
  <c r="G443" i="2"/>
  <c r="G442" i="2"/>
  <c r="G90" i="2"/>
  <c r="G444" i="2"/>
  <c r="G91" i="2"/>
  <c r="G445" i="2"/>
  <c r="G446" i="2"/>
  <c r="G447" i="2"/>
  <c r="G448" i="2"/>
  <c r="G449" i="2"/>
  <c r="G451" i="2"/>
  <c r="G25" i="2"/>
  <c r="G453" i="2"/>
  <c r="G452" i="2"/>
  <c r="G450" i="2"/>
  <c r="G455" i="2"/>
  <c r="G454" i="2"/>
  <c r="G255" i="2"/>
  <c r="G26" i="2"/>
  <c r="G457" i="2"/>
  <c r="G197" i="2"/>
  <c r="G92" i="2"/>
  <c r="G456" i="2"/>
  <c r="G27" i="2"/>
  <c r="G458" i="2"/>
  <c r="G459" i="2"/>
  <c r="G460" i="2"/>
  <c r="G461" i="2"/>
  <c r="G462" i="2"/>
  <c r="G464" i="2"/>
  <c r="G466" i="2"/>
  <c r="G463" i="2"/>
  <c r="G47" i="2"/>
  <c r="G465" i="2"/>
  <c r="G468" i="2"/>
  <c r="G469" i="2"/>
  <c r="G467" i="2"/>
  <c r="G93" i="2"/>
  <c r="G164" i="2"/>
  <c r="G470" i="2"/>
  <c r="G137" i="2"/>
  <c r="G473" i="2"/>
  <c r="G471" i="2"/>
  <c r="G476" i="2"/>
  <c r="G472" i="2"/>
  <c r="G475" i="2"/>
  <c r="G477" i="2"/>
  <c r="G474" i="2"/>
  <c r="G256" i="2"/>
  <c r="G478" i="2"/>
  <c r="G257" i="2"/>
  <c r="G481" i="2"/>
  <c r="G138" i="2"/>
  <c r="G480" i="2"/>
  <c r="G198" i="2"/>
  <c r="G258" i="2"/>
  <c r="G479" i="2"/>
  <c r="G259" i="2"/>
  <c r="G165" i="2"/>
  <c r="G482" i="2"/>
  <c r="G483" i="2"/>
  <c r="G199" i="2"/>
  <c r="G484" i="2"/>
  <c r="G485" i="2"/>
  <c r="G486" i="2"/>
  <c r="G487" i="2"/>
  <c r="G166" i="2"/>
  <c r="G488" i="2"/>
  <c r="G48" i="2"/>
  <c r="G489" i="2"/>
  <c r="G495" i="2"/>
  <c r="G496" i="2"/>
  <c r="G497" i="2"/>
  <c r="G490" i="2"/>
  <c r="G49" i="2"/>
  <c r="G491" i="2"/>
  <c r="G492" i="2"/>
  <c r="G493" i="2"/>
  <c r="G28" i="2"/>
  <c r="G494" i="2"/>
  <c r="G508" i="2"/>
  <c r="G498" i="2"/>
  <c r="G505" i="2"/>
  <c r="G502" i="2"/>
  <c r="G501" i="2"/>
  <c r="G499" i="2"/>
  <c r="G500" i="2"/>
  <c r="G506" i="2"/>
  <c r="G504" i="2"/>
  <c r="G507" i="2"/>
  <c r="G29" i="2"/>
  <c r="G503" i="2"/>
  <c r="G510" i="2"/>
  <c r="G509" i="2"/>
  <c r="G167" i="2"/>
  <c r="G511" i="2"/>
  <c r="G512" i="2"/>
  <c r="G513" i="2"/>
  <c r="G514" i="2"/>
  <c r="G515" i="2"/>
  <c r="G517" i="2"/>
  <c r="G50" i="2"/>
  <c r="G124" i="2"/>
  <c r="G30" i="2"/>
  <c r="G516" i="2"/>
  <c r="G518" i="2"/>
  <c r="G168" i="2"/>
  <c r="G51" i="2"/>
  <c r="G169" i="2"/>
  <c r="G520" i="2"/>
  <c r="G519" i="2"/>
  <c r="G522" i="2"/>
  <c r="G521" i="2"/>
  <c r="G526" i="2"/>
  <c r="G527" i="2"/>
  <c r="G525" i="2"/>
  <c r="G200" i="2"/>
  <c r="G524" i="2"/>
  <c r="G529" i="2"/>
  <c r="G523" i="2"/>
  <c r="G528" i="2"/>
  <c r="G201" i="2"/>
  <c r="G530" i="2"/>
  <c r="G531" i="2"/>
  <c r="G532" i="2"/>
  <c r="G535" i="2"/>
  <c r="G534" i="2"/>
  <c r="G533" i="2"/>
  <c r="G536" i="2"/>
  <c r="G94" i="2"/>
  <c r="G262" i="2"/>
  <c r="G95" i="2"/>
  <c r="G543" i="2"/>
  <c r="G537" i="2"/>
  <c r="G544" i="2"/>
  <c r="G170" i="2"/>
  <c r="G539" i="2"/>
  <c r="G540" i="2"/>
  <c r="G538" i="2"/>
  <c r="G541" i="2"/>
  <c r="G542" i="2"/>
  <c r="G545" i="2"/>
  <c r="G202" i="2"/>
  <c r="G547" i="2"/>
  <c r="G96" i="2"/>
  <c r="G546" i="2"/>
  <c r="G548" i="2"/>
  <c r="G549" i="2"/>
  <c r="G550" i="2"/>
  <c r="G203" i="2"/>
  <c r="G551" i="2"/>
  <c r="G554" i="2"/>
  <c r="G553" i="2"/>
  <c r="G552" i="2"/>
  <c r="G139" i="2"/>
  <c r="G555" i="2"/>
  <c r="G204" i="2"/>
  <c r="G140" i="2"/>
  <c r="G556" i="2"/>
  <c r="G557" i="2"/>
  <c r="G558" i="2"/>
  <c r="G205" i="2"/>
  <c r="G559" i="2"/>
  <c r="G560" i="2"/>
  <c r="G561" i="2"/>
  <c r="G567" i="2"/>
  <c r="G562" i="2"/>
  <c r="G564" i="2"/>
  <c r="G566" i="2"/>
  <c r="G568" i="2"/>
  <c r="G141" i="2"/>
  <c r="G565" i="2"/>
  <c r="G563" i="2"/>
  <c r="G570" i="2"/>
  <c r="G572" i="2"/>
  <c r="G569" i="2"/>
  <c r="G571" i="2"/>
  <c r="G171" i="2"/>
  <c r="G574" i="2"/>
  <c r="G573" i="2"/>
  <c r="G576" i="2"/>
  <c r="G575" i="2"/>
  <c r="G97" i="2"/>
  <c r="G579" i="2"/>
  <c r="G6" i="2"/>
  <c r="G31" i="2"/>
  <c r="G578" i="2"/>
  <c r="G577" i="2"/>
  <c r="G580" i="2"/>
  <c r="G206" i="2"/>
  <c r="G581" i="2"/>
  <c r="G173" i="2"/>
  <c r="G583" i="2"/>
  <c r="G582" i="2"/>
  <c r="G172" i="2"/>
  <c r="G584" i="2"/>
  <c r="G585" i="2"/>
  <c r="G586" i="2"/>
  <c r="G588" i="2"/>
  <c r="G587" i="2"/>
  <c r="G99" i="2"/>
  <c r="G98" i="2"/>
  <c r="G589" i="2"/>
  <c r="G590" i="2"/>
  <c r="G207" i="2"/>
  <c r="G591" i="2"/>
  <c r="G260" i="2"/>
  <c r="G592" i="2"/>
  <c r="G596" i="2"/>
  <c r="G598" i="2"/>
  <c r="G597" i="2"/>
  <c r="G594" i="2"/>
  <c r="G595" i="2"/>
  <c r="G208" i="2"/>
  <c r="G599" i="2"/>
  <c r="G593" i="2"/>
  <c r="G600" i="2"/>
  <c r="G174" i="2"/>
  <c r="G601" i="2"/>
  <c r="G602" i="2"/>
  <c r="G101" i="2"/>
  <c r="G604" i="2"/>
  <c r="G100" i="2"/>
  <c r="G605" i="2"/>
  <c r="G603" i="2"/>
  <c r="G606" i="2"/>
  <c r="G607" i="2"/>
  <c r="G608" i="2"/>
  <c r="G102" i="2"/>
  <c r="G609" i="2"/>
  <c r="G612" i="2"/>
  <c r="G103" i="2"/>
  <c r="G610" i="2"/>
  <c r="G611" i="2"/>
  <c r="G614" i="2"/>
  <c r="G618" i="2"/>
  <c r="G621" i="2"/>
  <c r="G613" i="2"/>
  <c r="G261" i="2"/>
  <c r="G615" i="2"/>
  <c r="G616" i="2"/>
  <c r="G617" i="2"/>
  <c r="G620" i="2"/>
  <c r="G622" i="2"/>
  <c r="G619" i="2"/>
  <c r="G104" i="2"/>
  <c r="G623" i="2"/>
  <c r="G629" i="2"/>
  <c r="G626" i="2"/>
  <c r="G625" i="2"/>
  <c r="G627" i="2"/>
  <c r="G105" i="2"/>
  <c r="G624" i="2"/>
  <c r="G631" i="2"/>
  <c r="G209" i="2"/>
  <c r="G630" i="2"/>
  <c r="G628" i="2"/>
  <c r="G632" i="2"/>
  <c r="G633" i="2"/>
  <c r="G636" i="2"/>
  <c r="G638" i="2"/>
  <c r="G634" i="2"/>
  <c r="G637" i="2"/>
  <c r="G635" i="2"/>
  <c r="G639" i="2"/>
  <c r="G640" i="2"/>
  <c r="G32" i="2"/>
  <c r="G210" i="2"/>
  <c r="G212" i="2"/>
  <c r="G641" i="2"/>
  <c r="G33" i="2"/>
  <c r="G211" i="2"/>
  <c r="G642" i="2"/>
  <c r="G643" i="2"/>
  <c r="G644" i="2"/>
  <c r="G645" i="2"/>
  <c r="G647" i="2"/>
  <c r="G648" i="2"/>
  <c r="G646" i="2"/>
  <c r="G213" i="2"/>
  <c r="G650" i="2"/>
  <c r="G649" i="2"/>
  <c r="G651" i="2"/>
  <c r="G654" i="2"/>
  <c r="G653" i="2"/>
  <c r="G652" i="2"/>
  <c r="G214" i="2"/>
  <c r="G655" i="2"/>
  <c r="G656" i="2"/>
  <c r="G106" i="2"/>
  <c r="G658" i="2"/>
  <c r="G657" i="2"/>
  <c r="G659" i="2"/>
  <c r="G34" i="2"/>
  <c r="G107" i="2"/>
  <c r="G175" i="2"/>
  <c r="G660" i="2"/>
  <c r="G176" i="2"/>
  <c r="G263" i="2"/>
  <c r="G264" i="2"/>
  <c r="G661" i="2"/>
  <c r="G667" i="2"/>
  <c r="G215" i="2"/>
  <c r="G665" i="2"/>
  <c r="G664" i="2"/>
  <c r="G666" i="2"/>
  <c r="G216" i="2"/>
  <c r="G668" i="2"/>
  <c r="G663" i="2"/>
  <c r="G662" i="2"/>
  <c r="G52" i="2"/>
  <c r="G108" i="2"/>
  <c r="G674" i="2"/>
  <c r="G670" i="2"/>
  <c r="G671" i="2"/>
  <c r="G673" i="2"/>
  <c r="G672" i="2"/>
  <c r="G675" i="2"/>
  <c r="G217" i="2"/>
  <c r="G677" i="2"/>
  <c r="G669" i="2"/>
  <c r="G265" i="2"/>
  <c r="G109" i="2"/>
  <c r="G676" i="2"/>
  <c r="G110" i="2"/>
  <c r="G678" i="2"/>
  <c r="G177" i="2"/>
  <c r="G680" i="2"/>
  <c r="G682" i="2"/>
  <c r="G681" i="2"/>
  <c r="G112" i="2"/>
  <c r="G679" i="2"/>
  <c r="G111" i="2"/>
  <c r="G683" i="2"/>
  <c r="G684" i="2"/>
  <c r="G685" i="2"/>
  <c r="G686" i="2"/>
  <c r="G687" i="2"/>
  <c r="G142" i="2"/>
  <c r="G688" i="2"/>
  <c r="G53" i="2"/>
  <c r="G218" i="2"/>
  <c r="G691" i="2"/>
  <c r="G35" i="2"/>
  <c r="G690" i="2"/>
  <c r="G36" i="2"/>
  <c r="G689" i="2"/>
  <c r="G692" i="2"/>
  <c r="G693" i="2"/>
  <c r="G219" i="2"/>
  <c r="G698" i="2"/>
  <c r="G694" i="2"/>
  <c r="G699" i="2"/>
  <c r="G702" i="2"/>
  <c r="G697" i="2"/>
  <c r="G700" i="2"/>
  <c r="G701" i="2"/>
  <c r="G696" i="2"/>
  <c r="G695" i="2"/>
  <c r="G220" i="2"/>
  <c r="G113" i="2"/>
  <c r="G703" i="2"/>
  <c r="G705" i="2"/>
  <c r="G704" i="2"/>
  <c r="G143" i="2"/>
  <c r="G178" i="2"/>
  <c r="G150" i="2"/>
  <c r="G706" i="2"/>
  <c r="G708" i="2"/>
  <c r="G709" i="2"/>
  <c r="G710" i="2"/>
  <c r="G707" i="2"/>
  <c r="G114" i="2"/>
  <c r="G711" i="2"/>
  <c r="G712" i="2"/>
  <c r="G115" i="2"/>
  <c r="G221" i="2"/>
  <c r="G714" i="2"/>
  <c r="G715" i="2"/>
  <c r="G716" i="2"/>
  <c r="G713" i="2"/>
  <c r="G179" i="2"/>
  <c r="G717" i="2"/>
  <c r="G718" i="2"/>
  <c r="G719" i="2"/>
  <c r="G720" i="2"/>
  <c r="G721" i="2"/>
  <c r="G723" i="2"/>
  <c r="G722" i="2"/>
  <c r="G266" i="2"/>
  <c r="G725" i="2"/>
  <c r="G726" i="2"/>
  <c r="G724" i="2"/>
  <c r="G727" i="2"/>
  <c r="G222" i="2"/>
  <c r="G728" i="2"/>
  <c r="G223" i="2"/>
  <c r="G729" i="2"/>
  <c r="G730" i="2"/>
  <c r="G735" i="2"/>
  <c r="G733" i="2"/>
  <c r="G734" i="2"/>
  <c r="G732" i="2"/>
  <c r="G731" i="2"/>
  <c r="G736" i="2"/>
  <c r="G737" i="2"/>
  <c r="G224" i="2"/>
  <c r="G738" i="2"/>
  <c r="G267" i="2"/>
  <c r="G739" i="2"/>
  <c r="G747" i="2"/>
  <c r="G743" i="2"/>
  <c r="G741" i="2"/>
  <c r="G744" i="2"/>
  <c r="G746" i="2"/>
  <c r="G740" i="2"/>
  <c r="G742" i="2"/>
  <c r="G745" i="2"/>
  <c r="G748" i="2"/>
  <c r="G38" i="2"/>
  <c r="G37" i="2"/>
  <c r="G749" i="2"/>
  <c r="G753" i="2"/>
  <c r="G750" i="2"/>
  <c r="G754" i="2"/>
  <c r="G752" i="2"/>
  <c r="G180" i="2"/>
  <c r="G755" i="2"/>
  <c r="G751" i="2"/>
  <c r="G756" i="2"/>
  <c r="G761" i="2"/>
  <c r="G757" i="2"/>
  <c r="G758" i="2"/>
  <c r="G760" i="2"/>
  <c r="G762" i="2"/>
  <c r="G759" i="2"/>
  <c r="G116" i="2"/>
  <c r="G768" i="2"/>
  <c r="G766" i="2"/>
  <c r="G764" i="2"/>
  <c r="G763" i="2"/>
  <c r="G769" i="2"/>
  <c r="G770" i="2"/>
  <c r="G765" i="2"/>
  <c r="G181" i="2"/>
  <c r="G771" i="2"/>
  <c r="G767" i="2"/>
  <c r="G775" i="2"/>
  <c r="G773" i="2"/>
  <c r="G268" i="2"/>
  <c r="G774" i="2"/>
  <c r="G772" i="2"/>
  <c r="G777" i="2"/>
  <c r="G144" i="2"/>
  <c r="G778" i="2"/>
  <c r="G7" i="2"/>
  <c r="G781" i="2"/>
  <c r="G785" i="2"/>
  <c r="G782" i="2"/>
  <c r="G39" i="2"/>
  <c r="G783" i="2"/>
  <c r="G780" i="2"/>
  <c r="G776" i="2"/>
  <c r="G779" i="2"/>
  <c r="G118" i="2"/>
  <c r="G784" i="2"/>
  <c r="G117" i="2"/>
  <c r="G786" i="2"/>
  <c r="G787" i="2"/>
  <c r="G788" i="2"/>
  <c r="G789" i="2"/>
  <c r="G790" i="2"/>
  <c r="G791" i="2"/>
  <c r="G793" i="2"/>
  <c r="G792" i="2"/>
  <c r="G119" i="2"/>
  <c r="G269" i="2"/>
  <c r="G270" i="2"/>
  <c r="G9" i="2"/>
  <c r="G794" i="2"/>
  <c r="G8" i="2"/>
  <c r="G795" i="2"/>
  <c r="G796" i="2"/>
  <c r="G225" i="2"/>
  <c r="G797" i="2"/>
  <c r="G798" i="2"/>
  <c r="G226" i="2"/>
  <c r="G227" i="2"/>
  <c r="G145" i="2"/>
  <c r="G799" i="2"/>
  <c r="G800" i="2"/>
  <c r="G801" i="2"/>
  <c r="G805" i="2"/>
  <c r="G808" i="2"/>
  <c r="G810" i="2"/>
  <c r="G804" i="2"/>
  <c r="G802" i="2"/>
  <c r="G803" i="2"/>
  <c r="G806" i="2"/>
  <c r="G809" i="2"/>
  <c r="G812" i="2"/>
  <c r="G807" i="2"/>
  <c r="G271" i="2"/>
  <c r="G820" i="2"/>
  <c r="G816" i="2"/>
  <c r="G813" i="2"/>
  <c r="G814" i="2"/>
  <c r="G815" i="2"/>
  <c r="G272" i="2"/>
  <c r="G811" i="2"/>
  <c r="G819" i="2"/>
  <c r="G818" i="2"/>
  <c r="G824" i="2"/>
  <c r="G817" i="2"/>
  <c r="G822" i="2"/>
  <c r="G821" i="2"/>
  <c r="G823" i="2"/>
  <c r="G826" i="2"/>
  <c r="G825" i="2"/>
  <c r="G827" i="2"/>
  <c r="G228" i="2"/>
  <c r="G829" i="2"/>
  <c r="G830" i="2"/>
  <c r="G828" i="2"/>
  <c r="G831" i="2"/>
  <c r="G835" i="2"/>
  <c r="G837" i="2"/>
  <c r="G832" i="2"/>
  <c r="G836" i="2"/>
  <c r="G834" i="2"/>
  <c r="G839" i="2"/>
  <c r="G841" i="2"/>
  <c r="G840" i="2"/>
  <c r="G838" i="2"/>
  <c r="G833" i="2"/>
  <c r="G848" i="2"/>
  <c r="G849" i="2"/>
  <c r="G146" i="2"/>
  <c r="G229" i="2"/>
  <c r="G842" i="2"/>
  <c r="G54" i="2"/>
  <c r="G845" i="2"/>
  <c r="G844" i="2"/>
  <c r="G843" i="2"/>
  <c r="G847" i="2"/>
  <c r="G846" i="2"/>
  <c r="G873" i="2"/>
  <c r="G879" i="2"/>
  <c r="G877" i="2"/>
  <c r="G851" i="2"/>
  <c r="G850" i="2"/>
  <c r="G852" i="2"/>
  <c r="G853" i="2"/>
  <c r="G857" i="2"/>
  <c r="G854" i="2"/>
  <c r="G855" i="2"/>
  <c r="G151" i="2"/>
  <c r="G856" i="2"/>
  <c r="G859" i="2"/>
  <c r="G858" i="2"/>
  <c r="G863" i="2"/>
  <c r="G866" i="2"/>
  <c r="G861" i="2"/>
  <c r="G862" i="2"/>
  <c r="G860" i="2"/>
  <c r="G869" i="2"/>
  <c r="G864" i="2"/>
  <c r="G867" i="2"/>
  <c r="G868" i="2"/>
  <c r="G865" i="2"/>
  <c r="G870" i="2"/>
  <c r="G230" i="2"/>
  <c r="G875" i="2"/>
  <c r="G40" i="2"/>
  <c r="G872" i="2"/>
  <c r="G871" i="2"/>
  <c r="G876" i="2"/>
  <c r="G880" i="2"/>
  <c r="G874" i="2"/>
  <c r="G883" i="2"/>
  <c r="G881" i="2"/>
  <c r="G878" i="2"/>
  <c r="G889" i="2"/>
  <c r="G886" i="2"/>
  <c r="G882" i="2"/>
  <c r="G885" i="2"/>
  <c r="G887" i="2"/>
  <c r="G890" i="2"/>
  <c r="G892" i="2"/>
  <c r="G888" i="2"/>
  <c r="G884" i="2"/>
  <c r="G895" i="2"/>
  <c r="G896" i="2"/>
  <c r="G891" i="2"/>
  <c r="G893" i="2"/>
  <c r="G901" i="2"/>
  <c r="G898" i="2"/>
  <c r="G904" i="2"/>
  <c r="G900" i="2"/>
  <c r="G902" i="2"/>
  <c r="G905" i="2"/>
  <c r="G912" i="2"/>
  <c r="G899" i="2"/>
  <c r="G906" i="2"/>
  <c r="G894" i="2"/>
  <c r="G897" i="2"/>
  <c r="G911" i="2"/>
  <c r="G908" i="2"/>
  <c r="G231" i="2"/>
  <c r="G920" i="2"/>
  <c r="G907" i="2"/>
  <c r="G903" i="2"/>
  <c r="G910" i="2"/>
  <c r="G914" i="2"/>
  <c r="G909" i="2"/>
  <c r="G915" i="2"/>
  <c r="G916" i="2"/>
  <c r="G232" i="2"/>
  <c r="G913" i="2"/>
  <c r="G918" i="2"/>
  <c r="G917" i="2"/>
  <c r="G919" i="2"/>
  <c r="G921" i="2"/>
  <c r="G273" i="2"/>
  <c r="G922" i="2"/>
  <c r="G233" i="2"/>
  <c r="G923" i="2"/>
  <c r="G940" i="2"/>
  <c r="G924" i="2"/>
  <c r="G925" i="2"/>
  <c r="G147" i="2"/>
  <c r="G928" i="2"/>
  <c r="G927" i="2"/>
  <c r="G926" i="2"/>
  <c r="G234" i="2"/>
  <c r="G929" i="2"/>
  <c r="G932" i="2"/>
  <c r="G936" i="2"/>
  <c r="G937" i="2"/>
  <c r="G934" i="2"/>
  <c r="G55" i="2"/>
  <c r="G935" i="2"/>
  <c r="G274" i="2"/>
  <c r="G931" i="2"/>
  <c r="G930" i="2"/>
  <c r="G933" i="2"/>
  <c r="G939" i="2"/>
  <c r="G945" i="2"/>
  <c r="G941" i="2"/>
  <c r="G944" i="2"/>
  <c r="G938" i="2"/>
  <c r="G943" i="2"/>
  <c r="G942" i="2"/>
  <c r="G10" i="2"/>
  <c r="G152" i="2"/>
  <c r="G56" i="2"/>
  <c r="G947" i="2"/>
  <c r="G949" i="2"/>
  <c r="G946" i="2"/>
  <c r="G948" i="2"/>
  <c r="G275" i="2"/>
  <c r="G950" i="2"/>
  <c r="G953" i="2"/>
  <c r="G951" i="2"/>
  <c r="G952" i="2"/>
  <c r="G41" i="2"/>
  <c r="G954" i="2"/>
  <c r="G235" i="2"/>
  <c r="G955" i="2"/>
  <c r="G957" i="2"/>
  <c r="G956" i="2"/>
  <c r="G958" i="2"/>
  <c r="G959" i="2"/>
  <c r="G960" i="2"/>
  <c r="G961" i="2"/>
  <c r="G962" i="2"/>
  <c r="G963" i="2"/>
  <c r="G966" i="2"/>
  <c r="G965" i="2"/>
  <c r="G964" i="2"/>
  <c r="G969" i="2"/>
  <c r="G967" i="2"/>
  <c r="G968" i="2"/>
  <c r="G971" i="2"/>
  <c r="G973" i="2"/>
  <c r="G236" i="2"/>
  <c r="G57" i="2"/>
  <c r="G237" i="2"/>
  <c r="G276" i="2"/>
  <c r="G972" i="2"/>
  <c r="G970" i="2"/>
  <c r="G974" i="2"/>
  <c r="G975" i="2"/>
  <c r="G977" i="2"/>
  <c r="G978" i="2"/>
  <c r="G976" i="2"/>
  <c r="G981" i="2"/>
  <c r="G980" i="2"/>
  <c r="G982" i="2"/>
  <c r="G979" i="2"/>
  <c r="G983" i="2"/>
  <c r="G984" i="2"/>
  <c r="G992" i="2"/>
  <c r="G987" i="2"/>
  <c r="G989" i="2"/>
  <c r="G985" i="2"/>
  <c r="G986" i="2"/>
  <c r="G988" i="2"/>
  <c r="G238" i="2"/>
  <c r="G990" i="2"/>
  <c r="G991" i="2"/>
  <c r="G994" i="2"/>
  <c r="G995" i="2"/>
  <c r="G993" i="2"/>
  <c r="G1000" i="2"/>
  <c r="G997" i="2"/>
  <c r="G999" i="2"/>
  <c r="G1001" i="2"/>
  <c r="G1002" i="2"/>
  <c r="G1005" i="2"/>
  <c r="G998" i="2"/>
  <c r="G996" i="2"/>
  <c r="G1003" i="2"/>
  <c r="G1004" i="2"/>
  <c r="G1013" i="2"/>
  <c r="G1009" i="2"/>
  <c r="G1150" i="2"/>
  <c r="G1012" i="2"/>
  <c r="G277" i="2"/>
  <c r="G1011" i="2"/>
  <c r="G1010" i="2"/>
  <c r="G1007" i="2"/>
  <c r="G1006" i="2"/>
  <c r="G1008" i="2"/>
  <c r="G1014" i="2"/>
  <c r="G1015" i="2"/>
  <c r="G1024" i="2"/>
  <c r="G1016" i="2"/>
  <c r="G1017" i="2"/>
  <c r="G1018" i="2"/>
  <c r="G1022" i="2"/>
  <c r="G1021" i="2"/>
  <c r="G1019" i="2"/>
  <c r="G1023" i="2"/>
  <c r="G1020" i="2"/>
  <c r="G1025" i="2"/>
  <c r="G1028" i="2"/>
  <c r="G1026" i="2"/>
  <c r="G1027" i="2"/>
  <c r="G1029" i="2"/>
  <c r="G1032" i="2"/>
  <c r="G1031" i="2"/>
  <c r="G1030" i="2"/>
  <c r="G278" i="2"/>
  <c r="G279" i="2"/>
  <c r="G280" i="2"/>
  <c r="G1034" i="2"/>
  <c r="G1036" i="2"/>
  <c r="G1033" i="2"/>
  <c r="G1040" i="2"/>
  <c r="G1035" i="2"/>
  <c r="G1037" i="2"/>
  <c r="G1038" i="2"/>
  <c r="G1039" i="2"/>
  <c r="G1046" i="2"/>
  <c r="G1045" i="2"/>
  <c r="G1044" i="2"/>
  <c r="G1042" i="2"/>
  <c r="G1041" i="2"/>
  <c r="G1043" i="2"/>
  <c r="G1047" i="2"/>
  <c r="G1048" i="2"/>
  <c r="G1049" i="2"/>
  <c r="G1056" i="2"/>
  <c r="G1055" i="2"/>
  <c r="G1050" i="2"/>
  <c r="G1052" i="2"/>
  <c r="G1053" i="2"/>
  <c r="G1051" i="2"/>
  <c r="G1054" i="2"/>
  <c r="G1057" i="2"/>
  <c r="G281" i="2"/>
  <c r="G58" i="2"/>
  <c r="G283" i="2"/>
  <c r="G1061" i="2"/>
  <c r="G1062" i="2"/>
  <c r="G1058" i="2"/>
  <c r="G1060" i="2"/>
  <c r="G1059" i="2"/>
  <c r="G1063" i="2"/>
  <c r="G1064" i="2"/>
  <c r="G1065" i="2"/>
  <c r="G1066" i="2"/>
  <c r="G1067" i="2"/>
  <c r="G1068" i="2"/>
  <c r="G1069" i="2"/>
  <c r="G1078" i="2"/>
  <c r="G1072" i="2"/>
  <c r="G1077" i="2"/>
  <c r="G1075" i="2"/>
  <c r="G1076" i="2"/>
  <c r="G1073" i="2"/>
  <c r="G1071" i="2"/>
  <c r="G1070" i="2"/>
  <c r="G1074" i="2"/>
  <c r="G1079" i="2"/>
  <c r="G1083" i="2"/>
  <c r="G1080" i="2"/>
  <c r="G1081" i="2"/>
  <c r="G1086" i="2"/>
  <c r="G1085" i="2"/>
  <c r="G1087" i="2"/>
  <c r="G1090" i="2"/>
  <c r="G1091" i="2"/>
  <c r="G1089" i="2"/>
  <c r="G1084" i="2"/>
  <c r="G1088" i="2"/>
  <c r="G1082" i="2"/>
  <c r="G1092" i="2"/>
  <c r="G1094" i="2"/>
  <c r="G1093" i="2"/>
  <c r="G1095" i="2"/>
  <c r="G1096" i="2"/>
  <c r="G1097" i="2"/>
  <c r="G1106" i="2"/>
  <c r="G1098" i="2"/>
  <c r="G1103" i="2"/>
  <c r="G1107" i="2"/>
  <c r="G1108" i="2"/>
  <c r="G1104" i="2"/>
  <c r="G1102" i="2"/>
  <c r="G1105" i="2"/>
  <c r="G1100" i="2"/>
  <c r="G1109" i="2"/>
  <c r="G1099" i="2"/>
  <c r="G1101" i="2"/>
  <c r="G1110" i="2"/>
  <c r="G1112" i="2"/>
  <c r="G1111" i="2"/>
  <c r="G1113" i="2"/>
  <c r="G1114" i="2"/>
  <c r="G1115" i="2"/>
  <c r="G1120" i="2"/>
  <c r="G1116" i="2"/>
  <c r="G1118" i="2"/>
  <c r="G1117" i="2"/>
  <c r="G1119" i="2"/>
  <c r="G1122" i="2"/>
  <c r="G1121" i="2"/>
  <c r="G1128" i="2"/>
  <c r="G1127" i="2"/>
  <c r="G1124" i="2"/>
  <c r="G1130" i="2"/>
  <c r="G1131" i="2"/>
  <c r="G1125" i="2"/>
  <c r="G1126" i="2"/>
  <c r="G1129" i="2"/>
  <c r="G1123" i="2"/>
  <c r="G1132" i="2"/>
  <c r="G1133" i="2"/>
  <c r="G1134" i="2"/>
  <c r="G1135" i="2"/>
  <c r="G1136" i="2"/>
  <c r="G1137" i="2"/>
  <c r="G1138" i="2"/>
  <c r="G1139" i="2"/>
  <c r="G1142" i="2"/>
  <c r="G1141" i="2"/>
  <c r="G1144" i="2"/>
  <c r="G1145" i="2"/>
  <c r="G1140" i="2"/>
  <c r="G1143" i="2"/>
  <c r="G1146" i="2"/>
  <c r="G1153" i="2"/>
  <c r="G1148" i="2"/>
  <c r="G1147" i="2"/>
  <c r="G1151" i="2"/>
  <c r="G1149" i="2"/>
  <c r="G1154" i="2"/>
  <c r="G1157" i="2"/>
  <c r="G1156" i="2"/>
  <c r="G1155" i="2"/>
  <c r="G1152" i="2"/>
  <c r="G1158" i="2"/>
  <c r="G1159" i="2"/>
  <c r="G1161" i="2"/>
  <c r="G1163" i="2"/>
  <c r="G1160" i="2"/>
  <c r="G1165" i="2"/>
  <c r="G1164" i="2"/>
  <c r="G1162" i="2"/>
  <c r="G1166" i="2"/>
  <c r="G1167" i="2"/>
  <c r="G1170" i="2"/>
  <c r="G1171" i="2"/>
  <c r="G1172" i="2"/>
  <c r="G1174" i="2"/>
  <c r="G1173" i="2"/>
  <c r="G1176" i="2"/>
  <c r="G1175" i="2"/>
  <c r="G1177" i="2"/>
  <c r="G1178" i="2"/>
  <c r="G1169" i="2"/>
  <c r="G1168" i="2"/>
  <c r="G1179" i="2"/>
  <c r="G1180" i="2"/>
  <c r="G1181" i="2"/>
  <c r="G1184" i="2"/>
  <c r="G1183" i="2"/>
  <c r="G1182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205" i="2"/>
  <c r="G1203" i="2"/>
  <c r="G1202" i="2"/>
  <c r="G1201" i="2"/>
  <c r="G1200" i="2"/>
  <c r="G1204" i="2"/>
  <c r="G1199" i="2"/>
  <c r="G1206" i="2"/>
  <c r="G1208" i="2"/>
  <c r="G1207" i="2"/>
  <c r="G1209" i="2"/>
  <c r="G1210" i="2"/>
  <c r="G1241" i="2"/>
  <c r="G1243" i="2"/>
  <c r="G1242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7" i="2"/>
  <c r="G1238" i="2"/>
  <c r="G1236" i="2"/>
  <c r="G1239" i="2"/>
  <c r="G1247" i="2"/>
  <c r="G1246" i="2"/>
  <c r="G1244" i="2"/>
  <c r="G1245" i="2"/>
  <c r="G1240" i="2"/>
  <c r="G1248" i="2"/>
  <c r="G1249" i="2"/>
  <c r="G1254" i="2"/>
  <c r="G1255" i="2"/>
  <c r="G1250" i="2"/>
  <c r="G1252" i="2"/>
  <c r="G1251" i="2"/>
  <c r="G1257" i="2"/>
  <c r="G1253" i="2"/>
  <c r="G1256" i="2"/>
  <c r="G1258" i="2"/>
  <c r="G1259" i="2"/>
  <c r="G1260" i="2"/>
  <c r="G1262" i="2"/>
  <c r="G1261" i="2"/>
  <c r="G1263" i="2"/>
  <c r="G1264" i="2"/>
  <c r="G1265" i="2"/>
  <c r="G1266" i="2"/>
  <c r="G1267" i="2"/>
  <c r="G1268" i="2"/>
  <c r="G1270" i="2"/>
  <c r="G1269" i="2"/>
  <c r="G1272" i="2"/>
  <c r="G1271" i="2"/>
  <c r="G1273" i="2"/>
  <c r="G1274" i="2"/>
  <c r="G1275" i="2"/>
  <c r="G1276" i="2"/>
  <c r="G1277" i="2"/>
  <c r="G1278" i="2"/>
  <c r="G1279" i="2"/>
  <c r="G1280" i="2"/>
  <c r="G1281" i="2"/>
  <c r="G1282" i="2"/>
  <c r="G1284" i="2"/>
  <c r="G1283" i="2"/>
  <c r="G1285" i="2"/>
  <c r="G1292" i="2"/>
  <c r="G1290" i="2"/>
  <c r="G1291" i="2"/>
  <c r="G1289" i="2"/>
  <c r="G1288" i="2"/>
  <c r="G1293" i="2"/>
  <c r="G1286" i="2"/>
  <c r="G1287" i="2"/>
  <c r="G1294" i="2"/>
  <c r="G1295" i="2"/>
  <c r="G1300" i="2"/>
  <c r="G1302" i="2"/>
  <c r="G1296" i="2"/>
  <c r="G1301" i="2"/>
  <c r="G1299" i="2"/>
  <c r="G1298" i="2"/>
  <c r="G1297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9" i="2"/>
  <c r="G1318" i="2"/>
  <c r="G1320" i="2"/>
  <c r="G1322" i="2"/>
  <c r="G1323" i="2"/>
  <c r="G1321" i="2"/>
  <c r="G1324" i="2"/>
  <c r="G1325" i="2"/>
  <c r="G1326" i="2"/>
  <c r="G1327" i="2"/>
  <c r="G1328" i="2"/>
  <c r="G136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9" i="2"/>
  <c r="G1370" i="2"/>
  <c r="G1371" i="2"/>
  <c r="G1372" i="2"/>
  <c r="G1373" i="2"/>
  <c r="G1374" i="2"/>
  <c r="G1376" i="2"/>
  <c r="G1375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4" i="2"/>
  <c r="G1686" i="2"/>
  <c r="G1682" i="2"/>
  <c r="G1683" i="2"/>
  <c r="G1685" i="2"/>
  <c r="G1688" i="2"/>
  <c r="G1687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10" i="2"/>
  <c r="G1708" i="2"/>
  <c r="G1706" i="2"/>
  <c r="G1709" i="2"/>
  <c r="G1707" i="2"/>
  <c r="G1711" i="2"/>
  <c r="G1713" i="2"/>
  <c r="G1712" i="2"/>
  <c r="G1714" i="2"/>
  <c r="G1715" i="2"/>
  <c r="G1716" i="2"/>
  <c r="G1717" i="2"/>
  <c r="G1718" i="2"/>
  <c r="G1719" i="2"/>
  <c r="G1724" i="2"/>
  <c r="G1723" i="2"/>
  <c r="G1721" i="2"/>
  <c r="G1720" i="2"/>
  <c r="G1725" i="2"/>
  <c r="G1726" i="2"/>
  <c r="G1727" i="2"/>
  <c r="G1722" i="2"/>
  <c r="G1728" i="2"/>
  <c r="G1730" i="2"/>
  <c r="G1731" i="2"/>
  <c r="G1732" i="2"/>
  <c r="G1729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4" i="2"/>
  <c r="G1753" i="2"/>
  <c r="G1756" i="2"/>
  <c r="G1755" i="2"/>
  <c r="G1757" i="2"/>
  <c r="G1761" i="2"/>
  <c r="G1758" i="2"/>
  <c r="G1759" i="2"/>
  <c r="G1760" i="2"/>
  <c r="G1762" i="2"/>
  <c r="G1763" i="2"/>
  <c r="G1765" i="2"/>
  <c r="G1767" i="2"/>
  <c r="G1764" i="2"/>
  <c r="G1768" i="2"/>
  <c r="G1766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2" i="2"/>
  <c r="G1841" i="2"/>
  <c r="G1845" i="2"/>
  <c r="G1843" i="2"/>
  <c r="G1844" i="2"/>
  <c r="G1846" i="2"/>
  <c r="G1849" i="2"/>
  <c r="G1852" i="2"/>
  <c r="G1850" i="2"/>
  <c r="G1847" i="2"/>
  <c r="G1851" i="2"/>
  <c r="G1848" i="2"/>
  <c r="G1853" i="2"/>
  <c r="G1854" i="2"/>
  <c r="G1855" i="2"/>
  <c r="G1857" i="2"/>
  <c r="G1856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7" i="2"/>
  <c r="G1876" i="2"/>
  <c r="G1881" i="2"/>
  <c r="G1880" i="2"/>
  <c r="G1879" i="2"/>
  <c r="G1882" i="2"/>
  <c r="G1878" i="2"/>
  <c r="G1883" i="2"/>
  <c r="G1885" i="2"/>
  <c r="G1886" i="2"/>
  <c r="G1884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6" i="2"/>
  <c r="G1944" i="2"/>
  <c r="G1945" i="2"/>
  <c r="G1949" i="2"/>
  <c r="G1950" i="2"/>
  <c r="G1951" i="2"/>
  <c r="G1948" i="2"/>
  <c r="G1952" i="2"/>
  <c r="G1947" i="2"/>
  <c r="G1953" i="2"/>
  <c r="G1955" i="2"/>
  <c r="G1954" i="2"/>
  <c r="G1957" i="2"/>
  <c r="G1956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282" i="2"/>
</calcChain>
</file>

<file path=xl/sharedStrings.xml><?xml version="1.0" encoding="utf-8"?>
<sst xmlns="http://schemas.openxmlformats.org/spreadsheetml/2006/main" count="12532" uniqueCount="6329">
  <si>
    <t>Ingenuity Canonical Pathways</t>
  </si>
  <si>
    <t xml:space="preserve"> -log(p-value)</t>
  </si>
  <si>
    <t>z-score</t>
  </si>
  <si>
    <t>Molecules</t>
  </si>
  <si>
    <t>Hepatic Fibrosis / Hepatic Stellate Cell Activation</t>
  </si>
  <si>
    <t>S100 Family Signaling Pathway</t>
  </si>
  <si>
    <t>FAK Signaling</t>
  </si>
  <si>
    <t>Pulmonary Fibrosis Idiopathic Signaling Pathway</t>
  </si>
  <si>
    <t>Axonal Guidance Signaling</t>
  </si>
  <si>
    <t>Pulmonary Healing Signaling Pathway</t>
  </si>
  <si>
    <t>Human Embryonic Stem Cell Pluripotency</t>
  </si>
  <si>
    <t>ID1 Signaling Pathway</t>
  </si>
  <si>
    <t>Role Of Osteoblasts In Rheumatoid Arthritis Signaling Pathway</t>
  </si>
  <si>
    <t>Tumor Microenvironment Pathway</t>
  </si>
  <si>
    <t>Agranulocyte Adhesion and Diapedesis</t>
  </si>
  <si>
    <t>EIF2 Signaling</t>
  </si>
  <si>
    <t>Myelination Signaling Pathway</t>
  </si>
  <si>
    <t>CREB Signaling in Neurons</t>
  </si>
  <si>
    <t>Role of Macrophages, Fibroblasts and Endothelial Cells in Rheumatoid Arthritis</t>
  </si>
  <si>
    <t>Granulocyte Adhesion and Diapedesis</t>
  </si>
  <si>
    <t>Osteoarthritis Pathway</t>
  </si>
  <si>
    <t>Mouse Embryonic Stem Cell Pluripotency</t>
  </si>
  <si>
    <t>WNT/Î²-catenin Signaling</t>
  </si>
  <si>
    <t>Role of Osteoblasts, Osteoclasts and Chondrocytes in Rheumatoid Arthritis</t>
  </si>
  <si>
    <t>Thyroid Cancer Signaling</t>
  </si>
  <si>
    <t>Chronic Myeloid Leukemia Signaling</t>
  </si>
  <si>
    <t>Colorectal Cancer Metastasis Signaling</t>
  </si>
  <si>
    <t>Factors Promoting Cardiogenesis in Vertebrates</t>
  </si>
  <si>
    <t>Cardiac Hypertrophy Signaling (Enhanced)</t>
  </si>
  <si>
    <t>IL-8 Signaling</t>
  </si>
  <si>
    <t>Role of JAK family kinases in IL-6-type Cytokine Signaling</t>
  </si>
  <si>
    <t>Adrenomedullin signaling pathway</t>
  </si>
  <si>
    <t>Regulation Of The Epithelial Mesenchymal Transition By Growth Factors Pathway</t>
  </si>
  <si>
    <t>Role of NANOG in Mammalian Embryonic Stem Cell Pluripotency</t>
  </si>
  <si>
    <t>Leukocyte Extravasation Signaling</t>
  </si>
  <si>
    <t>HIF1Î± Signaling</t>
  </si>
  <si>
    <t>Role Of Osteoclasts In Rheumatoid Arthritis Signaling Pathway</t>
  </si>
  <si>
    <t>Hepatic Fibrosis Signaling Pathway</t>
  </si>
  <si>
    <t>Breast Cancer Regulation by Stathmin1</t>
  </si>
  <si>
    <t>Regulation of the Epithelial-Mesenchymal Transition Pathway</t>
  </si>
  <si>
    <t>ILK Signaling</t>
  </si>
  <si>
    <t>Wound Healing Signaling Pathway</t>
  </si>
  <si>
    <t>Actin Cytoskeleton Signaling</t>
  </si>
  <si>
    <t>MSP-RON Signaling In Cancer Cells Pathway</t>
  </si>
  <si>
    <t>Dilated Cardiomyopathy Signaling Pathway</t>
  </si>
  <si>
    <t>Neurovascular Coupling Signaling Pathway</t>
  </si>
  <si>
    <t>STAT3 Pathway</t>
  </si>
  <si>
    <t>Ovarian Cancer Signaling</t>
  </si>
  <si>
    <t>G-Protein Coupled Receptor Signaling</t>
  </si>
  <si>
    <t>Th1 and Th2 Activation Pathway</t>
  </si>
  <si>
    <t>CDX Gastrointestinal Cancer Signaling Pathway</t>
  </si>
  <si>
    <t>Cardiomyocyte Differentiation via BMP Receptors</t>
  </si>
  <si>
    <t>Inhibition of Matrix Metalloproteases</t>
  </si>
  <si>
    <t>LPS/IL-1 Mediated Inhibition of RXR Function</t>
  </si>
  <si>
    <t>Sperm Motility</t>
  </si>
  <si>
    <t>Cellular Effects of Sildenafil (Viagra)</t>
  </si>
  <si>
    <t>BEX2 Signaling Pathway</t>
  </si>
  <si>
    <t>Glioma Invasiveness Signaling</t>
  </si>
  <si>
    <t>BMP signaling pathway</t>
  </si>
  <si>
    <t>Basal Cell Carcinoma Signaling</t>
  </si>
  <si>
    <t>Pathogen Induced Cytokine Storm Signaling Pathway</t>
  </si>
  <si>
    <t>Calcium Signaling</t>
  </si>
  <si>
    <t>Phagosome Formation</t>
  </si>
  <si>
    <t>NF-ÎºB Signaling</t>
  </si>
  <si>
    <t>GP6 Signaling Pathway</t>
  </si>
  <si>
    <t>GPCR-Mediated Integration of Enteroendocrine Signaling Exemplified by an L Cell</t>
  </si>
  <si>
    <t>Molecular Mechanisms of Cancer</t>
  </si>
  <si>
    <t>IL-17 Signaling</t>
  </si>
  <si>
    <t>Transcriptional Regulatory Network in Embryonic Stem Cells</t>
  </si>
  <si>
    <t>Ephrin Receptor Signaling</t>
  </si>
  <si>
    <t>Glioblastoma Multiforme Signaling</t>
  </si>
  <si>
    <t>Gustation Pathway</t>
  </si>
  <si>
    <t>Coagulation System</t>
  </si>
  <si>
    <t>TGF-Î² Signaling</t>
  </si>
  <si>
    <t>VDR/RXR Activation</t>
  </si>
  <si>
    <t>IL-10 Signaling</t>
  </si>
  <si>
    <t>Apelin Endothelial Signaling Pathway</t>
  </si>
  <si>
    <t>Chemokine Signaling</t>
  </si>
  <si>
    <t>PTEN Signaling</t>
  </si>
  <si>
    <t>Endothelin-1 Signaling</t>
  </si>
  <si>
    <t>RAC Signaling</t>
  </si>
  <si>
    <t>Adipogenesis pathway</t>
  </si>
  <si>
    <t>RHOGDI Signaling</t>
  </si>
  <si>
    <t>Netrin Signaling</t>
  </si>
  <si>
    <t>VEGF Signaling</t>
  </si>
  <si>
    <t>Nitric Oxide Signaling in the Cardiovascular System</t>
  </si>
  <si>
    <t>WNT/Ca+ pathway</t>
  </si>
  <si>
    <t>Bladder Cancer Signaling</t>
  </si>
  <si>
    <t>Epithelial Adherens Junction Signaling</t>
  </si>
  <si>
    <t>Atherosclerosis Signaling</t>
  </si>
  <si>
    <t>FAT10 Cancer Signaling Pathway</t>
  </si>
  <si>
    <t>Inhibition of Angiogenesis by TSP1</t>
  </si>
  <si>
    <t>Role Of Chondrocytes In Rheumatoid Arthritis Signaling Pathway</t>
  </si>
  <si>
    <t>eNOS Signaling</t>
  </si>
  <si>
    <t>Th2 Pathway</t>
  </si>
  <si>
    <t>Neuroinflammation Signaling Pathway</t>
  </si>
  <si>
    <t>Th1 Pathway</t>
  </si>
  <si>
    <t>Th17 Activation Pathway</t>
  </si>
  <si>
    <t>LXR/RXR Activation</t>
  </si>
  <si>
    <t>Notch Signaling</t>
  </si>
  <si>
    <t>Regulation of Cellular Mechanics by Calpain Protease</t>
  </si>
  <si>
    <t>IL-15 Production</t>
  </si>
  <si>
    <t>Role of NFAT in Cardiac Hypertrophy</t>
  </si>
  <si>
    <t>Superpathway of Citrulline Metabolism</t>
  </si>
  <si>
    <t>Aryl Hydrocarbon Receptor Signaling</t>
  </si>
  <si>
    <t>fMLP Signaling in Neutrophils</t>
  </si>
  <si>
    <t>TR/RXR Activation</t>
  </si>
  <si>
    <t>Paxillin Signaling</t>
  </si>
  <si>
    <t>GÎ±i Signaling</t>
  </si>
  <si>
    <t>Protein Kinase A Signaling</t>
  </si>
  <si>
    <t>T Helper Cell Differentiation</t>
  </si>
  <si>
    <t>Maturity Onset Diabetes of Young (MODY) Signaling</t>
  </si>
  <si>
    <t>Tryptophan Degradation X (Mammalian, via Tryptamine)</t>
  </si>
  <si>
    <t>SNARE Signaling Pathway</t>
  </si>
  <si>
    <t>T Cell Exhaustion Signaling Pathway</t>
  </si>
  <si>
    <t>Integrin Signaling</t>
  </si>
  <si>
    <t>T Cell Receptor Signaling</t>
  </si>
  <si>
    <t>Citrulline-Nitric Oxide Cycle</t>
  </si>
  <si>
    <t>Tight Junction Signaling</t>
  </si>
  <si>
    <t>Aldosterone Signaling in Epithelial Cells</t>
  </si>
  <si>
    <t>Glucocorticoid Receptor Signaling</t>
  </si>
  <si>
    <t>Neuroprotective Role of THOP1 in Alzheimer's Disease</t>
  </si>
  <si>
    <t>Acute Myeloid Leukemia Signaling</t>
  </si>
  <si>
    <t>IL-7 Signaling Pathway</t>
  </si>
  <si>
    <t>IL-4 Signaling</t>
  </si>
  <si>
    <t>Regulation of eIF4 and p70S6K Signaling</t>
  </si>
  <si>
    <t>Sphingosine-1-phosphate Signaling</t>
  </si>
  <si>
    <t>mTOR Signaling</t>
  </si>
  <si>
    <t>CXCR4 Signaling</t>
  </si>
  <si>
    <t>Gap Junction Signaling</t>
  </si>
  <si>
    <t>Oxytocin Signaling Pathway</t>
  </si>
  <si>
    <t>NRF2-mediated Oxidative Stress Response</t>
  </si>
  <si>
    <t>Senescence Pathway</t>
  </si>
  <si>
    <t>Actin Nucleation by ARP-WASP Complex</t>
  </si>
  <si>
    <t>Endometrial Cancer Signaling</t>
  </si>
  <si>
    <t>VEGF Family Ligand-Receptor Interactions</t>
  </si>
  <si>
    <t>Neurotrophin/TRK Signaling</t>
  </si>
  <si>
    <t>HMGB1 Signaling</t>
  </si>
  <si>
    <t>Role of JAK2 in Hormone-like Cytokine Signaling</t>
  </si>
  <si>
    <t>Signaling by Rho Family GTPases</t>
  </si>
  <si>
    <t>Macrophage Alternative Activation Signaling Pathway</t>
  </si>
  <si>
    <t>Salvage Pathways of Pyrimidine Deoxyribonucleotides</t>
  </si>
  <si>
    <t>APOBEC3B,UPP1</t>
  </si>
  <si>
    <t>HOTAIR Regulatory Pathway</t>
  </si>
  <si>
    <t>Agrin Interactions at Neuromuscular Junction</t>
  </si>
  <si>
    <t>Ephrin B Signaling</t>
  </si>
  <si>
    <t>ERB2-ERBB3 Signaling</t>
  </si>
  <si>
    <t>Endocannabinoid Cancer Inhibition Pathway</t>
  </si>
  <si>
    <t>PPARÎ±/RXRÎ± Activation</t>
  </si>
  <si>
    <t>Synaptogenesis Signaling Pathway</t>
  </si>
  <si>
    <t>IL-12 Signaling and Production in Macrophages</t>
  </si>
  <si>
    <t>PD-1, PD-L1 cancer immunotherapy pathway</t>
  </si>
  <si>
    <t>Gluconeogenesis I</t>
  </si>
  <si>
    <t>Apelin Liver Signaling Pathway</t>
  </si>
  <si>
    <t>IL-6 Signaling</t>
  </si>
  <si>
    <t>GPCR-Mediated Nutrient Sensing in Enteroendocrine Cells</t>
  </si>
  <si>
    <t>Regulation Of The Epithelial Mesenchymal Transition In Development Pathway</t>
  </si>
  <si>
    <t>CTLA4 Signaling in Cytotoxic T Lymphocytes</t>
  </si>
  <si>
    <t>Phospholipases</t>
  </si>
  <si>
    <t>Apelin Adipocyte Signaling Pathway</t>
  </si>
  <si>
    <t>Circadian Rhythm Signaling</t>
  </si>
  <si>
    <t>Leptin Signaling in Obesity</t>
  </si>
  <si>
    <t>Synaptic Long Term Depression</t>
  </si>
  <si>
    <t>PI3K Signaling in B Lymphocytes</t>
  </si>
  <si>
    <t>PPAR Signaling</t>
  </si>
  <si>
    <t>Role of JAK1 and JAK3 in Î³c Cytokine Signaling</t>
  </si>
  <si>
    <t>p53 Signaling</t>
  </si>
  <si>
    <t>Amyotrophic Lateral Sclerosis Signaling</t>
  </si>
  <si>
    <t>Xenobiotic Metabolism AHR Signaling Pathway</t>
  </si>
  <si>
    <t>Xenobiotic Metabolism CAR Signaling Pathway</t>
  </si>
  <si>
    <t>Cardiac Hypertrophy Signaling</t>
  </si>
  <si>
    <t>Role of WNT/GSK-3Î² Signaling in the Pathogenesis of Influenza</t>
  </si>
  <si>
    <t>Acute Phase Response Signaling</t>
  </si>
  <si>
    <t>GÎ±q Signaling</t>
  </si>
  <si>
    <t>G Beta Gamma Signaling</t>
  </si>
  <si>
    <t>Sertoli Cell-Sertoli Cell Junction Signaling</t>
  </si>
  <si>
    <t>Role of NFAT in Regulation of the Immune Response</t>
  </si>
  <si>
    <t>Systemic Lupus Erythematosus In T Cell Signaling Pathway</t>
  </si>
  <si>
    <t>CSDE1 Signaling Pathway</t>
  </si>
  <si>
    <t>Macrophage Classical Activation Signaling Pathway</t>
  </si>
  <si>
    <t>MSP-RON Signaling In Macrophages Pathway</t>
  </si>
  <si>
    <t>CCR5 Signaling in Macrophages</t>
  </si>
  <si>
    <t>Relaxin Signaling</t>
  </si>
  <si>
    <t>Immunogenic Cell Death Signaling Pathway</t>
  </si>
  <si>
    <t>Endocannabinoid Neuronal Synapse Pathway</t>
  </si>
  <si>
    <t>Cancer Drug Resistance By Drug Efflux</t>
  </si>
  <si>
    <t>GDNF Family Ligand-Receptor Interactions</t>
  </si>
  <si>
    <t>Endocannabinoid Developing Neuron Pathway</t>
  </si>
  <si>
    <t>Ferroptosis Signaling Pathway</t>
  </si>
  <si>
    <t>Opioid Signaling Pathway</t>
  </si>
  <si>
    <t>Hepatic Cholestasis</t>
  </si>
  <si>
    <t>Renal Cell Carcinoma Signaling</t>
  </si>
  <si>
    <t>Melanoma Signaling</t>
  </si>
  <si>
    <t>Cardiac Î²-adrenergic Signaling</t>
  </si>
  <si>
    <t>cAMP-mediated signaling</t>
  </si>
  <si>
    <t>SAPK/JNK Signaling</t>
  </si>
  <si>
    <t>Apelin Cardiac Fibroblast Signaling Pathway</t>
  </si>
  <si>
    <t>Thrombin Signaling</t>
  </si>
  <si>
    <t>Corticotropin Releasing Hormone Signaling</t>
  </si>
  <si>
    <t>Regulation of IL-2 Expression in Activated and Anergic T Lymphocytes</t>
  </si>
  <si>
    <t>Apelin Cardiomyocyte Signaling Pathway</t>
  </si>
  <si>
    <t>Crosstalk between Dendritic Cells and Natural Killer Cells</t>
  </si>
  <si>
    <t>Apelin Muscle Signaling Pathway</t>
  </si>
  <si>
    <t>MSP-RON Signaling Pathway</t>
  </si>
  <si>
    <t>Systemic Lupus Erythematosus In B Cell Signaling Pathway</t>
  </si>
  <si>
    <t>PKCÎ¸ Signaling in T Lymphocytes</t>
  </si>
  <si>
    <t>ERK/MAPK Signaling</t>
  </si>
  <si>
    <t>Oncostatin M Signaling</t>
  </si>
  <si>
    <t>Cholecystokinin/Gastrin-mediated Signaling</t>
  </si>
  <si>
    <t>G Protein Signaling Mediated by Tubby</t>
  </si>
  <si>
    <t>Creatine-phosphate Biosynthesis</t>
  </si>
  <si>
    <t>MAP4K4</t>
  </si>
  <si>
    <t>Apoptosis Signaling</t>
  </si>
  <si>
    <t>Insulin Secretion Signaling Pathway</t>
  </si>
  <si>
    <t>FcÎ³ Receptor-mediated Phagocytosis in Macrophages and Monocytes</t>
  </si>
  <si>
    <t>GABA Receptor Signaling</t>
  </si>
  <si>
    <t>Xenobiotic Metabolism Signaling</t>
  </si>
  <si>
    <t>Renin-Angiotensin Signaling</t>
  </si>
  <si>
    <t>Clathrin-mediated Endocytosis Signaling</t>
  </si>
  <si>
    <t>Erythropoietin Signaling Pathway</t>
  </si>
  <si>
    <t>Interferon Signaling</t>
  </si>
  <si>
    <t>Coronavirus Pathogenesis Pathway</t>
  </si>
  <si>
    <t>GÎ±s Signaling</t>
  </si>
  <si>
    <t>Role of PKR in Interferon Induction and Antiviral Response</t>
  </si>
  <si>
    <t>CDC42 Signaling</t>
  </si>
  <si>
    <t>Estrogen-Dependent Breast Cancer Signaling</t>
  </si>
  <si>
    <t>CDK5 Signaling</t>
  </si>
  <si>
    <t>CNTF Signaling</t>
  </si>
  <si>
    <t>Remodeling of Epithelial Adherens Junctions</t>
  </si>
  <si>
    <t>HGF Signaling</t>
  </si>
  <si>
    <t>Cell Cycle: G1/S Checkpoint Regulation</t>
  </si>
  <si>
    <t>P2Y Purigenic Receptor Signaling Pathway</t>
  </si>
  <si>
    <t>FcÎ³RIIB Signaling in B Lymphocytes</t>
  </si>
  <si>
    <t>Polyamine Regulation in Colon Cancer</t>
  </si>
  <si>
    <t>Antiproliferative Role of Somatostatin Receptor 2</t>
  </si>
  <si>
    <t>ICOS-ICOSL Signaling in T Helper Cells</t>
  </si>
  <si>
    <t>Germ Cell-Sertoli Cell Junction Signaling</t>
  </si>
  <si>
    <t>CD28 Signaling in T Helper Cells</t>
  </si>
  <si>
    <t>GNRH Signaling</t>
  </si>
  <si>
    <t>Role of MAPK Signaling in Promoting the Pathogenesis of Influenza</t>
  </si>
  <si>
    <t>Tumoricidal Function of Hepatic Natural Killer Cells</t>
  </si>
  <si>
    <t>Neuregulin Signaling</t>
  </si>
  <si>
    <t>DNA Methylation and Transcriptional Repression Signaling</t>
  </si>
  <si>
    <t>Role of Tissue Factor in Cancer</t>
  </si>
  <si>
    <t>Estrogen Receptor Signaling</t>
  </si>
  <si>
    <t>Iron homeostasis signaling pathway</t>
  </si>
  <si>
    <t>MYC Mediated Apoptosis Signaling</t>
  </si>
  <si>
    <t>Retinoate Biosynthesis I</t>
  </si>
  <si>
    <t>PI3K/AKT Signaling</t>
  </si>
  <si>
    <t>Hematopoiesis from Multipotent Stem Cells</t>
  </si>
  <si>
    <t>KITLG</t>
  </si>
  <si>
    <t>NADH Repair</t>
  </si>
  <si>
    <t>GAPDH</t>
  </si>
  <si>
    <t>SAT1</t>
  </si>
  <si>
    <t>Ceramide Signaling</t>
  </si>
  <si>
    <t>Caveolar-mediated Endocytosis Signaling</t>
  </si>
  <si>
    <t>UVC-Induced MAPK Signaling</t>
  </si>
  <si>
    <t>White Adipose Tissue Browning Pathway</t>
  </si>
  <si>
    <t>CCR3 Signaling in Eosinophils</t>
  </si>
  <si>
    <t>Oxytocin In Brain Signaling Pathway</t>
  </si>
  <si>
    <t>CLEAR Signaling Pathway</t>
  </si>
  <si>
    <t>IGF-1 Signaling</t>
  </si>
  <si>
    <t>Acetone Degradation I (to Methylglyoxal)</t>
  </si>
  <si>
    <t>IL-2 Signaling</t>
  </si>
  <si>
    <t>Dendritic Cell Maturation</t>
  </si>
  <si>
    <t>Type I Diabetes Mellitus Signaling</t>
  </si>
  <si>
    <t>RHOA Signaling</t>
  </si>
  <si>
    <t>Triacylglycerol Degradation</t>
  </si>
  <si>
    <t>Xenobiotic Metabolism PXR Signaling Pathway</t>
  </si>
  <si>
    <t>RAR Activation</t>
  </si>
  <si>
    <t>Phospholipase C Signaling</t>
  </si>
  <si>
    <t>Estrogen Biosynthesis</t>
  </si>
  <si>
    <t>Macropinocytosis Signaling</t>
  </si>
  <si>
    <t>B Cell Receptor Signaling</t>
  </si>
  <si>
    <t>Synaptic Long Term Potentiation</t>
  </si>
  <si>
    <t>GM-CSF Signaling</t>
  </si>
  <si>
    <t>Prolactin Signaling</t>
  </si>
  <si>
    <t>Pyroptosis Signaling Pathway</t>
  </si>
  <si>
    <t>Role of MAPK Signaling in the Pathogenesis of Influenza</t>
  </si>
  <si>
    <t>PAK Signaling</t>
  </si>
  <si>
    <t>Antiproliferative Role of TOB in T Cell Signaling</t>
  </si>
  <si>
    <t>Non-Small Cell Lung Cancer Signaling</t>
  </si>
  <si>
    <t>Î±-Adrenergic Signaling</t>
  </si>
  <si>
    <t>Natural Killer Cell Signaling</t>
  </si>
  <si>
    <t>CYP1A1</t>
  </si>
  <si>
    <t>PDIA3</t>
  </si>
  <si>
    <t>Vitamin-C Transport</t>
  </si>
  <si>
    <t>Melanocyte Development and Pigmentation Signaling</t>
  </si>
  <si>
    <t>GÎ±12/13 Signaling</t>
  </si>
  <si>
    <t>14-3-3-mediated Signaling</t>
  </si>
  <si>
    <t>Neuropathic Pain Signaling In Dorsal Horn Neurons</t>
  </si>
  <si>
    <t>PDGF Signaling</t>
  </si>
  <si>
    <t>Sumoylation Pathway</t>
  </si>
  <si>
    <t>Retinol Biosynthesis</t>
  </si>
  <si>
    <t>AKR1B10,LPL</t>
  </si>
  <si>
    <t>IL-23 Signaling Pathway</t>
  </si>
  <si>
    <t>JAK/STAT Signaling</t>
  </si>
  <si>
    <t>D-myo-inositol-5-phosphate Metabolism</t>
  </si>
  <si>
    <t>NAD Signaling Pathway</t>
  </si>
  <si>
    <t>Stearate Biosynthesis I (Animals)</t>
  </si>
  <si>
    <t>Insulin Receptor Signaling</t>
  </si>
  <si>
    <t>Regulation of Actin-based Motility by Rho</t>
  </si>
  <si>
    <t>TEC Kinase Signaling</t>
  </si>
  <si>
    <t>TGFB2</t>
  </si>
  <si>
    <t>FXR/RXR Activation</t>
  </si>
  <si>
    <t>LPL,NR5A2,SCARB1</t>
  </si>
  <si>
    <t>MIF Regulation of Innate Immunity</t>
  </si>
  <si>
    <t>Role of OCT4 in Mammalian Embryonic Stem Cell Pluripotency</t>
  </si>
  <si>
    <t>Thrombopoietin Signaling</t>
  </si>
  <si>
    <t>HER-2 Signaling in Breast Cancer</t>
  </si>
  <si>
    <t>Prostate Cancer Signaling</t>
  </si>
  <si>
    <t>iNOS Signaling</t>
  </si>
  <si>
    <t>SPINK1 General Cancer Pathway</t>
  </si>
  <si>
    <t>Virus Entry via Endocytic Pathways</t>
  </si>
  <si>
    <t>Telomerase Signaling</t>
  </si>
  <si>
    <t>Glioma Signaling</t>
  </si>
  <si>
    <t>p70S6K Signaling</t>
  </si>
  <si>
    <t>Semaphorin Neuronal Repulsive Signaling Pathway</t>
  </si>
  <si>
    <t>Androgen Signaling</t>
  </si>
  <si>
    <t>Semaphorin Signaling in Neurons</t>
  </si>
  <si>
    <t>Role of MAPK Signaling in Inhibiting the Pathogenesis of Influenza</t>
  </si>
  <si>
    <t>UVA-Induced MAPK Signaling</t>
  </si>
  <si>
    <t>NOD1/2 Signaling Pathway</t>
  </si>
  <si>
    <t>D-myo-inositol (1,4,5,6)-Tetrakisphosphate Biosynthesis</t>
  </si>
  <si>
    <t>D-myo-inositol (3,4,5,6)-tetrakisphosphate Biosynthesis</t>
  </si>
  <si>
    <t>Induction of Apoptosis by HIV1</t>
  </si>
  <si>
    <t>ERBB Signaling</t>
  </si>
  <si>
    <t>Xenobiotic Metabolism General Signaling Pathway</t>
  </si>
  <si>
    <t>Chaperone Mediated Autophagy Signaling Pathway</t>
  </si>
  <si>
    <t>Neutrophil Extracellular Trap Signaling Pathway</t>
  </si>
  <si>
    <t>IL-33 Signaling Pathway</t>
  </si>
  <si>
    <t>Death Receptor Signaling</t>
  </si>
  <si>
    <t>CD40 Signaling</t>
  </si>
  <si>
    <t>Melatonin Signaling</t>
  </si>
  <si>
    <t>Docosahexaenoic Acid (DHA) Signaling</t>
  </si>
  <si>
    <t>HIPPO signaling</t>
  </si>
  <si>
    <t>IL-13 Signaling Pathway</t>
  </si>
  <si>
    <t>Dopamine-DARPP32 Feedback in cAMP Signaling</t>
  </si>
  <si>
    <t>LPS-stimulated MAPK Signaling</t>
  </si>
  <si>
    <t>Cyclins and Cell Cycle Regulation</t>
  </si>
  <si>
    <t>3-phosphoinositide Degradation</t>
  </si>
  <si>
    <t>ERK5 Signaling</t>
  </si>
  <si>
    <t>Hematopoiesis from Pluripotent Stem Cells</t>
  </si>
  <si>
    <t>3-phosphoinositide Biosynthesis</t>
  </si>
  <si>
    <t>RANK Signaling in Osteoclasts</t>
  </si>
  <si>
    <t>GADD45 Signaling</t>
  </si>
  <si>
    <t>MicroRNA Biogenesis Signaling Pathway</t>
  </si>
  <si>
    <t>Angiopoietin Signaling</t>
  </si>
  <si>
    <t>Apelin Pancreas Signaling Pathway</t>
  </si>
  <si>
    <t>APLN,APLNR,PIK3R3</t>
  </si>
  <si>
    <t>The Visual Cycle</t>
  </si>
  <si>
    <t>AKR1B10</t>
  </si>
  <si>
    <t>DNA Double-Strand Break Repair by Homologous Recombination</t>
  </si>
  <si>
    <t>ATRX</t>
  </si>
  <si>
    <t>Methylglyoxal Degradation III</t>
  </si>
  <si>
    <t>DHCR24</t>
  </si>
  <si>
    <t>Glycolysis I</t>
  </si>
  <si>
    <t>Multiple Sclerosis Signaling Pathway</t>
  </si>
  <si>
    <t>Ribonucleotide Reductase Signaling Pathway</t>
  </si>
  <si>
    <t>Fc Epsilon RI Signaling</t>
  </si>
  <si>
    <t>Huntington's Disease Signaling</t>
  </si>
  <si>
    <t>Mitochondrial Dysfunction</t>
  </si>
  <si>
    <t>Role of BRCA1 in DNA Damage Response</t>
  </si>
  <si>
    <t>SMARCA2</t>
  </si>
  <si>
    <t>JUN</t>
  </si>
  <si>
    <t>Role of Pattern Recognition Receptors in Recognition of Bacteria and Viruses</t>
  </si>
  <si>
    <t>ICAM1</t>
  </si>
  <si>
    <t>NF-ÎºB Activation by Viruses</t>
  </si>
  <si>
    <t>SOCS3</t>
  </si>
  <si>
    <t>IL-3 Signaling</t>
  </si>
  <si>
    <t>Lymphotoxin Î² Receptor Signaling</t>
  </si>
  <si>
    <t>IL-9 Signaling</t>
  </si>
  <si>
    <t>IL-15 Signaling</t>
  </si>
  <si>
    <t>Mechanisms of Viral Exit from Host Cells</t>
  </si>
  <si>
    <t>ACTG1</t>
  </si>
  <si>
    <t>Reelin Signaling in Neurons</t>
  </si>
  <si>
    <t>Cell Cycle Regulation by BTG Family Proteins</t>
  </si>
  <si>
    <t>CCND1</t>
  </si>
  <si>
    <t>Mitotic Roles of Polo-Like Kinase</t>
  </si>
  <si>
    <t>FLT3 Signaling in Hematopoietic Progenitor Cells</t>
  </si>
  <si>
    <t>RAN Signaling</t>
  </si>
  <si>
    <t>RAN</t>
  </si>
  <si>
    <t>Growth Hormone Signaling</t>
  </si>
  <si>
    <t>Small Cell Lung Cancer Signaling</t>
  </si>
  <si>
    <t>Type II Diabetes Mellitus Signaling</t>
  </si>
  <si>
    <t>Production of Nitric Oxide and Reactive Oxygen Species in Macrophages</t>
  </si>
  <si>
    <t>Pancreatic Adenocarcinoma Signaling</t>
  </si>
  <si>
    <t>Systemic Lupus Erythematosus Signaling</t>
  </si>
  <si>
    <t>Retinoic acid Mediated Apoptosis Signaling</t>
  </si>
  <si>
    <t>AMPK Signaling</t>
  </si>
  <si>
    <t>Hereditary Breast Cancer Signaling</t>
  </si>
  <si>
    <t>IL-1 Signaling</t>
  </si>
  <si>
    <t>Granzyme A Signaling</t>
  </si>
  <si>
    <t>XIAP</t>
  </si>
  <si>
    <t>Role of PI3K/AKT Signaling in the Pathogenesis of Influenza</t>
  </si>
  <si>
    <t>PLA2G4A</t>
  </si>
  <si>
    <t>Cell Cycle Control of Chromosomal Replication</t>
  </si>
  <si>
    <t>Assembly of RNA Polymerase II Complex</t>
  </si>
  <si>
    <t>TAF10</t>
  </si>
  <si>
    <t>IL-17A Signaling in Airway Cells</t>
  </si>
  <si>
    <t>Role of IL-17A in Arthritis</t>
  </si>
  <si>
    <t>NOS2,PIK3R3</t>
  </si>
  <si>
    <t>NGF Signaling</t>
  </si>
  <si>
    <t>CAPN2</t>
  </si>
  <si>
    <t>Ephrin A Signaling</t>
  </si>
  <si>
    <t>PIK3R3</t>
  </si>
  <si>
    <t>ERBB4 Signaling</t>
  </si>
  <si>
    <t>Estrogen-mediated S-phase Entry</t>
  </si>
  <si>
    <t>ENTPD1</t>
  </si>
  <si>
    <t>ARAF</t>
  </si>
  <si>
    <t>D-myo-inositol (1,4,5)-Trisphosphate Biosynthesis</t>
  </si>
  <si>
    <t>PLCB1</t>
  </si>
  <si>
    <t>Superpathway of Inositol Phosphate Compounds</t>
  </si>
  <si>
    <t>Superpathway of D-myo-inositol (1,4,5)-trisphosphate Metabolism</t>
  </si>
  <si>
    <t>PTEN</t>
  </si>
  <si>
    <t>D-myo-inositol (1,3,4)-trisphosphate Biosynthesis</t>
  </si>
  <si>
    <t>Salvage Pathways of Pyrimidine Ribonucleotides</t>
  </si>
  <si>
    <t>Antioxidant Action of Vitamin C</t>
  </si>
  <si>
    <t>PEDF Signaling</t>
  </si>
  <si>
    <t>Role of p14/p19ARF in Tumor Suppression</t>
  </si>
  <si>
    <t>UVB-Induced MAPK Signaling</t>
  </si>
  <si>
    <t>Toll-like Receptor Signaling</t>
  </si>
  <si>
    <t>EGF Signaling</t>
  </si>
  <si>
    <t>Protein Ubiquitination Pathway</t>
  </si>
  <si>
    <t>FGF Signaling</t>
  </si>
  <si>
    <t>GSK3B</t>
  </si>
  <si>
    <t>Dopamine Receptor Signaling</t>
  </si>
  <si>
    <t>Glutamate Receptor Signaling</t>
  </si>
  <si>
    <t>GNG2</t>
  </si>
  <si>
    <t>Hypoxia Signaling in the Cardiovascular System</t>
  </si>
  <si>
    <t>Autophagy</t>
  </si>
  <si>
    <t>Sirtuin Signaling Pathway</t>
  </si>
  <si>
    <t>Inhibition of ARE-Mediated mRNA Degradation Pathway</t>
  </si>
  <si>
    <t>Necroptosis Signaling Pathway</t>
  </si>
  <si>
    <t>Kinetochore Metaphase Signaling Pathway</t>
  </si>
  <si>
    <t>Upstream Regulator</t>
  </si>
  <si>
    <t>Expr Log Ratio</t>
  </si>
  <si>
    <t>Molecule Type</t>
  </si>
  <si>
    <t>Predicted Activation State</t>
  </si>
  <si>
    <t>Activation z-score</t>
  </si>
  <si>
    <t>p-value of overlap</t>
  </si>
  <si>
    <t>Target Molecules in Dataset</t>
  </si>
  <si>
    <t>TNF</t>
  </si>
  <si>
    <t xml:space="preserve"> </t>
  </si>
  <si>
    <t>cytokine</t>
  </si>
  <si>
    <t>beta-estradiol</t>
  </si>
  <si>
    <t>chemical - endogenous mammalian</t>
  </si>
  <si>
    <t>lipopolysaccharide</t>
  </si>
  <si>
    <t>chemical drug</t>
  </si>
  <si>
    <t>Inhibited</t>
  </si>
  <si>
    <t>ABCA1,ABCG1,ACKR3,ADRB2,AHR,AKAP13,ALDH1A1,ANXA1,ANXA2,ANXA3,APLNR,APOBEC3B,AQP1,ARL15,ARL4A,ARL4C,ARRDC3,ASCC3,ASS1,ATP2A2,ATP2B1,ATP6AP1,ATRX,BAX,BGN,BMP4,CACNA1A,CALCRL,CAPN2,Casp12,CAV1,CCND1,CCND3,CCNL1,CD200,Cd24a,CD38,CD44,CD47,CD81,CD9,CDH5,CEACAM1,CEBPD,CFH,CHD7,COL4A1,COL4A2,COL5A2,CRIM1,CRYAB,CST3,CXCL12,CXCR4,CYP1A1,DHCR24,DLL1,DLL4,DNAJB1,DNAJC3,DUSP1,EFNB2,EHD1,ELN,EMCN,ENPP2,ENTPD1,ETS2,F2R,FGL2,FLT4,Foxp1,FSCN1,FSTL1,GAPDH,GATA2,GBP2,GBP4,GBP6,GCNT2,GJA1,Gm12216,GPX1,GSK3B,GSTM5,H2-T24,HACD4,HDAC9,HDGFL3,HEG1,HES1,HEY1,HIF1A,HLA-DMB,HPGD,HSP90B1,HSPA1A/HSPA1B,HSPA4L,ICAM1,ID2,IFITM2,IFITM3,IGFBP3,IGFBP5,IL15RA,IL6ST,INHBB,INSR,IRF1,IRGM,ITGA9,IVNS1ABP,JAG1,JUN,JUND,KDR,KIT,KITLG,KLF2,KLF4,KLF6,LAMB1,LAMP1,LBP,LDB2,LDLR,LIFR,LITAF,LPL,LRRFIP1,Ly6a (includes others),LYVE1,MAP4K4,Marcks,MARCKSL1,MCL1,Meis1,MERTK,METRNL,MMP2,MRAS,MSN,MYH9,NCL,NFAT5,NFATC1,NFIX,NID1,NKD1,NOS2,NOX1,NPTX1,NR2F2,NR5A2,OTUD1,PCDH7,PDGFB,PDIA3,PELI1,PGR,PLA2G4A,PLAC8,PLAT,PLEKHA1,PLK2,PLK3,PNP,PRDM1,PROCR,PTEN,PTGS1,PTPRB,PTPRG,RAB11A,RAB27A,RALB,RAMP3,RAN,RASGRP3,RASSF2,RCAN1,RGCC,RHOB,Rpl32,RPLP0,RPS19,SAMHD1,SAP18,SAT1,SCARB1,SDC4,SELP,SEMA3G,Serpina3g (includes others),SERPINB1,SKIL,SLC12A2,SLC16A2,SLC1A5,SLC3A2,SLC44A1,SLCO2A1,Slfn2,SMAD7,SOCS3,SOX17,SPARC,SPRY1,SPTLC2,SRPRA,ST6GAL1,STMN1,TAPBP,TCF3,TCF4,TCIM,TEK,TGFB2,TGFBR2,THBD,THBS1,TIMP2,TIMP3,TJP1,TMEM140,TMEM176A,TNFAIP8,TNFRSF1B,TOR1AIP1,TSC22D3,UCP2,UPP1,VCAM1,VEGFC,VEZF1,VWF,WDFY1,XDH,ZFHX3,Zfp945</t>
  </si>
  <si>
    <t>dexamethasone</t>
  </si>
  <si>
    <t>ABCA1,ACKR3,ACTG1,ACTR3,ADAM15,ADRB2,AKAP13,ALDH1A1,AMIGO2,ANXA1,ANXA3,APLN,AQP1,ARL4C,ATP2A2,ATP2B1,B4GALT4,BAX,BGN,BMP1,BMPR2,CA2,CA8,CAST,CAV1,CAV2,CAVIN2,CCND1,CCND3,CD34,CD38,CD44,CD47,CEACAM1,CEBPD,CELF2,CNN2,CNN3,COL15A1,COL4A1,COL4A2,CPE,CRIP1,CRYAB,CST3,CTNNAL1,CTSD,CXCL12,CXCR4,CYP1A1,CYSLTR1,DHCR24,DLL1,DNAJC3,DPAGT1,DPP4,DUSP1,EBF1,EIF4EBP1,ELN,ENC1,ENTPD1,ETS2,FAM107A,FGL2,FMO1,FSTL1,FZD4,GAPDH,GAS6,GATA3,GATA6,GBP2,GCC2,GFOD1,GIT2,GJA1,GNAQ,GPX1,GRK3,GRN,GRP,GSTM1,GSTM5,GUK1,HES1,HEY1,HIF1A,HLA-DMB,HPGD,HSP90B1,ICAM1,ID1,ID2,IER2,IFITM3,IGFBP3,IGFBP5,IL6ST,INHBB,INSR,IRF1,ITPR1,JAG1,JUN,JUND,KCNB1,KDR,KIT,KLF4,KLF6,KLF9,LAMA4,LAMB1,LAMB2,LAMC1,LBP,LDLR,LITAF,LMCD1,LMO2,LPL,LTBP4,Ly6a (includes others),LYVE1,MAOB,MAT2A,MCL1,ME1,MERTK,MFGE8,MGP,MGST1,MID1IP1,MLLT3,MMP2,MYO10,NET1,NFATC1,NOS2,NPR1,NREP,NTN4,PABPC1,PAM,PCSK5,PDE3A,PDLIM1,PELI1,PGR,PHF6,PIR,PLAT,PLK2,PLOD2,PLSCR4,PSAP,PTGS1,QSOX1,RCAN1,RGCC,RGS5,RPL5,RPLP0,RPS23,RPS6,S100A10,SAMHD1,SAT1,SCARB1,SCARB2,SERPINB1,SLC26A2,SLCO2A1,SMPDL3A,SOCS3,SPARC,SPARCL1,SPECC1,SPRY1,Srgn,SRPRA,ST6GAL1,ST6GALNAC3,STOM,SULF2,TCF4,TCIM,TEK,TGFB2,TGFBR2,THBD,THBS1,TIMP2,TIMP3,TJP1,TMEM140,TMEM176B,TNFRSF10A,TNFRSF11B,TSC22D3,UBE3A,UCP2,UGCG,VCAM1,VEGFC,XIAP,ZFP91</t>
  </si>
  <si>
    <t>AGT</t>
  </si>
  <si>
    <t>growth factor</t>
  </si>
  <si>
    <t>TGFB1</t>
  </si>
  <si>
    <t>tretinoin</t>
  </si>
  <si>
    <t>CTNNB1</t>
  </si>
  <si>
    <t>transcription regulator</t>
  </si>
  <si>
    <t>IFNG</t>
  </si>
  <si>
    <t>aspirin</t>
  </si>
  <si>
    <t>IL1B</t>
  </si>
  <si>
    <t>FGF2</t>
  </si>
  <si>
    <t>HRAS</t>
  </si>
  <si>
    <t>enzyme</t>
  </si>
  <si>
    <t>SB203580</t>
  </si>
  <si>
    <t>Activated</t>
  </si>
  <si>
    <t>KRAS</t>
  </si>
  <si>
    <t>tetradecanoylphorbol acetate</t>
  </si>
  <si>
    <t>Vegf</t>
  </si>
  <si>
    <t>group</t>
  </si>
  <si>
    <t>CG</t>
  </si>
  <si>
    <t>complex</t>
  </si>
  <si>
    <t>bucladesine</t>
  </si>
  <si>
    <t>chemical toxicant</t>
  </si>
  <si>
    <t>TP53</t>
  </si>
  <si>
    <t>MYC</t>
  </si>
  <si>
    <t>AHR</t>
  </si>
  <si>
    <t>ligand-dependent nuclear receptor</t>
  </si>
  <si>
    <t>NFKBIA</t>
  </si>
  <si>
    <t>8-bromo-cAMP</t>
  </si>
  <si>
    <t>chemical reagent</t>
  </si>
  <si>
    <t>YAP1</t>
  </si>
  <si>
    <t>PD98059</t>
  </si>
  <si>
    <t>chemical - kinase inhibitor</t>
  </si>
  <si>
    <t>simvastatin</t>
  </si>
  <si>
    <t>TP63</t>
  </si>
  <si>
    <t>forskolin</t>
  </si>
  <si>
    <t>SORL1</t>
  </si>
  <si>
    <t>transporter</t>
  </si>
  <si>
    <t>F2</t>
  </si>
  <si>
    <t>peptidase</t>
  </si>
  <si>
    <t>decitabine</t>
  </si>
  <si>
    <t>triptolide</t>
  </si>
  <si>
    <t>GDF2</t>
  </si>
  <si>
    <t>U0126</t>
  </si>
  <si>
    <t>prostaglandin E2</t>
  </si>
  <si>
    <t>PDGF BB</t>
  </si>
  <si>
    <t>mifepristone</t>
  </si>
  <si>
    <t>ERBB2</t>
  </si>
  <si>
    <t>kinase</t>
  </si>
  <si>
    <t>WNT3A</t>
  </si>
  <si>
    <t>phosphatase</t>
  </si>
  <si>
    <t>IL6</t>
  </si>
  <si>
    <t>SMARCA4</t>
  </si>
  <si>
    <t>Tcf7</t>
  </si>
  <si>
    <t>KLF2</t>
  </si>
  <si>
    <t>progesterone</t>
  </si>
  <si>
    <t>ESR1</t>
  </si>
  <si>
    <t>SOX2</t>
  </si>
  <si>
    <t>GATA2</t>
  </si>
  <si>
    <t>LIF</t>
  </si>
  <si>
    <t>BMP7</t>
  </si>
  <si>
    <t>VEGFA</t>
  </si>
  <si>
    <t>STAT3</t>
  </si>
  <si>
    <t>SP1</t>
  </si>
  <si>
    <t>SMAD3</t>
  </si>
  <si>
    <t>IL2</t>
  </si>
  <si>
    <t>EGF</t>
  </si>
  <si>
    <t>PI3K (complex)</t>
  </si>
  <si>
    <t>trichostatin A</t>
  </si>
  <si>
    <t>CEBPA</t>
  </si>
  <si>
    <t>IL10RA</t>
  </si>
  <si>
    <t>transmembrane receptor</t>
  </si>
  <si>
    <t>NOTCH1</t>
  </si>
  <si>
    <t>FOS</t>
  </si>
  <si>
    <t>dihydrotestosterone</t>
  </si>
  <si>
    <t>medroxyprogesterone acetate</t>
  </si>
  <si>
    <t>P38 MAPK</t>
  </si>
  <si>
    <t>IGF1</t>
  </si>
  <si>
    <t>EZH2</t>
  </si>
  <si>
    <t>FSH</t>
  </si>
  <si>
    <t>estrogen receptor</t>
  </si>
  <si>
    <t>Immunoglobulin</t>
  </si>
  <si>
    <t>HMGA1</t>
  </si>
  <si>
    <t>bleomycin</t>
  </si>
  <si>
    <t>biologic drug</t>
  </si>
  <si>
    <t>calcitriol</t>
  </si>
  <si>
    <t>LY294002</t>
  </si>
  <si>
    <t>F2R</t>
  </si>
  <si>
    <t>G-protein coupled receptor</t>
  </si>
  <si>
    <t>FGFR2</t>
  </si>
  <si>
    <t>IL1</t>
  </si>
  <si>
    <t>raloxifene</t>
  </si>
  <si>
    <t>LEF1</t>
  </si>
  <si>
    <t>cycloheximide</t>
  </si>
  <si>
    <t>ESR2</t>
  </si>
  <si>
    <t>Akt</t>
  </si>
  <si>
    <t>GLI1</t>
  </si>
  <si>
    <t>Tgf beta</t>
  </si>
  <si>
    <t>IKBKB</t>
  </si>
  <si>
    <t>tetrachlorodibenzodioxin</t>
  </si>
  <si>
    <t>Lh</t>
  </si>
  <si>
    <t>cisplatin</t>
  </si>
  <si>
    <t>thioacetamide</t>
  </si>
  <si>
    <t>PRL</t>
  </si>
  <si>
    <t>butyric acid</t>
  </si>
  <si>
    <t>AR</t>
  </si>
  <si>
    <t>CXCL12</t>
  </si>
  <si>
    <t>EGFR</t>
  </si>
  <si>
    <t>EDN1</t>
  </si>
  <si>
    <t>losartan potassium</t>
  </si>
  <si>
    <t>COLQ</t>
  </si>
  <si>
    <t>other</t>
  </si>
  <si>
    <t>ERBB3</t>
  </si>
  <si>
    <t>APC</t>
  </si>
  <si>
    <t>halofuginone</t>
  </si>
  <si>
    <t>PPARG</t>
  </si>
  <si>
    <t>APLN</t>
  </si>
  <si>
    <t>IL17A</t>
  </si>
  <si>
    <t>APP</t>
  </si>
  <si>
    <t>STAT5B</t>
  </si>
  <si>
    <t>molybdenum disulfide</t>
  </si>
  <si>
    <t>fulvestrant</t>
  </si>
  <si>
    <t>IL13</t>
  </si>
  <si>
    <t>PGR</t>
  </si>
  <si>
    <t>mir-802</t>
  </si>
  <si>
    <t>microRNA</t>
  </si>
  <si>
    <t>WNT5A</t>
  </si>
  <si>
    <t>HNF1B</t>
  </si>
  <si>
    <t>Interferon alpha</t>
  </si>
  <si>
    <t>MYB</t>
  </si>
  <si>
    <t>OSM</t>
  </si>
  <si>
    <t>Histone h3</t>
  </si>
  <si>
    <t>sirolimus</t>
  </si>
  <si>
    <t>EPO</t>
  </si>
  <si>
    <t>CSF3</t>
  </si>
  <si>
    <t>PTGS2</t>
  </si>
  <si>
    <t>CHUK</t>
  </si>
  <si>
    <t>CREB1</t>
  </si>
  <si>
    <t>TCF3</t>
  </si>
  <si>
    <t>TCF</t>
  </si>
  <si>
    <t>AKAP13,ALDH1A1,ARL4A,BMP4,CCND1,CD44,CEACAM1,CNN2,ECM1,GJA1,INHBB,LMO2,MMP2,PLS3,SEMA3C,SLC1A5,SLC26A2,SLC6A2,UGCG</t>
  </si>
  <si>
    <t>TGFBR2</t>
  </si>
  <si>
    <t>ACKR3,BMP4,CAV2,CEBPD,CRYAB,FBLN5,FHL1,FMO1,GBP2,HES1,HLA-E,LAMB2,LBP,MAT2A,MCFD2,MGST1,MICOS10-NBL1/NBL1,NOX1,PDLIM1,PLAT,SORBS2,THBD,UNC5B,XDH</t>
  </si>
  <si>
    <t>curcumin</t>
  </si>
  <si>
    <t>Insulin</t>
  </si>
  <si>
    <t>MYF6</t>
  </si>
  <si>
    <t>HIF1A</t>
  </si>
  <si>
    <t>TP73</t>
  </si>
  <si>
    <t>MAPK9</t>
  </si>
  <si>
    <t>trans-hydroxytamoxifen</t>
  </si>
  <si>
    <t>LAMA4</t>
  </si>
  <si>
    <t>sphingosine-1-phosphate</t>
  </si>
  <si>
    <t>NR1H4</t>
  </si>
  <si>
    <t>MRTFB</t>
  </si>
  <si>
    <t>SMARCA5</t>
  </si>
  <si>
    <t>BMP4</t>
  </si>
  <si>
    <t>actinomycin D</t>
  </si>
  <si>
    <t>SP600125</t>
  </si>
  <si>
    <t>MRTFA</t>
  </si>
  <si>
    <t>ERK1/2</t>
  </si>
  <si>
    <t>tamoxifen</t>
  </si>
  <si>
    <t>IL4</t>
  </si>
  <si>
    <t>ETV5</t>
  </si>
  <si>
    <t>Notch</t>
  </si>
  <si>
    <t>Ca2+</t>
  </si>
  <si>
    <t>acyline</t>
  </si>
  <si>
    <t>BAX,DUSP1,EEF1B2,JUN,LDLR,NOS2,RPL10A,RPL12,RPL15,RPL17,RPL18A,RPL23,RPL27A,Rpl29 (includes others),RPL3,Rpl32,RPL5,RPL6,RPS10,RPS16,RPS18,RPS19,RPS23,RPS6,RPSA,SCARB1,TCF4</t>
  </si>
  <si>
    <t>BMP10</t>
  </si>
  <si>
    <t>SRC</t>
  </si>
  <si>
    <t>cyclic AMP</t>
  </si>
  <si>
    <t>Jnk</t>
  </si>
  <si>
    <t>IgG</t>
  </si>
  <si>
    <t>IKZF1</t>
  </si>
  <si>
    <t>estradiol-17beta-benzoate</t>
  </si>
  <si>
    <t>MYCN</t>
  </si>
  <si>
    <t>SOX7</t>
  </si>
  <si>
    <t>TNFSF11</t>
  </si>
  <si>
    <t>RASSF1</t>
  </si>
  <si>
    <t>IL1A</t>
  </si>
  <si>
    <t>PIK3CA</t>
  </si>
  <si>
    <t>APOE</t>
  </si>
  <si>
    <t>gentamicin</t>
  </si>
  <si>
    <t>STAT1</t>
  </si>
  <si>
    <t>TCR</t>
  </si>
  <si>
    <t>CAV1</t>
  </si>
  <si>
    <t>fluticasone propionate</t>
  </si>
  <si>
    <t>SUZ12</t>
  </si>
  <si>
    <t>ACKR3,ATP2A2,CHRM3,CTNNA1,GATA6,IGFBP3,IVNS1ABP,JAM2,JUND,KLF4,LITAF,MFAP1,MMP2,Nes,NKD1,PGR,PTEN,RAN,SNX19,TNFRSF11B,TNFRSF1B,TNS3</t>
  </si>
  <si>
    <t>testosterone</t>
  </si>
  <si>
    <t>ACVRL1</t>
  </si>
  <si>
    <t>GATA6</t>
  </si>
  <si>
    <t>ID2</t>
  </si>
  <si>
    <t>PAX3</t>
  </si>
  <si>
    <t>BMP2</t>
  </si>
  <si>
    <t>3,5-dihydroxyphenylglycine</t>
  </si>
  <si>
    <t>HGF</t>
  </si>
  <si>
    <t>poly rI:rC-RNA</t>
  </si>
  <si>
    <t>TGFB3</t>
  </si>
  <si>
    <t>vancomycin</t>
  </si>
  <si>
    <t>KLF4</t>
  </si>
  <si>
    <t>MIR17HG</t>
  </si>
  <si>
    <t>TEAD4</t>
  </si>
  <si>
    <t>SB-431542</t>
  </si>
  <si>
    <t>15-deoxy-delta-12,14 -PGJ 2</t>
  </si>
  <si>
    <t>MLXIPL</t>
  </si>
  <si>
    <t>NPM1</t>
  </si>
  <si>
    <t>ITGB1</t>
  </si>
  <si>
    <t>ADAM17</t>
  </si>
  <si>
    <t>IKBKG</t>
  </si>
  <si>
    <t>AHCY</t>
  </si>
  <si>
    <t>CD34,GATA6,GPX1,ICAM1,KDR,KLF2,Nes,SOX17,VCAM1,ZFHX3</t>
  </si>
  <si>
    <t>LDL</t>
  </si>
  <si>
    <t>DLL4</t>
  </si>
  <si>
    <t>L-triiodothyronine</t>
  </si>
  <si>
    <t>mir-8</t>
  </si>
  <si>
    <t>HNRNPA2B1</t>
  </si>
  <si>
    <t>ATRX,CRIP1,ELOVL7,ENTPD1,FHL1,FSCN1,GJA1,GJC1,INHBB,LEPR,MAST4,MEIS2,PBX1,PLOD2,SEMA3B,ST8SIA4,STOM,TGFB2,TLE1,TNS3,TOX3</t>
  </si>
  <si>
    <t>ZBTB16</t>
  </si>
  <si>
    <t>SCD</t>
  </si>
  <si>
    <t>indomethacin</t>
  </si>
  <si>
    <t>AGN194204</t>
  </si>
  <si>
    <t>Mek</t>
  </si>
  <si>
    <t>MAP2K1</t>
  </si>
  <si>
    <t>RXRA</t>
  </si>
  <si>
    <t>NKX2-3</t>
  </si>
  <si>
    <t>ERK</t>
  </si>
  <si>
    <t>CSF1</t>
  </si>
  <si>
    <t>genistein</t>
  </si>
  <si>
    <t>Pdgf (complex)</t>
  </si>
  <si>
    <t>IL18</t>
  </si>
  <si>
    <t>ERG</t>
  </si>
  <si>
    <t>SMAD4</t>
  </si>
  <si>
    <t>ERBB4</t>
  </si>
  <si>
    <t>TWIST1</t>
  </si>
  <si>
    <t>LEP</t>
  </si>
  <si>
    <t>baicalein</t>
  </si>
  <si>
    <t>AKT1</t>
  </si>
  <si>
    <t>Sos</t>
  </si>
  <si>
    <t>APLN,ATP2C1,B4GALT1,CA2,CAST,CD44,CERS4,COBLL1,DOCK1,ENAH,EPS8,ESM1,GIT2,GSK3B,IGFBP5,KLF6,MAP4K4,MGST1,MYH9,NET1,NPTX1,PLK2,PTTG1,RALB,SEMA3B,SEMA6D,SMAD7,STMN1,Tpm4,UGCG,XDH</t>
  </si>
  <si>
    <t>rottlerin</t>
  </si>
  <si>
    <t>mir-29</t>
  </si>
  <si>
    <t>tacrolimus</t>
  </si>
  <si>
    <t>SRF</t>
  </si>
  <si>
    <t>FOXO3</t>
  </si>
  <si>
    <t>KRIT1</t>
  </si>
  <si>
    <t>D-glucose</t>
  </si>
  <si>
    <t>miR-30c-5p (and other miRNAs w/seed GUAAACA)</t>
  </si>
  <si>
    <t>mature microRNA</t>
  </si>
  <si>
    <t>RELA</t>
  </si>
  <si>
    <t>bexarotene</t>
  </si>
  <si>
    <t>triamcinolone acetonide</t>
  </si>
  <si>
    <t>PTK2</t>
  </si>
  <si>
    <t>camptothecin</t>
  </si>
  <si>
    <t>TLR4</t>
  </si>
  <si>
    <t>NKX2-1</t>
  </si>
  <si>
    <t>diethylstilbestrol</t>
  </si>
  <si>
    <t>E. coli B5 lipopolysaccharide</t>
  </si>
  <si>
    <t>chemical - endogenous non-mammalian</t>
  </si>
  <si>
    <t>WNT1</t>
  </si>
  <si>
    <t>OGA</t>
  </si>
  <si>
    <t>hydrogen peroxide</t>
  </si>
  <si>
    <t>GATA4</t>
  </si>
  <si>
    <t>RBPJ</t>
  </si>
  <si>
    <t>CXCR4</t>
  </si>
  <si>
    <t>TCF7L1</t>
  </si>
  <si>
    <t>DICER1</t>
  </si>
  <si>
    <t>ESRRA</t>
  </si>
  <si>
    <t>ROCK1</t>
  </si>
  <si>
    <t>docosahexaenoic acid</t>
  </si>
  <si>
    <t>Nr1h</t>
  </si>
  <si>
    <t>PI3K (family)</t>
  </si>
  <si>
    <t>SMAD7</t>
  </si>
  <si>
    <t>EP300</t>
  </si>
  <si>
    <t>LEPR</t>
  </si>
  <si>
    <t>RRAS2</t>
  </si>
  <si>
    <t>dextran sulfate</t>
  </si>
  <si>
    <t>NFkB (complex)</t>
  </si>
  <si>
    <t>RARA</t>
  </si>
  <si>
    <t>NFKB2</t>
  </si>
  <si>
    <t>ciglitazone</t>
  </si>
  <si>
    <t>EPHB4</t>
  </si>
  <si>
    <t>sunitinib</t>
  </si>
  <si>
    <t>ITK</t>
  </si>
  <si>
    <t>GDF11</t>
  </si>
  <si>
    <t>glucocorticoid</t>
  </si>
  <si>
    <t>PRNP</t>
  </si>
  <si>
    <t>LARP1</t>
  </si>
  <si>
    <t>translation regulator</t>
  </si>
  <si>
    <t>EEF1B2,EEF1G,PABPC1,RPL10A,RPL12,RPL15,RPL17,RPL18,RPL19,RPL23,RPL27A,RPL3,RPL5,RPL6,RPS16,RPS18,RPS19,RPS23,RPS3,RPS6</t>
  </si>
  <si>
    <t>lovastatin</t>
  </si>
  <si>
    <t>PSMB11</t>
  </si>
  <si>
    <t>lithium chloride</t>
  </si>
  <si>
    <t>COL18A1</t>
  </si>
  <si>
    <t>FOXO4</t>
  </si>
  <si>
    <t>cardiotoxin</t>
  </si>
  <si>
    <t>chemical - other</t>
  </si>
  <si>
    <t>troglitazone</t>
  </si>
  <si>
    <t>RUNX1</t>
  </si>
  <si>
    <t>CREBBP</t>
  </si>
  <si>
    <t>ADCYAP1</t>
  </si>
  <si>
    <t>PRKCA</t>
  </si>
  <si>
    <t>PARP1</t>
  </si>
  <si>
    <t>KDM1A</t>
  </si>
  <si>
    <t>PPARGC1A</t>
  </si>
  <si>
    <t>ANGPT1</t>
  </si>
  <si>
    <t>INHBA</t>
  </si>
  <si>
    <t>SOX4</t>
  </si>
  <si>
    <t>RARG</t>
  </si>
  <si>
    <t>sulforafan</t>
  </si>
  <si>
    <t>MET</t>
  </si>
  <si>
    <t>GNAQ</t>
  </si>
  <si>
    <t>PAX7</t>
  </si>
  <si>
    <t>silibinin</t>
  </si>
  <si>
    <t>anisomycin</t>
  </si>
  <si>
    <t>IL33</t>
  </si>
  <si>
    <t>LMO2</t>
  </si>
  <si>
    <t>E. coli serotype 0127B8 lipopolysaccharide</t>
  </si>
  <si>
    <t>LGALS3</t>
  </si>
  <si>
    <t>N-[N-(3,5-difluorophenacetyl-L-Ala)]-S-phenylglycine t-butyl ester</t>
  </si>
  <si>
    <t>chemical - protease inhibitor</t>
  </si>
  <si>
    <t>IL10</t>
  </si>
  <si>
    <t>POMC</t>
  </si>
  <si>
    <t>TAFAZZIN</t>
  </si>
  <si>
    <t>CALCA</t>
  </si>
  <si>
    <t>FMR1</t>
  </si>
  <si>
    <t>HOXA10</t>
  </si>
  <si>
    <t>succinic acid</t>
  </si>
  <si>
    <t>ethanol</t>
  </si>
  <si>
    <t>miR-29b-3p (and other miRNAs w/seed AGCACCA)</t>
  </si>
  <si>
    <t>ATG7</t>
  </si>
  <si>
    <t>CYP19A1</t>
  </si>
  <si>
    <t>KMT2A</t>
  </si>
  <si>
    <t>abemaciclib</t>
  </si>
  <si>
    <t>NR3C1</t>
  </si>
  <si>
    <t>miR-21-5p (and other miRNAs w/seed AGCUUAU)</t>
  </si>
  <si>
    <t>INHA</t>
  </si>
  <si>
    <t>Betacatenin/TCF</t>
  </si>
  <si>
    <t>hyaluronic acid</t>
  </si>
  <si>
    <t>POU5F1</t>
  </si>
  <si>
    <t>TNFSF13B</t>
  </si>
  <si>
    <t>pioglitazone</t>
  </si>
  <si>
    <t>deferoxamine</t>
  </si>
  <si>
    <t>androgen</t>
  </si>
  <si>
    <t>L-685,458</t>
  </si>
  <si>
    <t>PAK2</t>
  </si>
  <si>
    <t>FANCC</t>
  </si>
  <si>
    <t>FOSL1</t>
  </si>
  <si>
    <t>10E,12Z-octadecadienoic acid</t>
  </si>
  <si>
    <t>NRG1</t>
  </si>
  <si>
    <t>CCN5</t>
  </si>
  <si>
    <t>tyrphostin AG 1478</t>
  </si>
  <si>
    <t>atorvastatin</t>
  </si>
  <si>
    <t>RARB</t>
  </si>
  <si>
    <t>paclitaxel</t>
  </si>
  <si>
    <t>BRAF</t>
  </si>
  <si>
    <t>ADAMTS9,AMOTL2,CCND1,CD164,COL15A1,COL4A1,COL4A2,COL5A2,EMCN,GCNT2,HIF1A,HSPG2,ICAM1,IGFBP7,JUN,LAMB1,LAMP1,MAGT1,MCL1,MMP2,PTPRM,SLC26A2,STT3B,THBS1,TIMP2,TNFRSF10A,TNFRSF11B,UNC5B,XIAP</t>
  </si>
  <si>
    <t>FAS</t>
  </si>
  <si>
    <t>berberine</t>
  </si>
  <si>
    <t>IRS1</t>
  </si>
  <si>
    <t>beta-carotene</t>
  </si>
  <si>
    <t>BDNF</t>
  </si>
  <si>
    <t>EPAS1</t>
  </si>
  <si>
    <t>heparin</t>
  </si>
  <si>
    <t>PRC2</t>
  </si>
  <si>
    <t>LRP5</t>
  </si>
  <si>
    <t>miR-338-3p (miRNAs w/seed CCAGCAU)</t>
  </si>
  <si>
    <t>HLX</t>
  </si>
  <si>
    <t>aprepitant</t>
  </si>
  <si>
    <t>HMOX1</t>
  </si>
  <si>
    <t>rifampin</t>
  </si>
  <si>
    <t>S100A9</t>
  </si>
  <si>
    <t>SP3</t>
  </si>
  <si>
    <t>TSC2</t>
  </si>
  <si>
    <t>wortmannin</t>
  </si>
  <si>
    <t>MKNK1</t>
  </si>
  <si>
    <t>inosine</t>
  </si>
  <si>
    <t>MMP9</t>
  </si>
  <si>
    <t>SOX9</t>
  </si>
  <si>
    <t>Nfat (family)</t>
  </si>
  <si>
    <t>SIRT1</t>
  </si>
  <si>
    <t>carbon tetrachloride</t>
  </si>
  <si>
    <t>LIPE</t>
  </si>
  <si>
    <t>LDB1</t>
  </si>
  <si>
    <t>CX3CL1</t>
  </si>
  <si>
    <t>ETS1</t>
  </si>
  <si>
    <t>TFAP2C</t>
  </si>
  <si>
    <t>resveratrol</t>
  </si>
  <si>
    <t>SHH</t>
  </si>
  <si>
    <t>isoproterenol</t>
  </si>
  <si>
    <t>VDR</t>
  </si>
  <si>
    <t>Pka</t>
  </si>
  <si>
    <t>CCN2</t>
  </si>
  <si>
    <t>romidepsin</t>
  </si>
  <si>
    <t>PRKAG3</t>
  </si>
  <si>
    <t>ABCA1,ACKR3,AQP1,CDH5,CELF2,CTNNA1,GJA1,HFE,ID1,IGFBP5,KLF2,KLF4,LMCD1,MAT2A,MID1IP1,PAM,PPP1R14B,RGCC,RPL12,RPL5,SNCG,SOX17,TMCC2,TMEM100,ZEB2</t>
  </si>
  <si>
    <t>ID3</t>
  </si>
  <si>
    <t>Ige</t>
  </si>
  <si>
    <t>mir-142</t>
  </si>
  <si>
    <t>ATP2A2,CA2,CD9,CRYAB,GRN,LITAF,MAGT1,MAOB,MGST1,NFATC1,PSAP,RCAN1,SAMHD1,SDC4</t>
  </si>
  <si>
    <t>MAPT</t>
  </si>
  <si>
    <t>vitamin E</t>
  </si>
  <si>
    <t>SMAD1</t>
  </si>
  <si>
    <t>SNAI1</t>
  </si>
  <si>
    <t>ENG</t>
  </si>
  <si>
    <t>flutamide</t>
  </si>
  <si>
    <t>VCAN</t>
  </si>
  <si>
    <t>JAK2</t>
  </si>
  <si>
    <t>Tnf (family)</t>
  </si>
  <si>
    <t>IL12 (complex)</t>
  </si>
  <si>
    <t>NANOG</t>
  </si>
  <si>
    <t>EOMES</t>
  </si>
  <si>
    <t>TIMP3</t>
  </si>
  <si>
    <t>MAPK14</t>
  </si>
  <si>
    <t>methylmercury</t>
  </si>
  <si>
    <t>ANGPT2</t>
  </si>
  <si>
    <t>doxorubicin</t>
  </si>
  <si>
    <t>nitric oxide</t>
  </si>
  <si>
    <t>ciprofibrate</t>
  </si>
  <si>
    <t>CD28</t>
  </si>
  <si>
    <t>GJA1</t>
  </si>
  <si>
    <t>ACKR3</t>
  </si>
  <si>
    <t>PAX5-ELN</t>
  </si>
  <si>
    <t>fusion gene/product</t>
  </si>
  <si>
    <t>RAF1</t>
  </si>
  <si>
    <t>estradiol benzoate</t>
  </si>
  <si>
    <t>CD44</t>
  </si>
  <si>
    <t>N-acetyl-L-cysteine</t>
  </si>
  <si>
    <t>IL7</t>
  </si>
  <si>
    <t>PROX1</t>
  </si>
  <si>
    <t>FOXO1</t>
  </si>
  <si>
    <t>Ap1</t>
  </si>
  <si>
    <t>FGFR1</t>
  </si>
  <si>
    <t>TCF7L2</t>
  </si>
  <si>
    <t>ATP</t>
  </si>
  <si>
    <t>CGA</t>
  </si>
  <si>
    <t>miR-204-5p (and other miRNAs w/seed UCCCUUU)</t>
  </si>
  <si>
    <t>Y 27632</t>
  </si>
  <si>
    <t>INSR</t>
  </si>
  <si>
    <t>CASR</t>
  </si>
  <si>
    <t>colistin</t>
  </si>
  <si>
    <t>NEUROG1</t>
  </si>
  <si>
    <t>LLGL2</t>
  </si>
  <si>
    <t>miR-335-3p (miRNAs w/seed UUUUCAU)</t>
  </si>
  <si>
    <t>rosiglitazone</t>
  </si>
  <si>
    <t>GW3965</t>
  </si>
  <si>
    <t>BMP</t>
  </si>
  <si>
    <t>STAT5a/b</t>
  </si>
  <si>
    <t>PTH</t>
  </si>
  <si>
    <t>kanamycin A</t>
  </si>
  <si>
    <t>MAPK1</t>
  </si>
  <si>
    <t>EGR1</t>
  </si>
  <si>
    <t>IL15</t>
  </si>
  <si>
    <t>SOX17</t>
  </si>
  <si>
    <t>GDF9</t>
  </si>
  <si>
    <t>minocycline</t>
  </si>
  <si>
    <t>SOX11</t>
  </si>
  <si>
    <t>estrogen</t>
  </si>
  <si>
    <t>Hdac</t>
  </si>
  <si>
    <t>S100A8</t>
  </si>
  <si>
    <t>PDCD10</t>
  </si>
  <si>
    <t>GLIS1</t>
  </si>
  <si>
    <t>9Z,11E-octadecadienoic acid</t>
  </si>
  <si>
    <t>5-fluorouracil</t>
  </si>
  <si>
    <t>AMBRA1</t>
  </si>
  <si>
    <t>ITGA5</t>
  </si>
  <si>
    <t>MAP2K6</t>
  </si>
  <si>
    <t>BCL2</t>
  </si>
  <si>
    <t>NFKB1</t>
  </si>
  <si>
    <t>nicotine</t>
  </si>
  <si>
    <t>RNA polymerase II</t>
  </si>
  <si>
    <t>CXCR4,CYP1A1,DUSP1,FOXC1,GAPDH,GBP2,HSPA1A/HSPA1B,ICAM1,ID1,IGFBP3,JUN,KITLG,LDLR,MAL,Meis1,MMP2,NOS2,NR5A2,PBX1,RPL10A,RPL12,RPS3,RPS6,SLC6A2,SOCS3,SORBS1,TAPBP</t>
  </si>
  <si>
    <t>HDAC1</t>
  </si>
  <si>
    <t>PRDM1</t>
  </si>
  <si>
    <t>DCN</t>
  </si>
  <si>
    <t>HIC1</t>
  </si>
  <si>
    <t>benzyl isothiocyanate</t>
  </si>
  <si>
    <t>Alpha catenin</t>
  </si>
  <si>
    <t>MIF</t>
  </si>
  <si>
    <t>KLF5</t>
  </si>
  <si>
    <t>TGFBR1</t>
  </si>
  <si>
    <t>NS-398</t>
  </si>
  <si>
    <t>FGF1</t>
  </si>
  <si>
    <t>metronidazole</t>
  </si>
  <si>
    <t>NOTCH3</t>
  </si>
  <si>
    <t>NR1H3</t>
  </si>
  <si>
    <t>BMPR2</t>
  </si>
  <si>
    <t>ALOX15</t>
  </si>
  <si>
    <t>PRKCD</t>
  </si>
  <si>
    <t>CTBP1</t>
  </si>
  <si>
    <t>HOXA9</t>
  </si>
  <si>
    <t>isobutylmethylxanthine</t>
  </si>
  <si>
    <t>epigallocatechin-gallate</t>
  </si>
  <si>
    <t>FN1</t>
  </si>
  <si>
    <t>IL5</t>
  </si>
  <si>
    <t>Pkc(s)</t>
  </si>
  <si>
    <t>HTT</t>
  </si>
  <si>
    <t>CEACAM1</t>
  </si>
  <si>
    <t>ARRB1</t>
  </si>
  <si>
    <t>mevalonic acid</t>
  </si>
  <si>
    <t>mir-223</t>
  </si>
  <si>
    <t>norepinephrine</t>
  </si>
  <si>
    <t>MYD88</t>
  </si>
  <si>
    <t>PAPPA</t>
  </si>
  <si>
    <t>2,4-dinitrobenzenesulfonic acid</t>
  </si>
  <si>
    <t>PECAM1</t>
  </si>
  <si>
    <t>FOXC2</t>
  </si>
  <si>
    <t>histone deacetylase</t>
  </si>
  <si>
    <t>nickel</t>
  </si>
  <si>
    <t>POR</t>
  </si>
  <si>
    <t>prostaglandin D2</t>
  </si>
  <si>
    <t>pituitary adenylate cyclase-activating polypeptide</t>
  </si>
  <si>
    <t>ACER2,ADGRL2,AKR1B10,CCND1,CCND3,CRYAB,NKD1,PLK2,SEMA6D,STOM</t>
  </si>
  <si>
    <t>ion channel</t>
  </si>
  <si>
    <t>TCF4</t>
  </si>
  <si>
    <t>lactacystin</t>
  </si>
  <si>
    <t>CSF2</t>
  </si>
  <si>
    <t>MAPK8</t>
  </si>
  <si>
    <t>GATA1</t>
  </si>
  <si>
    <t>miR-199a-5p (and other miRNAs w/seed CCAGUGU)</t>
  </si>
  <si>
    <t>PIK3R1</t>
  </si>
  <si>
    <t>NF1</t>
  </si>
  <si>
    <t>geranylgeranyl pyrophosphate</t>
  </si>
  <si>
    <t>LTBR</t>
  </si>
  <si>
    <t>MECOM</t>
  </si>
  <si>
    <t>FKBP10</t>
  </si>
  <si>
    <t>herbimycin</t>
  </si>
  <si>
    <t>GPR174</t>
  </si>
  <si>
    <t>EGLN1</t>
  </si>
  <si>
    <t>SMO</t>
  </si>
  <si>
    <t>calphostin C</t>
  </si>
  <si>
    <t>8-pCPT-2-O-Me-cAMP</t>
  </si>
  <si>
    <t>ETV2</t>
  </si>
  <si>
    <t>MYOF</t>
  </si>
  <si>
    <t>SLC9A1</t>
  </si>
  <si>
    <t>NRXN1</t>
  </si>
  <si>
    <t>CD47,CXCL12,FBLN5,MGP,THBS1</t>
  </si>
  <si>
    <t>SERPINA6</t>
  </si>
  <si>
    <t>mibolerone</t>
  </si>
  <si>
    <t>epicatechin</t>
  </si>
  <si>
    <t>cyclosporin A</t>
  </si>
  <si>
    <t>PPARD</t>
  </si>
  <si>
    <t>NSUN6</t>
  </si>
  <si>
    <t>TAC1</t>
  </si>
  <si>
    <t>LDHA</t>
  </si>
  <si>
    <t>pravastatin</t>
  </si>
  <si>
    <t>MYOC</t>
  </si>
  <si>
    <t>PRKN</t>
  </si>
  <si>
    <t>EWSR1-FLI1</t>
  </si>
  <si>
    <t>CDKN1A</t>
  </si>
  <si>
    <t>ETV6-RUNX1</t>
  </si>
  <si>
    <t>HEY1</t>
  </si>
  <si>
    <t>GLI3</t>
  </si>
  <si>
    <t>FGF8</t>
  </si>
  <si>
    <t>NFATC1</t>
  </si>
  <si>
    <t>CCR2</t>
  </si>
  <si>
    <t>aflatoxin B1</t>
  </si>
  <si>
    <t>Collagen type I (complex)</t>
  </si>
  <si>
    <t>TSH</t>
  </si>
  <si>
    <t>EHF</t>
  </si>
  <si>
    <t>propylthiouracil</t>
  </si>
  <si>
    <t>RET</t>
  </si>
  <si>
    <t>IL3</t>
  </si>
  <si>
    <t>ADM</t>
  </si>
  <si>
    <t>fluvastatin</t>
  </si>
  <si>
    <t>histamine</t>
  </si>
  <si>
    <t>RXFP2</t>
  </si>
  <si>
    <t>DDX17</t>
  </si>
  <si>
    <t>PCDH11Y</t>
  </si>
  <si>
    <t>resatorvid</t>
  </si>
  <si>
    <t>POLR2M</t>
  </si>
  <si>
    <t>XDH</t>
  </si>
  <si>
    <t>NOTCH4</t>
  </si>
  <si>
    <t>CD3</t>
  </si>
  <si>
    <t>NFE2L2</t>
  </si>
  <si>
    <t>INS</t>
  </si>
  <si>
    <t>GATA3</t>
  </si>
  <si>
    <t>NQO1</t>
  </si>
  <si>
    <t>SERPINF1</t>
  </si>
  <si>
    <t>advanced glycation end-products</t>
  </si>
  <si>
    <t>CCN1</t>
  </si>
  <si>
    <t>ACOX1</t>
  </si>
  <si>
    <t>PPIF</t>
  </si>
  <si>
    <t>BCL6</t>
  </si>
  <si>
    <t>miR-26a-5p (and other miRNAs w/seed UCAAGUA)</t>
  </si>
  <si>
    <t>ADAM12</t>
  </si>
  <si>
    <t>RAS</t>
  </si>
  <si>
    <t>PC-SPES</t>
  </si>
  <si>
    <t>ANXA1,CCND1,CD9,COL4A2,CTNNA1,DNAJB1,GAPDH,ID1,IRF1,LAMC1,MAN2A1,MGST1,OAZ2,QSOX1,RAN,SCARB1</t>
  </si>
  <si>
    <t>PTPN11</t>
  </si>
  <si>
    <t>amphetamine</t>
  </si>
  <si>
    <t>deferasirox</t>
  </si>
  <si>
    <t>ANXA1,CD9,ICAM1,IFITM3,LDLR,Ly6a (includes others),MGP,STX3</t>
  </si>
  <si>
    <t>mir-221</t>
  </si>
  <si>
    <t>MAP3K1</t>
  </si>
  <si>
    <t>MAP2K1/2</t>
  </si>
  <si>
    <t>IHH</t>
  </si>
  <si>
    <t>MTOR</t>
  </si>
  <si>
    <t>FOXM1</t>
  </si>
  <si>
    <t>PIKFYVE</t>
  </si>
  <si>
    <t>MS4A1</t>
  </si>
  <si>
    <t>BAX,CD81,MCL1,PRDM1,XIAP</t>
  </si>
  <si>
    <t>monorden</t>
  </si>
  <si>
    <t>nicardipine</t>
  </si>
  <si>
    <t>gallic acid</t>
  </si>
  <si>
    <t>Aldh1a7,CCND1,CYP1A1,GAS6,GBP2,GSTM1,GSTM5,ICAM1,JUND,LPL,NOS2,TIMP3,TNFRSF10A,VCAM1,VWF</t>
  </si>
  <si>
    <t>Salmonella enterica serotype abortus equi lipopolysaccharide</t>
  </si>
  <si>
    <t>SUCNR1</t>
  </si>
  <si>
    <t>PFKFB3</t>
  </si>
  <si>
    <t>LIMS1</t>
  </si>
  <si>
    <t>miR-19b-3p (and other miRNAs w/seed GUGCAAA)</t>
  </si>
  <si>
    <t>IGF1R</t>
  </si>
  <si>
    <t>MTA1</t>
  </si>
  <si>
    <t>TNFRSF1B</t>
  </si>
  <si>
    <t>GPS2</t>
  </si>
  <si>
    <t>MMP12</t>
  </si>
  <si>
    <t>RHOA</t>
  </si>
  <si>
    <t>DSCAML1</t>
  </si>
  <si>
    <t>everolimus</t>
  </si>
  <si>
    <t>VIPAS39</t>
  </si>
  <si>
    <t>S100A12</t>
  </si>
  <si>
    <t>RO4929097</t>
  </si>
  <si>
    <t>HES1,HEY1,JAG1,KDR</t>
  </si>
  <si>
    <t>IQGAP1</t>
  </si>
  <si>
    <t>farnesyl transferase</t>
  </si>
  <si>
    <t>CRYAB,GJA1,KLF6,NOS2</t>
  </si>
  <si>
    <t>cyclopentenone</t>
  </si>
  <si>
    <t>theophylline</t>
  </si>
  <si>
    <t>acetovanillone</t>
  </si>
  <si>
    <t>ADORA2A</t>
  </si>
  <si>
    <t>miR-155-5p (miRNAs w/seed UAAUGCU)</t>
  </si>
  <si>
    <t>MYOD1</t>
  </si>
  <si>
    <t>CDK8</t>
  </si>
  <si>
    <t>RND3</t>
  </si>
  <si>
    <t>plerixafor</t>
  </si>
  <si>
    <t>ramipril</t>
  </si>
  <si>
    <t>trichloroethylene</t>
  </si>
  <si>
    <t>benzene</t>
  </si>
  <si>
    <t>celecoxib</t>
  </si>
  <si>
    <t>PTGER4</t>
  </si>
  <si>
    <t>concanavalin a</t>
  </si>
  <si>
    <t>GFI1</t>
  </si>
  <si>
    <t>SPDEF</t>
  </si>
  <si>
    <t>rotenone</t>
  </si>
  <si>
    <t>NORAD</t>
  </si>
  <si>
    <t>ARHGAP21</t>
  </si>
  <si>
    <t>LHX1</t>
  </si>
  <si>
    <t>kainic acid</t>
  </si>
  <si>
    <t>torin1</t>
  </si>
  <si>
    <t>PAX3-FOXO1</t>
  </si>
  <si>
    <t>entinostat</t>
  </si>
  <si>
    <t>LDLR</t>
  </si>
  <si>
    <t>Cdc42</t>
  </si>
  <si>
    <t>GRN</t>
  </si>
  <si>
    <t>DUSP1</t>
  </si>
  <si>
    <t>linoleic acid</t>
  </si>
  <si>
    <t>PDLIM2</t>
  </si>
  <si>
    <t>vorinostat</t>
  </si>
  <si>
    <t>TREM1</t>
  </si>
  <si>
    <t>DNMT3A</t>
  </si>
  <si>
    <t>gefitinib</t>
  </si>
  <si>
    <t>PRKAA1</t>
  </si>
  <si>
    <t>lenalidomide</t>
  </si>
  <si>
    <t>thapsigargin</t>
  </si>
  <si>
    <t>KN 93</t>
  </si>
  <si>
    <t>KL</t>
  </si>
  <si>
    <t>ID1</t>
  </si>
  <si>
    <t>SMC1A</t>
  </si>
  <si>
    <t>GATA2,GATA6,ID2,KIT,KLF4,MECOM,Meis1,Nes,SOX17,TINAGL1</t>
  </si>
  <si>
    <t>TFAP2A</t>
  </si>
  <si>
    <t>S100A4</t>
  </si>
  <si>
    <t>EPHA2</t>
  </si>
  <si>
    <t>birabresib</t>
  </si>
  <si>
    <t>thioctic acid</t>
  </si>
  <si>
    <t>hydrocortisone</t>
  </si>
  <si>
    <t>Integrin</t>
  </si>
  <si>
    <t>NQO2</t>
  </si>
  <si>
    <t>YTHDF2</t>
  </si>
  <si>
    <t>miR-100-5p (and other miRNAs w/seed ACCCGUA)</t>
  </si>
  <si>
    <t>HDAC9</t>
  </si>
  <si>
    <t>BAX,DLL4,JUN,KLF2,SMARCA2</t>
  </si>
  <si>
    <t>mir-3648</t>
  </si>
  <si>
    <t>vanadate</t>
  </si>
  <si>
    <t>NR1H2</t>
  </si>
  <si>
    <t>DNMT3B</t>
  </si>
  <si>
    <t>SPIB</t>
  </si>
  <si>
    <t>IGF2</t>
  </si>
  <si>
    <t>methotrexate</t>
  </si>
  <si>
    <t>Mapk</t>
  </si>
  <si>
    <t>mirdametinib</t>
  </si>
  <si>
    <t>Laminin (complex)</t>
  </si>
  <si>
    <t>SATB2</t>
  </si>
  <si>
    <t>ARID2</t>
  </si>
  <si>
    <t>PROC</t>
  </si>
  <si>
    <t>ADAM10</t>
  </si>
  <si>
    <t>CRIP1,CRYAB,CXCL12,ELOVL7,FSTL1,GJA1,LDLR,LMNA,MGP,MGST1,TGFB2</t>
  </si>
  <si>
    <t>Bay 11-7082</t>
  </si>
  <si>
    <t>TIMP1</t>
  </si>
  <si>
    <t>PREX1</t>
  </si>
  <si>
    <t>LATS1</t>
  </si>
  <si>
    <t>TRPC1</t>
  </si>
  <si>
    <t>PKNOX1</t>
  </si>
  <si>
    <t>cannabidiol</t>
  </si>
  <si>
    <t>semaxinib</t>
  </si>
  <si>
    <t>N-Ac-Leu-Leu-norleucinal</t>
  </si>
  <si>
    <t>resiquimod</t>
  </si>
  <si>
    <t>SATB1</t>
  </si>
  <si>
    <t>Z-LLL-CHO</t>
  </si>
  <si>
    <t>MAP2K7</t>
  </si>
  <si>
    <t>etoposide</t>
  </si>
  <si>
    <t>pasireotide</t>
  </si>
  <si>
    <t>BMPR2,SMAD6,SMAD7</t>
  </si>
  <si>
    <t>DUB</t>
  </si>
  <si>
    <t>ABCA1,LDLR,MYLIP</t>
  </si>
  <si>
    <t>Erm</t>
  </si>
  <si>
    <t>CAV1,CD44,ICAM1</t>
  </si>
  <si>
    <t>NAP1L1</t>
  </si>
  <si>
    <t>CXCR4,IGFBP5,SOX17</t>
  </si>
  <si>
    <t>KDR,MMP2,XIAP</t>
  </si>
  <si>
    <t>RRAD</t>
  </si>
  <si>
    <t>ATP2A2,CCND1,LPL</t>
  </si>
  <si>
    <t>GATA3,IRF1,VCAM1</t>
  </si>
  <si>
    <t>ICAM1,MMP2,VCAM1</t>
  </si>
  <si>
    <t>ATP2A2,DHH,KDR</t>
  </si>
  <si>
    <t>LSS</t>
  </si>
  <si>
    <t>ABCA1,ABCG1,LDLR</t>
  </si>
  <si>
    <t>PTCH2</t>
  </si>
  <si>
    <t>CXCL12,JAG1,KITLG</t>
  </si>
  <si>
    <t>AQP1,SCARB1,VCAM1</t>
  </si>
  <si>
    <t>triacetyl-3-hydroxyphenyladenosine</t>
  </si>
  <si>
    <t>ABCA1,ABCG1,SCARB1</t>
  </si>
  <si>
    <t>LY117018</t>
  </si>
  <si>
    <t>ELN,PGR,THBD</t>
  </si>
  <si>
    <t>18-alpha-glycyrrhetinic acid</t>
  </si>
  <si>
    <t>GJA1,LPL,TJP1</t>
  </si>
  <si>
    <t>DGCR8</t>
  </si>
  <si>
    <t>HDAC6</t>
  </si>
  <si>
    <t>GNRH1</t>
  </si>
  <si>
    <t>salicylic acid</t>
  </si>
  <si>
    <t>FLT1</t>
  </si>
  <si>
    <t>SETD2</t>
  </si>
  <si>
    <t>RCE1</t>
  </si>
  <si>
    <t>CRIP1,CRYAB,CXCL12,FSTL1,GJA1,LMNA,MGP,MGST1,TGFB2</t>
  </si>
  <si>
    <t>DKK1</t>
  </si>
  <si>
    <t>SOX18</t>
  </si>
  <si>
    <t>DLL4,IL6ST,MCAM,VCAM1</t>
  </si>
  <si>
    <t>SNIP1</t>
  </si>
  <si>
    <t>LIMS2</t>
  </si>
  <si>
    <t>GNMT</t>
  </si>
  <si>
    <t>TAL1</t>
  </si>
  <si>
    <t>oleic acid</t>
  </si>
  <si>
    <t>TAF4</t>
  </si>
  <si>
    <t>LCN2</t>
  </si>
  <si>
    <t>cholecalciferol</t>
  </si>
  <si>
    <t>ZNF503</t>
  </si>
  <si>
    <t>SRA1</t>
  </si>
  <si>
    <t>KLF10</t>
  </si>
  <si>
    <t>metyrapone</t>
  </si>
  <si>
    <t>isoliquiritigenin</t>
  </si>
  <si>
    <t>octreotide</t>
  </si>
  <si>
    <t>cigarette smoke</t>
  </si>
  <si>
    <t>L-glutamic acid</t>
  </si>
  <si>
    <t>bisphenol A</t>
  </si>
  <si>
    <t>RETNLB</t>
  </si>
  <si>
    <t>caspase</t>
  </si>
  <si>
    <t>GPBAR1</t>
  </si>
  <si>
    <t>TBX21</t>
  </si>
  <si>
    <t>EWSR1</t>
  </si>
  <si>
    <t>fludarabine</t>
  </si>
  <si>
    <t>methyl-beta-cyclodextrin</t>
  </si>
  <si>
    <t>GH1</t>
  </si>
  <si>
    <t>NEUROG3</t>
  </si>
  <si>
    <t>BCL2L1</t>
  </si>
  <si>
    <t>lipoteichoic acid</t>
  </si>
  <si>
    <t>RHOJ</t>
  </si>
  <si>
    <t>ACTG1,ANXA1,ATP2A2,CAV1,MYH9,PLAT</t>
  </si>
  <si>
    <t>FOSL2</t>
  </si>
  <si>
    <t>ABCA1,HPGD,ITGB4,MMP2,NOS2,SOX4</t>
  </si>
  <si>
    <t>nicotinic acid</t>
  </si>
  <si>
    <t>farnesyl pyrophosphate</t>
  </si>
  <si>
    <t>PRKD1</t>
  </si>
  <si>
    <t>BACH2</t>
  </si>
  <si>
    <t>cilostazol</t>
  </si>
  <si>
    <t>bortezomib</t>
  </si>
  <si>
    <t>mir-10</t>
  </si>
  <si>
    <t>MAFB</t>
  </si>
  <si>
    <t>TLR9</t>
  </si>
  <si>
    <t>budesonide</t>
  </si>
  <si>
    <t>nitrofurantoin</t>
  </si>
  <si>
    <t>IL7R</t>
  </si>
  <si>
    <t>AHR,BAIAP2,DPP4,EBF1,ETS2,LHX6,MCL1,SAMHD1,SPON1,VCAM1,VPS13A</t>
  </si>
  <si>
    <t>chloroquine</t>
  </si>
  <si>
    <t>GW501516</t>
  </si>
  <si>
    <t>IL-1R</t>
  </si>
  <si>
    <t>ETV4</t>
  </si>
  <si>
    <t>NOS3</t>
  </si>
  <si>
    <t>ibuprofen</t>
  </si>
  <si>
    <t>cholesterol</t>
  </si>
  <si>
    <t>NCOR2</t>
  </si>
  <si>
    <t>FSHR</t>
  </si>
  <si>
    <t>NOSTRIN</t>
  </si>
  <si>
    <t>JUND</t>
  </si>
  <si>
    <t>IRF6</t>
  </si>
  <si>
    <t>betulinic acid</t>
  </si>
  <si>
    <t>CD36</t>
  </si>
  <si>
    <t>isotretinoin</t>
  </si>
  <si>
    <t>MAPK3</t>
  </si>
  <si>
    <t>CCL2</t>
  </si>
  <si>
    <t>puromycin aminonucleoside</t>
  </si>
  <si>
    <t>picropodophyllin</t>
  </si>
  <si>
    <t>Wnt</t>
  </si>
  <si>
    <t>HDAC7</t>
  </si>
  <si>
    <t>VEGFC</t>
  </si>
  <si>
    <t>CH-223191</t>
  </si>
  <si>
    <t>Ro41-5253</t>
  </si>
  <si>
    <t>PLX5622</t>
  </si>
  <si>
    <t>SMARCB1</t>
  </si>
  <si>
    <t>dexamethasone phosphate</t>
  </si>
  <si>
    <t>oleanolic acid</t>
  </si>
  <si>
    <t>CEBPD,ENPP2,IL6ST,IRF1,LBP,SOCS3</t>
  </si>
  <si>
    <t>NR5A1</t>
  </si>
  <si>
    <t>THBS1</t>
  </si>
  <si>
    <t>PSEN2</t>
  </si>
  <si>
    <t>PDGFB</t>
  </si>
  <si>
    <t>mir-204</t>
  </si>
  <si>
    <t>CHRM2,FOXC1,ID2,ITPR1,LTBP1,MCL1,MICOS10-NBL1/NBL1,SMAD1,TGFBR2</t>
  </si>
  <si>
    <t>phenylbutazone</t>
  </si>
  <si>
    <t>Creb</t>
  </si>
  <si>
    <t>TLR7</t>
  </si>
  <si>
    <t>picrotoxin</t>
  </si>
  <si>
    <t>ADCY4,ADRB2,CHRM3,CYP1A1</t>
  </si>
  <si>
    <t>ZGPAT</t>
  </si>
  <si>
    <t>MEMO1</t>
  </si>
  <si>
    <t>HNRNPR</t>
  </si>
  <si>
    <t>Nes,PLK2,SMARCA2,THBS1</t>
  </si>
  <si>
    <t>CCKBR</t>
  </si>
  <si>
    <t>APLN,HIF1A,SPARC,TJP1</t>
  </si>
  <si>
    <t>GLUL</t>
  </si>
  <si>
    <t>USP4</t>
  </si>
  <si>
    <t>ATF5</t>
  </si>
  <si>
    <t>EIF4EBP1,ID1,MCL1,PLAT</t>
  </si>
  <si>
    <t>cafestol</t>
  </si>
  <si>
    <t>desmosterol</t>
  </si>
  <si>
    <t>MAFA</t>
  </si>
  <si>
    <t>CXCL12,CXCR4,CYSLTR1,ICAM1,ID2,IGFBP3,IGFBP5,LAMB1,LAMC1,NFATC4</t>
  </si>
  <si>
    <t>cyclophosphamide</t>
  </si>
  <si>
    <t>tanshinone II</t>
  </si>
  <si>
    <t>LPL</t>
  </si>
  <si>
    <t>PG3-Oc</t>
  </si>
  <si>
    <t>PRKCZ</t>
  </si>
  <si>
    <t>BSG</t>
  </si>
  <si>
    <t>COL4A3</t>
  </si>
  <si>
    <t>COL4A1,COL4A2,EPS8,LAMB1,LAMC1,MMP2,TIMP2</t>
  </si>
  <si>
    <t>KLF6</t>
  </si>
  <si>
    <t>corticosterone</t>
  </si>
  <si>
    <t>RGS2</t>
  </si>
  <si>
    <t>CD40LG</t>
  </si>
  <si>
    <t>SQSTM1</t>
  </si>
  <si>
    <t>BAX,BGN,COL5A2,LAMA4,MCL1,MMP2,PTTG1,VEGFC,VWF</t>
  </si>
  <si>
    <t>PPARA</t>
  </si>
  <si>
    <t>NCOA3</t>
  </si>
  <si>
    <t>DETA-NONOate</t>
  </si>
  <si>
    <t>Stat5 dimer</t>
  </si>
  <si>
    <t>SULF2</t>
  </si>
  <si>
    <t>CCND1,FLT4,MMP2,PDGFB,SMAD1,SOCS3</t>
  </si>
  <si>
    <t>CTBP2</t>
  </si>
  <si>
    <t>VHL</t>
  </si>
  <si>
    <t>RANBP3L</t>
  </si>
  <si>
    <t>CAT</t>
  </si>
  <si>
    <t>mir-19</t>
  </si>
  <si>
    <t>SKIL</t>
  </si>
  <si>
    <t>2-bromoethylamine</t>
  </si>
  <si>
    <t>ammonium</t>
  </si>
  <si>
    <t>Fc gamma receptor</t>
  </si>
  <si>
    <t>CBX7</t>
  </si>
  <si>
    <t>GATA3,GATA6,KLF4,MMP2,NKD1</t>
  </si>
  <si>
    <t>SOX6</t>
  </si>
  <si>
    <t>ITGB4</t>
  </si>
  <si>
    <t>acyclic retinoid</t>
  </si>
  <si>
    <t>HNF4G</t>
  </si>
  <si>
    <t>lysophosphatidic acid</t>
  </si>
  <si>
    <t>SETBP1</t>
  </si>
  <si>
    <t>CCND1,CCND3,ETNK1,GATA2,HEY1,KDR,Meis1,PDGFB,PTEN,SET,WWTR1</t>
  </si>
  <si>
    <t>FUS</t>
  </si>
  <si>
    <t>CCND1,HIF1A,HSP90B1,HSPA4L,ICAM1,NCL,RPL18,RPL19,RPS16,RPS19,RPS3</t>
  </si>
  <si>
    <t>napabucasin</t>
  </si>
  <si>
    <t>5-N-ethylcarboxamido adenosine</t>
  </si>
  <si>
    <t>STING1</t>
  </si>
  <si>
    <t>miR-17-5p (and other miRNAs w/seed AAAGUGC)</t>
  </si>
  <si>
    <t>MYO6</t>
  </si>
  <si>
    <t>streptozocin</t>
  </si>
  <si>
    <t>PPP2CA</t>
  </si>
  <si>
    <t>RAG2</t>
  </si>
  <si>
    <t>PLG</t>
  </si>
  <si>
    <t>FOXA2</t>
  </si>
  <si>
    <t>TGM2</t>
  </si>
  <si>
    <t>C5</t>
  </si>
  <si>
    <t>morphine</t>
  </si>
  <si>
    <t>YY1</t>
  </si>
  <si>
    <t>adenosine dialdehyde</t>
  </si>
  <si>
    <t>GPX1,ICAM1,VCAM1</t>
  </si>
  <si>
    <t>CGP 74514A</t>
  </si>
  <si>
    <t>CCND1,MCL1,XIAP</t>
  </si>
  <si>
    <t>Rhox4b (includes others)</t>
  </si>
  <si>
    <t>CD34,CDH5,KDR</t>
  </si>
  <si>
    <t>tyrosine kinase</t>
  </si>
  <si>
    <t>CD44,CYP1A1,INSR</t>
  </si>
  <si>
    <t>ID1,SMAD6,SMAD7</t>
  </si>
  <si>
    <t>DUSP1,IGFBP3,TGFB2</t>
  </si>
  <si>
    <t>1,3-bis(4-hydroxyphenyl)-4-methyl-5-[4-(2-piperidinylethoxy)phenol]-1H-pyrazole</t>
  </si>
  <si>
    <t>BAX,CCND1,PLA2G4A</t>
  </si>
  <si>
    <t>ZBED1</t>
  </si>
  <si>
    <t>RPL10A,RPL12,RPS6</t>
  </si>
  <si>
    <t>proanthocyanidin derivative</t>
  </si>
  <si>
    <t>CYP1A1,JUN,MFGE8</t>
  </si>
  <si>
    <t>ABCA1,SELP,VWF</t>
  </si>
  <si>
    <t>IL6ST,SOCS3,VCAM1</t>
  </si>
  <si>
    <t>AKAP12</t>
  </si>
  <si>
    <t>CCND1,HIF1A,MMP2</t>
  </si>
  <si>
    <t>KHSRP</t>
  </si>
  <si>
    <t>LDLR,NOS2,RPL3</t>
  </si>
  <si>
    <t>ATP2A2,CRYAB,FHL1</t>
  </si>
  <si>
    <t>RALBP1</t>
  </si>
  <si>
    <t>COL4A1,GAPDH,MMP2</t>
  </si>
  <si>
    <t>ANXA2,NOS2,VCAM1</t>
  </si>
  <si>
    <t>IQGAP2</t>
  </si>
  <si>
    <t>CCND1,CTNNBIP1,NKD1</t>
  </si>
  <si>
    <t>RELN</t>
  </si>
  <si>
    <t>ABCA1,LYVE1,NTRK2</t>
  </si>
  <si>
    <t>ID1,SMAD7,TMEM100</t>
  </si>
  <si>
    <t>PON1</t>
  </si>
  <si>
    <t>ABCA1,ICAM1,SCARB1</t>
  </si>
  <si>
    <t>VCAM1</t>
  </si>
  <si>
    <t>CCND1,CD44,VCAM1</t>
  </si>
  <si>
    <t>Yaf2</t>
  </si>
  <si>
    <t>GATA6,KDR,Nes</t>
  </si>
  <si>
    <t>Nes,PGR,TGFBR2</t>
  </si>
  <si>
    <t>CCND1,CD44,MMP2</t>
  </si>
  <si>
    <t>PMX 205</t>
  </si>
  <si>
    <t>BMP1,BMP4,THBS1</t>
  </si>
  <si>
    <t>2-cyclohexen-1-one</t>
  </si>
  <si>
    <t>ICAM1,NOS2,VCAM1</t>
  </si>
  <si>
    <t>warfarin</t>
  </si>
  <si>
    <t>MGP,PDGFB,PROCR</t>
  </si>
  <si>
    <t>Trolox C</t>
  </si>
  <si>
    <t>HIF1A,MCL1,UCP2</t>
  </si>
  <si>
    <t>methylpiperidinyl-3b-hydroxycholenamide</t>
  </si>
  <si>
    <t>ABCA1,DHCR24,LDLR</t>
  </si>
  <si>
    <t>GATA6,JUN,SPARC</t>
  </si>
  <si>
    <t>TAPI-1</t>
  </si>
  <si>
    <t>LEPR,MMP2,VCAM1</t>
  </si>
  <si>
    <t>hyperforin</t>
  </si>
  <si>
    <t>MGP,NTRK2,TNFRSF11B</t>
  </si>
  <si>
    <t>P1,P4-Di(adenosine-5') tetraphosphate</t>
  </si>
  <si>
    <t>KIT,TGFB2,THBS1</t>
  </si>
  <si>
    <t>deoxycholate</t>
  </si>
  <si>
    <t>CIP2A</t>
  </si>
  <si>
    <t>ABCA1</t>
  </si>
  <si>
    <t>zymosan</t>
  </si>
  <si>
    <t>N-cor</t>
  </si>
  <si>
    <t>ABCA1,ACACB,CCND1,HES1,IGFBP3,Kctd12b,MCTP1,MMP2,NFATC1,PDGFB,RGL1,RHOB,SLC44A1,STMN2</t>
  </si>
  <si>
    <t>IL21</t>
  </si>
  <si>
    <t>FGFR4</t>
  </si>
  <si>
    <t>GW9662</t>
  </si>
  <si>
    <t>pirinixic acid</t>
  </si>
  <si>
    <t>LMNA</t>
  </si>
  <si>
    <t>HEIH</t>
  </si>
  <si>
    <t>FHL2</t>
  </si>
  <si>
    <t>PLK2</t>
  </si>
  <si>
    <t>DSCAM</t>
  </si>
  <si>
    <t>haloperidol</t>
  </si>
  <si>
    <t>cadmium chloride</t>
  </si>
  <si>
    <t>U46619</t>
  </si>
  <si>
    <t>INSR,NOX1,SELP,TIMP2</t>
  </si>
  <si>
    <t>CD44,DEPTOR,KLF4,MGP</t>
  </si>
  <si>
    <t>THBS2</t>
  </si>
  <si>
    <t>CAV1,MMP2,NOS2,PTGS1</t>
  </si>
  <si>
    <t>PIK3CB</t>
  </si>
  <si>
    <t>APLN,DLL4,NOS2,RPS6</t>
  </si>
  <si>
    <t>THY1</t>
  </si>
  <si>
    <t>ETS1,GAS6,MMP2,PDGFB</t>
  </si>
  <si>
    <t>EDNRB</t>
  </si>
  <si>
    <t>XPO1</t>
  </si>
  <si>
    <t>CCND1,ICAM1,IGFBP3,NOS2</t>
  </si>
  <si>
    <t>CCX771</t>
  </si>
  <si>
    <t>oxazolone</t>
  </si>
  <si>
    <t>4-phenylbutyric acid</t>
  </si>
  <si>
    <t>alitretinoin</t>
  </si>
  <si>
    <t>staurosporine</t>
  </si>
  <si>
    <t>CTR9</t>
  </si>
  <si>
    <t>FCGR2B</t>
  </si>
  <si>
    <t>CR1L</t>
  </si>
  <si>
    <t>FGF9</t>
  </si>
  <si>
    <t>LILRB1</t>
  </si>
  <si>
    <t>MAK683</t>
  </si>
  <si>
    <t>FTI-277</t>
  </si>
  <si>
    <t>ATP2B2</t>
  </si>
  <si>
    <t>HNRNPU</t>
  </si>
  <si>
    <t>nifedipine</t>
  </si>
  <si>
    <t>luteolin</t>
  </si>
  <si>
    <t>valsartan</t>
  </si>
  <si>
    <t>Gsk3</t>
  </si>
  <si>
    <t>doxycycline</t>
  </si>
  <si>
    <t>CEBPB</t>
  </si>
  <si>
    <t>SPRY2</t>
  </si>
  <si>
    <t>KIT</t>
  </si>
  <si>
    <t>maslinic acid</t>
  </si>
  <si>
    <t>ACTN1,BAX,CCND1,CD44,CD47,DOCK1,ETS1,GSK3B,IL6ST,MSN,NCL,NOS2,SORBS1,THBS1</t>
  </si>
  <si>
    <t>ABCB4</t>
  </si>
  <si>
    <t>SCARB1</t>
  </si>
  <si>
    <t>omeprazole</t>
  </si>
  <si>
    <t>CELF2,CXCL12,CXCR4,CYP1A1,NOS2,NTRK2,TSPAN7</t>
  </si>
  <si>
    <t>RUNX2</t>
  </si>
  <si>
    <t>GAB2</t>
  </si>
  <si>
    <t>mir-193</t>
  </si>
  <si>
    <t>FOXF1</t>
  </si>
  <si>
    <t>IGFBP3</t>
  </si>
  <si>
    <t>P2RY2</t>
  </si>
  <si>
    <t>NR2F2</t>
  </si>
  <si>
    <t>GATA2,JUN,MERTK,Serpina3g (includes others),SOCS3,VCAM1</t>
  </si>
  <si>
    <t>UBE2I</t>
  </si>
  <si>
    <t>acetaminophen</t>
  </si>
  <si>
    <t>diethylnitrosamine</t>
  </si>
  <si>
    <t>IFNB1</t>
  </si>
  <si>
    <t>HDAC4</t>
  </si>
  <si>
    <t>ABCA1,ACTG1,ACTR3,ANXA1,ANXA2,CAV1,CTSH,DNAJB1,HSPA1A/HSPA1B,Plpp1,PRSS23,PSAP,TCEAL9</t>
  </si>
  <si>
    <t>S-nitroso-N-acetyl-DL-penicillamine</t>
  </si>
  <si>
    <t>PAX5</t>
  </si>
  <si>
    <t>NFkB (family)</t>
  </si>
  <si>
    <t>gemcitabine</t>
  </si>
  <si>
    <t>torkinib</t>
  </si>
  <si>
    <t>KDM5B</t>
  </si>
  <si>
    <t>metformin</t>
  </si>
  <si>
    <t>Smad2/3</t>
  </si>
  <si>
    <t>GATA3,HMCN1,ID1,SKIL,SMAD7,SOX17,TIMP3</t>
  </si>
  <si>
    <t>Bvht</t>
  </si>
  <si>
    <t>POLG</t>
  </si>
  <si>
    <t>EEF1B2,RPL23,RPL27A,Rpl32,RPL5,RPS16,RPS19</t>
  </si>
  <si>
    <t>CCND1,CEBPD,CSRP2,DUSP1,IL6ST,JUN,NFIX</t>
  </si>
  <si>
    <t>MFAP5</t>
  </si>
  <si>
    <t>bafilomycin A1</t>
  </si>
  <si>
    <t>carrageenan</t>
  </si>
  <si>
    <t>SLC16A2</t>
  </si>
  <si>
    <t>PDGFC</t>
  </si>
  <si>
    <t>epirubicin</t>
  </si>
  <si>
    <t>BAX,CAV1,CCND1,DUSP1,GSK3B</t>
  </si>
  <si>
    <t>MED12</t>
  </si>
  <si>
    <t>BMP4,KITLG,TGFBR2,TJP1</t>
  </si>
  <si>
    <t>SMC3</t>
  </si>
  <si>
    <t>BMPR2,CXCL12,SOX4,THBS1</t>
  </si>
  <si>
    <t>2-mercaptoacetate</t>
  </si>
  <si>
    <t>ANXA2,ICAM1,MFGE8,S100A10</t>
  </si>
  <si>
    <t>cytochalasin B</t>
  </si>
  <si>
    <t>MCAM,MMP2,PTTG1,SELP</t>
  </si>
  <si>
    <t>ginkgolide B</t>
  </si>
  <si>
    <t>RV 538</t>
  </si>
  <si>
    <t>huaier extract granule</t>
  </si>
  <si>
    <t>thiazolidinedione</t>
  </si>
  <si>
    <t>ABCG1,NFATC1,SORBS1,UCP2</t>
  </si>
  <si>
    <t>SU1498</t>
  </si>
  <si>
    <t>CDH1</t>
  </si>
  <si>
    <t>ursolic acid</t>
  </si>
  <si>
    <t>BCR-ABL1</t>
  </si>
  <si>
    <t>NfkB1-RelA</t>
  </si>
  <si>
    <t>MAP3K12</t>
  </si>
  <si>
    <t>mir-150</t>
  </si>
  <si>
    <t>INHBB,MMP2,PRDM16,SMAD7,UCP2,ZEB2</t>
  </si>
  <si>
    <t>FAAH</t>
  </si>
  <si>
    <t>FLCN</t>
  </si>
  <si>
    <t>erlotinib</t>
  </si>
  <si>
    <t>PDX1</t>
  </si>
  <si>
    <t>SREBF1</t>
  </si>
  <si>
    <t>USF1</t>
  </si>
  <si>
    <t>daidzein</t>
  </si>
  <si>
    <t>PTP4A1</t>
  </si>
  <si>
    <t>PSEN1</t>
  </si>
  <si>
    <t>Brd4</t>
  </si>
  <si>
    <t>ROCK</t>
  </si>
  <si>
    <t>PSMD10</t>
  </si>
  <si>
    <t>pimagedine</t>
  </si>
  <si>
    <t>CCL5</t>
  </si>
  <si>
    <t>TEAD</t>
  </si>
  <si>
    <t>CAV2,CCND1,CD44</t>
  </si>
  <si>
    <t>heparan sulfate</t>
  </si>
  <si>
    <t>FBLN5,ICAM1,PRNP</t>
  </si>
  <si>
    <t>teichoic acid</t>
  </si>
  <si>
    <t>HIF1A,MMP2,NOS2</t>
  </si>
  <si>
    <t>NOS2,SLC6A2,VCAM1</t>
  </si>
  <si>
    <t>Rac</t>
  </si>
  <si>
    <t>CCND1,CD9,HIF1A</t>
  </si>
  <si>
    <t>olmesartan</t>
  </si>
  <si>
    <t>ICAM1,SCARB1,UCP2</t>
  </si>
  <si>
    <t>KLF2,KLF4,THBD</t>
  </si>
  <si>
    <t>CCND1,JUN,MMP2</t>
  </si>
  <si>
    <t>CTSD,MMP2,SMAD7</t>
  </si>
  <si>
    <t>CCND1,CD44,JUN</t>
  </si>
  <si>
    <t>particulate matter</t>
  </si>
  <si>
    <t>AHR,KLF2,THBD</t>
  </si>
  <si>
    <t>VANGL2</t>
  </si>
  <si>
    <t>ACTR3,EPS8,SDC4</t>
  </si>
  <si>
    <t>ANXA1,HIF1A,VCAM1</t>
  </si>
  <si>
    <t>tryptase</t>
  </si>
  <si>
    <t>BAX,F2R,PLAT</t>
  </si>
  <si>
    <t>CXCR4,ICAM1,THBD</t>
  </si>
  <si>
    <t>ELN,HIF1A,MMP2</t>
  </si>
  <si>
    <t>HES1,HIF1A,JAG1</t>
  </si>
  <si>
    <t>mir-338</t>
  </si>
  <si>
    <t>CCND1,HIF1A,SOX4</t>
  </si>
  <si>
    <t>miR-494-3p (miRNAs w/seed GAAACAU)</t>
  </si>
  <si>
    <t>KIT,NCL,PTEN</t>
  </si>
  <si>
    <t>MED15</t>
  </si>
  <si>
    <t>BAX,CCND1,LIMA1</t>
  </si>
  <si>
    <t>ACTG1,BMP4,BMPR2</t>
  </si>
  <si>
    <t>ARG2</t>
  </si>
  <si>
    <t>BAX,HIF1A,NOS2</t>
  </si>
  <si>
    <t>GATA3,SLC1A5,SLC3A2</t>
  </si>
  <si>
    <t>HES1,NUMB,TIMP3</t>
  </si>
  <si>
    <t>CCND3,ETS1,JUN</t>
  </si>
  <si>
    <t>ITGB1BP1</t>
  </si>
  <si>
    <t>DLL1,DLL4,HEY1</t>
  </si>
  <si>
    <t>ICAM1,KLF4,VCAM1</t>
  </si>
  <si>
    <t>NOS2,SMAD7,STMN2</t>
  </si>
  <si>
    <t>MYZAP</t>
  </si>
  <si>
    <t>ATP2A2,GJA1,TJP1</t>
  </si>
  <si>
    <t>GATA6,SOX17,SOX7</t>
  </si>
  <si>
    <t>proteasome inhibitor</t>
  </si>
  <si>
    <t>AQP1,BAX,NTRK2</t>
  </si>
  <si>
    <t>HA900</t>
  </si>
  <si>
    <t>KITLG,SELP,SOCS3</t>
  </si>
  <si>
    <t>COTI-2</t>
  </si>
  <si>
    <t>CCND3,GJA1,MCL1</t>
  </si>
  <si>
    <t>methoxychlor</t>
  </si>
  <si>
    <t>BAX,HSP90B1,PGR</t>
  </si>
  <si>
    <t>vandetanib</t>
  </si>
  <si>
    <t>CCND1,CXCR4,KDR</t>
  </si>
  <si>
    <t>enterolactone</t>
  </si>
  <si>
    <t>CCND1,KDR,SPARC</t>
  </si>
  <si>
    <t>papaverine</t>
  </si>
  <si>
    <t>CAV1,CYP1A1,NTRK2</t>
  </si>
  <si>
    <t>retroinverso ERG inhibitory peptide 2</t>
  </si>
  <si>
    <t>ARHGDIB,CXCR4,PLAT</t>
  </si>
  <si>
    <t>retroinverso ERG inhibitory peptide 1</t>
  </si>
  <si>
    <t>polymyxin B</t>
  </si>
  <si>
    <t>APOBEC3B,LDLR,VCAM1</t>
  </si>
  <si>
    <t>geranylgeraniol</t>
  </si>
  <si>
    <t>MCL1,NOS2,RAP1A</t>
  </si>
  <si>
    <t>hexamethoxyflavone</t>
  </si>
  <si>
    <t>I-BOP</t>
  </si>
  <si>
    <t>CCND1,ICAM1,VCAM1</t>
  </si>
  <si>
    <t>tosyllysine chloromethyl ketone</t>
  </si>
  <si>
    <t>CYP1A1,IRF1,NOS2</t>
  </si>
  <si>
    <t>lead acetate</t>
  </si>
  <si>
    <t>CCND1,GSTM1,GSTM5</t>
  </si>
  <si>
    <t>PRKCB</t>
  </si>
  <si>
    <t>emodin</t>
  </si>
  <si>
    <t>melatonin</t>
  </si>
  <si>
    <t>KDM3A</t>
  </si>
  <si>
    <t>POU4F1</t>
  </si>
  <si>
    <t>ATP2A2,CXCR4,GJA1,NFATC4,PTGS1,PTPRB</t>
  </si>
  <si>
    <t>CLEC4A</t>
  </si>
  <si>
    <t>telmisartan</t>
  </si>
  <si>
    <t>Ap2</t>
  </si>
  <si>
    <t>Ikb</t>
  </si>
  <si>
    <t>CCND1,ICAM1,MAT2A,PTEN,UACA</t>
  </si>
  <si>
    <t>DOT1L</t>
  </si>
  <si>
    <t>GATA2,PABPC1,RPL19,RPLP0,RPS23</t>
  </si>
  <si>
    <t>ATP2A2,CXCR4,GJA1,PTGS1,PTPRB</t>
  </si>
  <si>
    <t>NODAL</t>
  </si>
  <si>
    <t>PARK7</t>
  </si>
  <si>
    <t>NPPA</t>
  </si>
  <si>
    <t>HOXA7</t>
  </si>
  <si>
    <t>letrozole</t>
  </si>
  <si>
    <t>KIN001-043</t>
  </si>
  <si>
    <t>22(R)-hydroxycholesterol</t>
  </si>
  <si>
    <t>HDAC3</t>
  </si>
  <si>
    <t>plicamycin</t>
  </si>
  <si>
    <t>hydroxypropyl-beta-cyclodextrin</t>
  </si>
  <si>
    <t>IL22</t>
  </si>
  <si>
    <t>PD173074</t>
  </si>
  <si>
    <t>HOXA3</t>
  </si>
  <si>
    <t>KDR</t>
  </si>
  <si>
    <t>NUP98-DDX10</t>
  </si>
  <si>
    <t>IGFBP2</t>
  </si>
  <si>
    <t>capsaicin</t>
  </si>
  <si>
    <t>MAP3K8</t>
  </si>
  <si>
    <t>AICAR</t>
  </si>
  <si>
    <t>E2F1</t>
  </si>
  <si>
    <t>UTP</t>
  </si>
  <si>
    <t>(S,R)-3-(4-hydroxyphenyl)-4,5-dihydro-5-isoxazole acetic acid, methyl ester</t>
  </si>
  <si>
    <t>BAX,CXCR4,IL15RA,IL6ST</t>
  </si>
  <si>
    <t>thyroid hormone receptor</t>
  </si>
  <si>
    <t>ABCA1,KLF9,NR5A2,PTTG1</t>
  </si>
  <si>
    <t>PI-103</t>
  </si>
  <si>
    <t>MIR31HG</t>
  </si>
  <si>
    <t>MEIS2</t>
  </si>
  <si>
    <t>MSX2</t>
  </si>
  <si>
    <t>BMP4,CCND1,GJA1,TGFB2</t>
  </si>
  <si>
    <t>PDGF (family)</t>
  </si>
  <si>
    <t>GATA2,ID2,JUN,KIT</t>
  </si>
  <si>
    <t>TGFBR3</t>
  </si>
  <si>
    <t>ALDH1A1,BAX,PTEN,XIAP</t>
  </si>
  <si>
    <t>FSHB</t>
  </si>
  <si>
    <t>INHBB,KITLG,PLAT,TJP1</t>
  </si>
  <si>
    <t>RHOB</t>
  </si>
  <si>
    <t>ICAM1,NOS2,RHOB,TGFBR2</t>
  </si>
  <si>
    <t>ebselen</t>
  </si>
  <si>
    <t>magnolol</t>
  </si>
  <si>
    <t>BAX,HIF1A,MMP2,NOS2</t>
  </si>
  <si>
    <t>hydrochloric acid</t>
  </si>
  <si>
    <t>CDH5,ICAM1,JUN,VCAM1</t>
  </si>
  <si>
    <t>lycopene</t>
  </si>
  <si>
    <t>N,N-dimethylarginine</t>
  </si>
  <si>
    <t>ICAM1,NOS2,PLAT,TJP1</t>
  </si>
  <si>
    <t>PP2/AG1879 tyrosine kinase inhibitor</t>
  </si>
  <si>
    <t>PRMT1</t>
  </si>
  <si>
    <t>CEBPD</t>
  </si>
  <si>
    <t>CSRP2,FSTL1,ICAM1,ID1,ID2,VCAM1</t>
  </si>
  <si>
    <t>HES1</t>
  </si>
  <si>
    <t>NLRP12</t>
  </si>
  <si>
    <t>ST6GAL1</t>
  </si>
  <si>
    <t>Ccl2</t>
  </si>
  <si>
    <t>BCL11B</t>
  </si>
  <si>
    <t>bufalin</t>
  </si>
  <si>
    <t>divalinal-angiotensin IV</t>
  </si>
  <si>
    <t>ICAM1,MMP2</t>
  </si>
  <si>
    <t>BI113823</t>
  </si>
  <si>
    <t>MMP2,NOS2</t>
  </si>
  <si>
    <t>pentosan polysulfate</t>
  </si>
  <si>
    <t>ABCA1,PRNP</t>
  </si>
  <si>
    <t>stigmasterol</t>
  </si>
  <si>
    <t>ABCA1,ABCG1</t>
  </si>
  <si>
    <t>11-hydroxy-8,9-epoxyeicosatrienoic acid</t>
  </si>
  <si>
    <t>FLT4,KDR</t>
  </si>
  <si>
    <t>BT-GSI</t>
  </si>
  <si>
    <t>HES1,HEY1</t>
  </si>
  <si>
    <t>Cobra Venom Factor</t>
  </si>
  <si>
    <t>SELP,TGFB2</t>
  </si>
  <si>
    <t>Gelonin</t>
  </si>
  <si>
    <t>MCL1,XIAP</t>
  </si>
  <si>
    <t>rivaroxaban</t>
  </si>
  <si>
    <t>NOS2,VCAM1</t>
  </si>
  <si>
    <t>sesamol</t>
  </si>
  <si>
    <t>NOS2,PGR</t>
  </si>
  <si>
    <t>apyrase</t>
  </si>
  <si>
    <t>MMP2,SELP</t>
  </si>
  <si>
    <t>FKHR</t>
  </si>
  <si>
    <t>CCND1,VCAM1</t>
  </si>
  <si>
    <t>aluminum hydroxide</t>
  </si>
  <si>
    <t>CD34,ICAM1</t>
  </si>
  <si>
    <t>di-n-propyl disulfide</t>
  </si>
  <si>
    <t>GSTM1,GSTM5</t>
  </si>
  <si>
    <t>rutaecarpine</t>
  </si>
  <si>
    <t>ABCA1,SCARB1</t>
  </si>
  <si>
    <t>NTN4</t>
  </si>
  <si>
    <t>CDH5,TJP1</t>
  </si>
  <si>
    <t>CTSD,RPS6</t>
  </si>
  <si>
    <t>CCND1,PGR</t>
  </si>
  <si>
    <t>LEO1</t>
  </si>
  <si>
    <t>Meis1,SOX4</t>
  </si>
  <si>
    <t>CCND1,CTSD</t>
  </si>
  <si>
    <t>JUN,PTEN</t>
  </si>
  <si>
    <t>JUN,MYH9</t>
  </si>
  <si>
    <t>ICAM1,VCAM1</t>
  </si>
  <si>
    <t>CCND1,JUN</t>
  </si>
  <si>
    <t>PUM3</t>
  </si>
  <si>
    <t>RPL5,RPS6</t>
  </si>
  <si>
    <t>SELP,VWF</t>
  </si>
  <si>
    <t>IDO</t>
  </si>
  <si>
    <t>NOS2,SOCS3</t>
  </si>
  <si>
    <t>masitinib</t>
  </si>
  <si>
    <t>DHCR24,KIT</t>
  </si>
  <si>
    <t>neuropeptide Y</t>
  </si>
  <si>
    <t>NOS2,UCP2</t>
  </si>
  <si>
    <t>PRDM16,UCP2</t>
  </si>
  <si>
    <t>HSPA1A/HSPA1B,RHOC</t>
  </si>
  <si>
    <t>ICAM1,SOCS3</t>
  </si>
  <si>
    <t>PTPRG</t>
  </si>
  <si>
    <t>CD34,KIT</t>
  </si>
  <si>
    <t>CCND1,EMP3</t>
  </si>
  <si>
    <t>CPE,MCL1</t>
  </si>
  <si>
    <t>HOXA5,Meis1</t>
  </si>
  <si>
    <t>mir-663</t>
  </si>
  <si>
    <t>CXCR4,HSPG2</t>
  </si>
  <si>
    <t>EFNB2,EPHB4</t>
  </si>
  <si>
    <t>KDR,VWF</t>
  </si>
  <si>
    <t>LPL,SPRY2</t>
  </si>
  <si>
    <t>MMP2,SMTN</t>
  </si>
  <si>
    <t>LEPR,SOCS3</t>
  </si>
  <si>
    <t>sulfurbutylether-beta-cyclodextrin</t>
  </si>
  <si>
    <t>ABCG1,LDLR</t>
  </si>
  <si>
    <t>SEMA3E</t>
  </si>
  <si>
    <t>DLL4,NOS2</t>
  </si>
  <si>
    <t>IRF1,NOS2</t>
  </si>
  <si>
    <t>ADRB2,LAMP1</t>
  </si>
  <si>
    <t>FGL2,GATA3</t>
  </si>
  <si>
    <t>INSR,SOCS3</t>
  </si>
  <si>
    <t>sorafenib derivative SC-1</t>
  </si>
  <si>
    <t>CCND1,MCL1</t>
  </si>
  <si>
    <t>reactive nitrogen species</t>
  </si>
  <si>
    <t>BAX,HIF1A</t>
  </si>
  <si>
    <t>hydroxyl radical</t>
  </si>
  <si>
    <t>CAV1,KLF4</t>
  </si>
  <si>
    <t>2,2-(2-chlorophenyl-4'-chlorophenyl)-1,1-dichloroethene</t>
  </si>
  <si>
    <t>AHR,CYP1A1</t>
  </si>
  <si>
    <t>anastrozole</t>
  </si>
  <si>
    <t>TNFRSF11B,VCAM1</t>
  </si>
  <si>
    <t>alpha-endosulfan</t>
  </si>
  <si>
    <t>CYP1A1,PGR</t>
  </si>
  <si>
    <t>methylmalonic acid</t>
  </si>
  <si>
    <t>NOS2,SOX4</t>
  </si>
  <si>
    <t>monensin</t>
  </si>
  <si>
    <t>LPL,THBS1</t>
  </si>
  <si>
    <t>amlexanox</t>
  </si>
  <si>
    <t>CCND1,HIF1A</t>
  </si>
  <si>
    <t>BRL 37344</t>
  </si>
  <si>
    <t>CD34,UCP2</t>
  </si>
  <si>
    <t>dimaprit</t>
  </si>
  <si>
    <t>ICAM1,LDLR</t>
  </si>
  <si>
    <t>alprenolol</t>
  </si>
  <si>
    <t>GRK3,SELP</t>
  </si>
  <si>
    <t>pentamidine</t>
  </si>
  <si>
    <t>bergamottin</t>
  </si>
  <si>
    <t>CYP1A1,MMP2</t>
  </si>
  <si>
    <t>(-)-isoproterenol</t>
  </si>
  <si>
    <t>CD44,MMP2</t>
  </si>
  <si>
    <t>minodronate</t>
  </si>
  <si>
    <t>CXCR4,ICAM1</t>
  </si>
  <si>
    <t>KR 62436</t>
  </si>
  <si>
    <t>CXCL12,CXCR4</t>
  </si>
  <si>
    <t>taprostene</t>
  </si>
  <si>
    <t>DUSP1,TSC22D3</t>
  </si>
  <si>
    <t>lanthanum chloride</t>
  </si>
  <si>
    <t>BAX,MGP</t>
  </si>
  <si>
    <t>C66</t>
  </si>
  <si>
    <t>cyclosporin</t>
  </si>
  <si>
    <t>CCND1,ICAM1</t>
  </si>
  <si>
    <t>elcatonin</t>
  </si>
  <si>
    <t>MMP2,TNFRSF11B</t>
  </si>
  <si>
    <t>cannabinoid</t>
  </si>
  <si>
    <t>lisofylline</t>
  </si>
  <si>
    <t>COL4A1,LAMB1</t>
  </si>
  <si>
    <t>colcemid</t>
  </si>
  <si>
    <t>APOBEC3B,CYP1A1</t>
  </si>
  <si>
    <t>N-methylscopolamine</t>
  </si>
  <si>
    <t>CHRM2,CHRM3</t>
  </si>
  <si>
    <t>flunisolide</t>
  </si>
  <si>
    <t>ICAM1,NOS2</t>
  </si>
  <si>
    <t>pyocyanin</t>
  </si>
  <si>
    <t>ICAM1,NOX1</t>
  </si>
  <si>
    <t>GSK1268267X</t>
  </si>
  <si>
    <t>ABCA1,NOS2</t>
  </si>
  <si>
    <t>SPP1</t>
  </si>
  <si>
    <t>AMPK</t>
  </si>
  <si>
    <t>reactive oxygen species</t>
  </si>
  <si>
    <t>IDH1</t>
  </si>
  <si>
    <t>ABCA1,ABCG1,CD47,LDLR,LPL,MYLIP,TGFB2,ZEB2</t>
  </si>
  <si>
    <t>NKX3-1</t>
  </si>
  <si>
    <t>CA2,CA8,CTSZ,ETS1,IGFBP3,SDC4,SMAD1,SOX4</t>
  </si>
  <si>
    <t>NOX4</t>
  </si>
  <si>
    <t>Calcineurin A</t>
  </si>
  <si>
    <t>ATP2A2,CCND1,GJA1,INSR,JUN</t>
  </si>
  <si>
    <t>lactic acid</t>
  </si>
  <si>
    <t>CXCL12,HIF1A,KDR,NOS2,WWTR1</t>
  </si>
  <si>
    <t>dorsomorphin</t>
  </si>
  <si>
    <t>WNT4</t>
  </si>
  <si>
    <t>HBEGF</t>
  </si>
  <si>
    <t>GNB1</t>
  </si>
  <si>
    <t>AHR,DUSP1,F2R,PLK2,PRDM1,THBD,TSC22D3</t>
  </si>
  <si>
    <t>GPX1,HLX,ICAM1,ITGB4,NRROS,SLC1A5,TNFRSF1B</t>
  </si>
  <si>
    <t>CpG oligonucleotide</t>
  </si>
  <si>
    <t>fatty acid</t>
  </si>
  <si>
    <t>TO-901317</t>
  </si>
  <si>
    <t>CNN3,GATA2,GATA3,IFITM2,KLF6,PBX1,SELP,SLC50A1</t>
  </si>
  <si>
    <t>BPIFB1</t>
  </si>
  <si>
    <t>mir-23</t>
  </si>
  <si>
    <t>ANXA2</t>
  </si>
  <si>
    <t>MYL2</t>
  </si>
  <si>
    <t>ANXA1,ANXA2,LMNA,NCL,PDIA3,Tpm4</t>
  </si>
  <si>
    <t>FKBP5</t>
  </si>
  <si>
    <t>propofol</t>
  </si>
  <si>
    <t>adenosine</t>
  </si>
  <si>
    <t>MTORC1</t>
  </si>
  <si>
    <t>NOD2</t>
  </si>
  <si>
    <t>DDX3X</t>
  </si>
  <si>
    <t>CCND1,RPL15,RPLP0,RPS16,RPS19,RPS3,RPSA</t>
  </si>
  <si>
    <t>mir-27</t>
  </si>
  <si>
    <t>adavosertib</t>
  </si>
  <si>
    <t>ILF3</t>
  </si>
  <si>
    <t>apigenin</t>
  </si>
  <si>
    <t>MED1</t>
  </si>
  <si>
    <t>14,15-epoxyeicosatrienoic acid</t>
  </si>
  <si>
    <t>CD44,PLAT,TNFRSF11B</t>
  </si>
  <si>
    <t>saikosaponin A</t>
  </si>
  <si>
    <t>BMP4,JUN,NOS2</t>
  </si>
  <si>
    <t>estradiol valerate</t>
  </si>
  <si>
    <t>LTBP1,PGR,THBS1</t>
  </si>
  <si>
    <t>phosphatidylcholine</t>
  </si>
  <si>
    <t>ABCA1,BAX,CAV1</t>
  </si>
  <si>
    <t>LXR ligand-LXR-Retinoic acid-RXRÎ±</t>
  </si>
  <si>
    <t>UCA1</t>
  </si>
  <si>
    <t>CCND1,PTEN,SLC1A5</t>
  </si>
  <si>
    <t>BMPR2,ID1,TGFBR2</t>
  </si>
  <si>
    <t>CAV1,CAV2,CAVIN2</t>
  </si>
  <si>
    <t>ADAM15,KCNB1,SYT7</t>
  </si>
  <si>
    <t>GRK2</t>
  </si>
  <si>
    <t>BAX,INSR,TNFRSF11B</t>
  </si>
  <si>
    <t>PSMB10</t>
  </si>
  <si>
    <t>GATA3,NOS2,RPS3</t>
  </si>
  <si>
    <t>GLRX</t>
  </si>
  <si>
    <t>HIF1A,ICAM1,PDGFB</t>
  </si>
  <si>
    <t>HES1,ICAM1,VCAM1</t>
  </si>
  <si>
    <t>LY2109761</t>
  </si>
  <si>
    <t>CCND1,LMO2,TGFBR2</t>
  </si>
  <si>
    <t>ICAM1,NFAT5,VCAM1</t>
  </si>
  <si>
    <t>JAM2,MMP2,TJP1</t>
  </si>
  <si>
    <t>Cd24a,ETS1,MCL1</t>
  </si>
  <si>
    <t>GRM5</t>
  </si>
  <si>
    <t>NOS2,SPARCL1,THBS1</t>
  </si>
  <si>
    <t>DGKZ</t>
  </si>
  <si>
    <t>CCND1,NOS2,TGFBR2</t>
  </si>
  <si>
    <t>HSPA1A/HSPA1B,MMP2,TNFRSF1B</t>
  </si>
  <si>
    <t>BMP4,HES1,MMP2</t>
  </si>
  <si>
    <t>CAPN2,CCND1,MMP2</t>
  </si>
  <si>
    <t>ICAM1,TCF4,VCAM1</t>
  </si>
  <si>
    <t>MLN120B</t>
  </si>
  <si>
    <t>ICAM1,NOS2,TNFRSF1B</t>
  </si>
  <si>
    <t>PBLD</t>
  </si>
  <si>
    <t>HIF1A,KDR,TJP1</t>
  </si>
  <si>
    <t>GATA3,MEIS2,PGR</t>
  </si>
  <si>
    <t>ICAM1,MRAS,SOCS3</t>
  </si>
  <si>
    <t>ALDH1A1,KIT,KLF4</t>
  </si>
  <si>
    <t>CHRM3,SLC1A5,SLC3A2</t>
  </si>
  <si>
    <t>gamma-secretase inhibitor XX</t>
  </si>
  <si>
    <t>HES1,HEY1,JAG1</t>
  </si>
  <si>
    <t>acriflavine</t>
  </si>
  <si>
    <t>CD47,PTPRB,SOCS3</t>
  </si>
  <si>
    <t>1-((2-chlorophenyl)diphenylmethyl)-1H-pyrazole</t>
  </si>
  <si>
    <t>MMP2,NOS2,PGR</t>
  </si>
  <si>
    <t>largazole</t>
  </si>
  <si>
    <t>DPP4,GAPDH,HIF1A</t>
  </si>
  <si>
    <t>clenbuterol</t>
  </si>
  <si>
    <t>ADRB2,CAST,SOCS3</t>
  </si>
  <si>
    <t>indole</t>
  </si>
  <si>
    <t>CYP1A1,PTEN,TJP1</t>
  </si>
  <si>
    <t>delphinidin</t>
  </si>
  <si>
    <t>BAX,ICAM1,SELP</t>
  </si>
  <si>
    <t>prostaglandin</t>
  </si>
  <si>
    <t>LPL,NOS2,PTGS1</t>
  </si>
  <si>
    <t>12-hydroxyeicosatetraenoic acid</t>
  </si>
  <si>
    <t>ICAM1,NOX1,VCAM1</t>
  </si>
  <si>
    <t>22(S)-hydroxycholesterol</t>
  </si>
  <si>
    <t>ABCA1,ABCG1,LPL</t>
  </si>
  <si>
    <t>glycochenodeoxycholate</t>
  </si>
  <si>
    <t>HPGD,NOS2,TNFRSF10A,XIAP</t>
  </si>
  <si>
    <t>ulipristal acetate</t>
  </si>
  <si>
    <t>GPR182,KDR,PGR,XIAP</t>
  </si>
  <si>
    <t>MEF2</t>
  </si>
  <si>
    <t>DLL4,JUN,KLF2,PDE3A</t>
  </si>
  <si>
    <t>ID1,IL6ST,JUN,MAN2A1</t>
  </si>
  <si>
    <t>CDC73</t>
  </si>
  <si>
    <t>CCND1,GATA2,IRF1,Meis1</t>
  </si>
  <si>
    <t>CTSD,ITPR1,NFATC1,PTEN</t>
  </si>
  <si>
    <t>PLCG1</t>
  </si>
  <si>
    <t>VASP</t>
  </si>
  <si>
    <t>mir-33</t>
  </si>
  <si>
    <t>BATF</t>
  </si>
  <si>
    <t>AHR,GATA3,KLF2,PRDM1</t>
  </si>
  <si>
    <t>PPP5C</t>
  </si>
  <si>
    <t>NR6A1</t>
  </si>
  <si>
    <t>TUG1</t>
  </si>
  <si>
    <t>vatalanib</t>
  </si>
  <si>
    <t>CCND1,CXCL12,HIF1A,KDR</t>
  </si>
  <si>
    <t>N-nitro-L-arginine methyl ester</t>
  </si>
  <si>
    <t>32-134D</t>
  </si>
  <si>
    <t>CD47,CXCL12,ENTPD1,KITLG,TNFRSF11B</t>
  </si>
  <si>
    <t>NCL</t>
  </si>
  <si>
    <t>CCND1,ID2,NOS2,SEMA3F,TGFBR2</t>
  </si>
  <si>
    <t>PLAT</t>
  </si>
  <si>
    <t>CCR5</t>
  </si>
  <si>
    <t>INSIG1</t>
  </si>
  <si>
    <t>CCND1,EBF1,ID2,IFITM3,LHX6,Nes,NPR1,PTTG1</t>
  </si>
  <si>
    <t>ARRDC3,CXCL12,HPGD,JAM2,Nes,OAT,STMN2,SYT7</t>
  </si>
  <si>
    <t>ATN1</t>
  </si>
  <si>
    <t>BMP1,CA4,Cd24a,EBF1,IGFBP5,Marcks,MARCKSL1,MCAM,NPTX1,NREP,SOX4,STMN1,TIAM1</t>
  </si>
  <si>
    <t>HDAC5</t>
  </si>
  <si>
    <t>CAMP</t>
  </si>
  <si>
    <t>GHRL</t>
  </si>
  <si>
    <t>brefeldin A</t>
  </si>
  <si>
    <t>baicalin</t>
  </si>
  <si>
    <t>JUN,NOS2,NOX1,TEAD1,TGFBR2,THBS1</t>
  </si>
  <si>
    <t>GRIN1</t>
  </si>
  <si>
    <t>CD24</t>
  </si>
  <si>
    <t>ADRB2,APOBEC3B,CAV1,ECM1,EMP3,ICAM1,JUN,MCAM,N4BP3,PDGFB,PLCB1,SYNE2,THBS1</t>
  </si>
  <si>
    <t>methylselenic acid</t>
  </si>
  <si>
    <t>ACKR3,B4GALT1,BMP4,CCND1,CD44,DHCR24,DNAJC3,DPYSL2,GATA2,HSP90B1,ID1,ID2,IRF1,ITGB4,JUN,KLF4,MCL1,NREP,PTEN,RABAC1,RHOB,SAT1,SH3BP5,STX7,VEGFC</t>
  </si>
  <si>
    <t>25-hydroxycholesterol</t>
  </si>
  <si>
    <t>WBP2</t>
  </si>
  <si>
    <t>lithocholic acid</t>
  </si>
  <si>
    <t>GRN,GSTM5,LDLR,MGST1,TGFBR2</t>
  </si>
  <si>
    <t>salinosporamide A</t>
  </si>
  <si>
    <t>CASP3</t>
  </si>
  <si>
    <t>HSP90B1,LDLR,MCL1,PDIA3,SCARB1</t>
  </si>
  <si>
    <t>NKX2-5</t>
  </si>
  <si>
    <t>CDK5</t>
  </si>
  <si>
    <t>SPI1</t>
  </si>
  <si>
    <t>BMP4,ETS2,GATA3,KLF2,LXN,TCF3,VEGFC</t>
  </si>
  <si>
    <t>USF2</t>
  </si>
  <si>
    <t>ABCA1,APLN,GATA3,IGFBP3,MYH9,THBS1,UCP2</t>
  </si>
  <si>
    <t>mir-155</t>
  </si>
  <si>
    <t>15(S)-HETE</t>
  </si>
  <si>
    <t>Ctbp</t>
  </si>
  <si>
    <t>ACKR3,ADRB2,GATA3,HEY1</t>
  </si>
  <si>
    <t>TOX</t>
  </si>
  <si>
    <t>C/EBP</t>
  </si>
  <si>
    <t>CYP1A1,HIF1A,ID1,NOS2</t>
  </si>
  <si>
    <t>resolvin D1</t>
  </si>
  <si>
    <t>CDK14,DUSP1,F2R,JUN</t>
  </si>
  <si>
    <t>SLPI</t>
  </si>
  <si>
    <t>mir-192</t>
  </si>
  <si>
    <t>miR-129-5p (and other miRNAs w/seed UUUUUGC)</t>
  </si>
  <si>
    <t>CCND1,CSRNP1,ENC1,GSK3B</t>
  </si>
  <si>
    <t>HOXD3</t>
  </si>
  <si>
    <t>TFAP2B</t>
  </si>
  <si>
    <t>KDR,KIT,KITLG,MMP2</t>
  </si>
  <si>
    <t>CCAT2</t>
  </si>
  <si>
    <t>TYK2</t>
  </si>
  <si>
    <t>ENPP2,HIF1A,IRF1,SOCS3</t>
  </si>
  <si>
    <t>Gm21596/Hmgb1</t>
  </si>
  <si>
    <t>CXCL12,CXCR4,HIF1A,NOS2</t>
  </si>
  <si>
    <t>HMGB2</t>
  </si>
  <si>
    <t>BAX,CCND1,LPL,VEGFC</t>
  </si>
  <si>
    <t>quinacrine</t>
  </si>
  <si>
    <t>BAX,MCL1,PRNP,XIAP</t>
  </si>
  <si>
    <t>SB 290157</t>
  </si>
  <si>
    <t>n-nitrosomethylbenzylamine</t>
  </si>
  <si>
    <t>AKR1B10,ANXA2,BAX,CCND1,CD44,INHBB,LEPR,MCL1,MGST1,MSN,MYO10,PLK3,PLS3,PTGS1</t>
  </si>
  <si>
    <t>desmopressin</t>
  </si>
  <si>
    <t>BSCL2</t>
  </si>
  <si>
    <t>CCND1,IGFBP5,LPL,MGLL,NOS2,PTGS1</t>
  </si>
  <si>
    <t>ADAM15,ASS1,DPP4,MMP2,OAT,XIAP</t>
  </si>
  <si>
    <t>CRH</t>
  </si>
  <si>
    <t>BAX,HPGD,NOS2,RAMP2,SCARB1,SOCS3</t>
  </si>
  <si>
    <t>CCND1,CXCR4,GBP4,ICAM1,IRF1,VCAM1</t>
  </si>
  <si>
    <t>epinephrine</t>
  </si>
  <si>
    <t>ANXA3,ARAF,CCND1,CNN2,CYP1A1,KITLG,LMNA,MYO10,PTP4A3,SMTN</t>
  </si>
  <si>
    <t>clofibrate</t>
  </si>
  <si>
    <t>mir-210</t>
  </si>
  <si>
    <t>CCND1,CD44,DPP4,FZD4,GSK3B,LMO2,LRP5,NKD1,TCF3</t>
  </si>
  <si>
    <t>5'-methylthioadenosine</t>
  </si>
  <si>
    <t>CCND1,MAT2A,NOS2</t>
  </si>
  <si>
    <t>neomycin</t>
  </si>
  <si>
    <t>HES1,HEY1,TJP1</t>
  </si>
  <si>
    <t>echinomycin</t>
  </si>
  <si>
    <t>CAVIN2,CXCR4,NOS2</t>
  </si>
  <si>
    <t>Bcl9-Cbp/p300-Ctnnb1-Lef/Tcf</t>
  </si>
  <si>
    <t>CCND1,CD44,GJA1</t>
  </si>
  <si>
    <t>IGFBP5,ITPR1,THBS1</t>
  </si>
  <si>
    <t>ANXA2,CAV1,S100A10</t>
  </si>
  <si>
    <t>AMOTL2,LATS2,THBS1</t>
  </si>
  <si>
    <t>JUN,MMP2,TGFBR2</t>
  </si>
  <si>
    <t>GHRH</t>
  </si>
  <si>
    <t>CCND1,KITLG,LEPR</t>
  </si>
  <si>
    <t>LIFR,NOX1,TJP1</t>
  </si>
  <si>
    <t>MBNL1</t>
  </si>
  <si>
    <t>PTEN,SOX4,TGFB2</t>
  </si>
  <si>
    <t>MCL1</t>
  </si>
  <si>
    <t>BAX,CCND1,MCL1</t>
  </si>
  <si>
    <t>miR-193a-3p (and other miRNAs w/seed ACUGGCC)</t>
  </si>
  <si>
    <t>CCND1,ETS1,MCL1</t>
  </si>
  <si>
    <t>mir-326</t>
  </si>
  <si>
    <t>CD47,ETS1,FSCN1</t>
  </si>
  <si>
    <t>mir-320</t>
  </si>
  <si>
    <t>AQP1,CCND1,MCL1</t>
  </si>
  <si>
    <t>KLF4,MERTK,NFATC1</t>
  </si>
  <si>
    <t>STK3</t>
  </si>
  <si>
    <t>CCND1,SOX4,WWTR1</t>
  </si>
  <si>
    <t>CCND3,Cd24a,GAPDH</t>
  </si>
  <si>
    <t>CCND1,CD44,ECE1</t>
  </si>
  <si>
    <t>CD200,SOCS3,ZFHX3</t>
  </si>
  <si>
    <t>CD44,TGFB2,UCP2</t>
  </si>
  <si>
    <t>ETV6</t>
  </si>
  <si>
    <t>CDH5,DLL4,ID1</t>
  </si>
  <si>
    <t>IGBP1</t>
  </si>
  <si>
    <t>IRF1,NOS2,TJP1</t>
  </si>
  <si>
    <t>BMP4,CD44,Ly6a (includes others)</t>
  </si>
  <si>
    <t>CD44,NOS2,PLA2G4A</t>
  </si>
  <si>
    <t>GRB10</t>
  </si>
  <si>
    <t>INSR,KDR,KIT</t>
  </si>
  <si>
    <t>GATA3,HES1,HEY1</t>
  </si>
  <si>
    <t>TEAD1,TGFB2,THBD</t>
  </si>
  <si>
    <t>ELN,PAM,PLA2G4A</t>
  </si>
  <si>
    <t>CCND1,CXXC4,LATS2</t>
  </si>
  <si>
    <t>PRDX2</t>
  </si>
  <si>
    <t>BAX,CCND1,ICAM1</t>
  </si>
  <si>
    <t>MAML1</t>
  </si>
  <si>
    <t>CCND1,HES1,HEY1</t>
  </si>
  <si>
    <t>CD44,KIT,NFATC1</t>
  </si>
  <si>
    <t>AEBP1</t>
  </si>
  <si>
    <t>ABCA1,ABCG1,NOS2</t>
  </si>
  <si>
    <t>ulixertinib</t>
  </si>
  <si>
    <t>ABCA1,AHR,TNFRSF11B</t>
  </si>
  <si>
    <t>brusatol</t>
  </si>
  <si>
    <t>KMUP-1</t>
  </si>
  <si>
    <t>ABCA1,LDLR,SCARB1</t>
  </si>
  <si>
    <t>cetrorelix</t>
  </si>
  <si>
    <t>BAX,RPSA,VEGFC</t>
  </si>
  <si>
    <t>mechlorethamine</t>
  </si>
  <si>
    <t>CA2,ID2,PIK3R3</t>
  </si>
  <si>
    <t>ARL4C,EXTL3,ST6GALNAC3</t>
  </si>
  <si>
    <t>pepstatin</t>
  </si>
  <si>
    <t>CAV1,CD9,TNFRSF11B</t>
  </si>
  <si>
    <t>aplidine</t>
  </si>
  <si>
    <t>DUSP1,JUN,JUND</t>
  </si>
  <si>
    <t>tyrphostin AG 1296</t>
  </si>
  <si>
    <t>CD38,ICAM1,JUN</t>
  </si>
  <si>
    <t>palmitoleic acid</t>
  </si>
  <si>
    <t>ABCA1,NOS2,VCAM1</t>
  </si>
  <si>
    <t>S-equol</t>
  </si>
  <si>
    <t>MMP2,PGR,PLAT</t>
  </si>
  <si>
    <t>cobalt</t>
  </si>
  <si>
    <t>HIF1A,ICAM1,PGR</t>
  </si>
  <si>
    <t>FOXL2</t>
  </si>
  <si>
    <t>carbon monoxide</t>
  </si>
  <si>
    <t>NRAS</t>
  </si>
  <si>
    <t>methapyrilene</t>
  </si>
  <si>
    <t>pidnarulex</t>
  </si>
  <si>
    <t>VIP</t>
  </si>
  <si>
    <t>GSTO1</t>
  </si>
  <si>
    <t>IMMT</t>
  </si>
  <si>
    <t>ALDH1A1,DLL1,EMP2,GJA1,JAG1</t>
  </si>
  <si>
    <t>HAND1</t>
  </si>
  <si>
    <t>mir-7</t>
  </si>
  <si>
    <t>mir-126</t>
  </si>
  <si>
    <t>FGFR3</t>
  </si>
  <si>
    <t>PP1</t>
  </si>
  <si>
    <t>chenodeoxycholic acid</t>
  </si>
  <si>
    <t>VCP</t>
  </si>
  <si>
    <t>DUSP1,LMNA,NCL,NOS2,SYNE2,VCAM1</t>
  </si>
  <si>
    <t>heme</t>
  </si>
  <si>
    <t>honokiol</t>
  </si>
  <si>
    <t>TMPRSS2-ERG</t>
  </si>
  <si>
    <t>CD38</t>
  </si>
  <si>
    <t>IRF1</t>
  </si>
  <si>
    <t>MECP2</t>
  </si>
  <si>
    <t>miR-34a-5p (and other miRNAs w/seed GGCAGUG)</t>
  </si>
  <si>
    <t>EBF1</t>
  </si>
  <si>
    <t>hydroxyurea</t>
  </si>
  <si>
    <t>WT1</t>
  </si>
  <si>
    <t>CHD7</t>
  </si>
  <si>
    <t>BAX,DHH,HEY1,JAG1</t>
  </si>
  <si>
    <t>CD44,ICAM1,NOS2,VCAM1</t>
  </si>
  <si>
    <t>GAS2L3</t>
  </si>
  <si>
    <t>choline fenofibrate</t>
  </si>
  <si>
    <t>PMP22</t>
  </si>
  <si>
    <t>ABCA1,BAX,EMP3,JUN</t>
  </si>
  <si>
    <t>BAX,JUN,TGFB2,XIAP</t>
  </si>
  <si>
    <t>SMURF1</t>
  </si>
  <si>
    <t>PTH1R</t>
  </si>
  <si>
    <t>CCND1,DUSP1,MGP,TNFRSF11B</t>
  </si>
  <si>
    <t>IGFBP5</t>
  </si>
  <si>
    <t>BAX,CCND1,EFNB2,LAMC1</t>
  </si>
  <si>
    <t>ETV1</t>
  </si>
  <si>
    <t>ADRB2,CXCR4,TGFBR2,WWTR1</t>
  </si>
  <si>
    <t>NFIX</t>
  </si>
  <si>
    <t>CCND1,NFATC4,NFIX,SPARCL1</t>
  </si>
  <si>
    <t>NOX1</t>
  </si>
  <si>
    <t>CCND1,CEACAM1,MAT2A,PTGS1</t>
  </si>
  <si>
    <t>IL27RA</t>
  </si>
  <si>
    <t>CD44,DLL4,PRDM1,SOCS3</t>
  </si>
  <si>
    <t>NEDD4</t>
  </si>
  <si>
    <t>IL17F</t>
  </si>
  <si>
    <t>glycyrrhizic acid</t>
  </si>
  <si>
    <t>finasteride</t>
  </si>
  <si>
    <t>CEBPD,CSRP2,CYP1A1,DUSP1,IL6ST,JUN,NFIX</t>
  </si>
  <si>
    <t>Rxr</t>
  </si>
  <si>
    <t>ABCA1,INSR,MGP,MMP2,Neat1,NOS2,NR5A2,PDGFB</t>
  </si>
  <si>
    <t>Histone h4</t>
  </si>
  <si>
    <t>CCND1,CCND3,HES1,ICAM1,IRF1,KLF2,NTRK2,RPL10A,RPL12,RPS6,SOCS3,TGFBR2,VCAM1</t>
  </si>
  <si>
    <t>GNB2</t>
  </si>
  <si>
    <t>AHR,DUSP1,PLK2,PRDM1,THBD,TSC22D3</t>
  </si>
  <si>
    <t>BAG1</t>
  </si>
  <si>
    <t>ganglioside</t>
  </si>
  <si>
    <t>hyodeoxycholic acid</t>
  </si>
  <si>
    <t>origanum majorana extract</t>
  </si>
  <si>
    <t>AH-7614</t>
  </si>
  <si>
    <t>MMP2,TIMP3</t>
  </si>
  <si>
    <t>chondroitin sulfate</t>
  </si>
  <si>
    <t>NOS2,PRNP</t>
  </si>
  <si>
    <t>narciclasine</t>
  </si>
  <si>
    <t>darbepoetin alfa</t>
  </si>
  <si>
    <t>ICAM1,SELP</t>
  </si>
  <si>
    <t>cosyntropin</t>
  </si>
  <si>
    <t>DHCR24,DLL4</t>
  </si>
  <si>
    <t>ranolazine</t>
  </si>
  <si>
    <t>MKNK</t>
  </si>
  <si>
    <t>SPRY1,SPRY2</t>
  </si>
  <si>
    <t>PLD</t>
  </si>
  <si>
    <t>HIF1A,PTP4A3</t>
  </si>
  <si>
    <t>Ctnna</t>
  </si>
  <si>
    <t>CXCR4,SOX17</t>
  </si>
  <si>
    <t>diosmin</t>
  </si>
  <si>
    <t>BAX,CYP1A1</t>
  </si>
  <si>
    <t>tylophorine</t>
  </si>
  <si>
    <t>JUN,NOS2</t>
  </si>
  <si>
    <t>Ho</t>
  </si>
  <si>
    <t>ICAM1,SPARC</t>
  </si>
  <si>
    <t>mannosylated lipoarabinomannan</t>
  </si>
  <si>
    <t>BAX,NOS2</t>
  </si>
  <si>
    <t>HSPA12A,HSPA1A/HSPA1B</t>
  </si>
  <si>
    <t>CTSD,PGR</t>
  </si>
  <si>
    <t>Snhg6</t>
  </si>
  <si>
    <t>ISX</t>
  </si>
  <si>
    <t>CCND1,SCARB1</t>
  </si>
  <si>
    <t>PTEN,VEGFC</t>
  </si>
  <si>
    <t>CEBPD,SOCS3</t>
  </si>
  <si>
    <t>GSK3B,IL6ST</t>
  </si>
  <si>
    <t>SNED1</t>
  </si>
  <si>
    <t>GAPDH,IGFBP3</t>
  </si>
  <si>
    <t>TEX11</t>
  </si>
  <si>
    <t>BAX,CCND1</t>
  </si>
  <si>
    <t>ID1,SPARC</t>
  </si>
  <si>
    <t>CD38,CD9</t>
  </si>
  <si>
    <t>GSK3B,LAMP1</t>
  </si>
  <si>
    <t>IFITM3,INHBB</t>
  </si>
  <si>
    <t>ALDH1A1,LEPR</t>
  </si>
  <si>
    <t>ID1,SMAD7</t>
  </si>
  <si>
    <t>IGSF11</t>
  </si>
  <si>
    <t>GJA1,TJP1</t>
  </si>
  <si>
    <t>CCND1,RAB27B</t>
  </si>
  <si>
    <t>TH1 Cytokine</t>
  </si>
  <si>
    <t>HIF1A,NOS2</t>
  </si>
  <si>
    <t>ANXA2,S100A10</t>
  </si>
  <si>
    <t>AQP1,CD47</t>
  </si>
  <si>
    <t>Casein</t>
  </si>
  <si>
    <t>ASPA,ICAM1</t>
  </si>
  <si>
    <t>Sfk</t>
  </si>
  <si>
    <t>BAX,CD44</t>
  </si>
  <si>
    <t>SERTAD1</t>
  </si>
  <si>
    <t>CCND1,SET</t>
  </si>
  <si>
    <t>SOCS3,VCAM1</t>
  </si>
  <si>
    <t>CCND1,LDLR</t>
  </si>
  <si>
    <t>SMPD2</t>
  </si>
  <si>
    <t>NOS2,SCARB1</t>
  </si>
  <si>
    <t>MMP2,PLAT</t>
  </si>
  <si>
    <t>NFATC1,PRDM1</t>
  </si>
  <si>
    <t>AGAP2</t>
  </si>
  <si>
    <t>CCND1,UNC5B</t>
  </si>
  <si>
    <t>CCND1,MMP2</t>
  </si>
  <si>
    <t>LDLR,LPL</t>
  </si>
  <si>
    <t>EAF2</t>
  </si>
  <si>
    <t>HIF1A,THBS1</t>
  </si>
  <si>
    <t>miR-219a-5p (and other miRNAs w/seed GAUUGUC)</t>
  </si>
  <si>
    <t>ELOVL7,TNFRSF1B</t>
  </si>
  <si>
    <t>miR-342-3p (miRNAs w/seed CUCACAC)</t>
  </si>
  <si>
    <t>HIF1A,TGFBR2</t>
  </si>
  <si>
    <t>NFATC1,SELP</t>
  </si>
  <si>
    <t>FLT4,VEGFC</t>
  </si>
  <si>
    <t>BMS 182874</t>
  </si>
  <si>
    <t>SELP,VCAM1</t>
  </si>
  <si>
    <t>SGI 1776</t>
  </si>
  <si>
    <t>DUSP1,SLC6A2</t>
  </si>
  <si>
    <t>SEPTIN9</t>
  </si>
  <si>
    <t>APOA2</t>
  </si>
  <si>
    <t>MEOX1</t>
  </si>
  <si>
    <t>BMP4,MEOX1</t>
  </si>
  <si>
    <t>ACTN1,ACTR3</t>
  </si>
  <si>
    <t>HIF1A,XDH</t>
  </si>
  <si>
    <t>lanatoside C</t>
  </si>
  <si>
    <t>NUAK1,TNFRSF10A</t>
  </si>
  <si>
    <t>IGFBP4</t>
  </si>
  <si>
    <t>IGFBP3,MCAM</t>
  </si>
  <si>
    <t>ADRB2,UCP2</t>
  </si>
  <si>
    <t>MCL1,RCAN1</t>
  </si>
  <si>
    <t>CCND1,CD44</t>
  </si>
  <si>
    <t>CANX</t>
  </si>
  <si>
    <t>ABCA1,BAX</t>
  </si>
  <si>
    <t>CXCL12,VCAM1</t>
  </si>
  <si>
    <t>CEL</t>
  </si>
  <si>
    <t>BAX,PTTG1</t>
  </si>
  <si>
    <t>BAX,HSP90B1</t>
  </si>
  <si>
    <t>ELN,FBLN5</t>
  </si>
  <si>
    <t>AMOTL2,TJP1</t>
  </si>
  <si>
    <t>ICAM1,JUN</t>
  </si>
  <si>
    <t>GATA2,GATA3</t>
  </si>
  <si>
    <t>Aldh1a7,TSPAN7</t>
  </si>
  <si>
    <t>Gm19378</t>
  </si>
  <si>
    <t>PIK3R3,PTEN</t>
  </si>
  <si>
    <t>zotiraciclib</t>
  </si>
  <si>
    <t>JUN,ME1</t>
  </si>
  <si>
    <t>CCND1,DUSP1</t>
  </si>
  <si>
    <t>CCND1,GSK3B</t>
  </si>
  <si>
    <t>tideglusib</t>
  </si>
  <si>
    <t>GSK3B,KDR</t>
  </si>
  <si>
    <t>4-(benzylamino)-2-((2-(3-chloro-4-hydroxyphenyl)ethyl)amino)pyrimidine-5-carboxamide</t>
  </si>
  <si>
    <t>ENTPD1,GATA3</t>
  </si>
  <si>
    <t>phenylacetic acid</t>
  </si>
  <si>
    <t>MMP2,TIMP2</t>
  </si>
  <si>
    <t>apicularen A</t>
  </si>
  <si>
    <t>GRN,NOS2</t>
  </si>
  <si>
    <t>pyridoxal phosphate-6-azophenyl-2',4'-disulfonic acid</t>
  </si>
  <si>
    <t>NOS2,THBS1</t>
  </si>
  <si>
    <t>sulpiride</t>
  </si>
  <si>
    <t>LTBP1,THBS1</t>
  </si>
  <si>
    <t>phenylacetate</t>
  </si>
  <si>
    <t>CAV1,CAV2</t>
  </si>
  <si>
    <t>1-butanol</t>
  </si>
  <si>
    <t>ABCA1,CCND3</t>
  </si>
  <si>
    <t>KP-SD-1</t>
  </si>
  <si>
    <t>CCND1,NOS2</t>
  </si>
  <si>
    <t>IC87114</t>
  </si>
  <si>
    <t>CHS-828</t>
  </si>
  <si>
    <t>ALDH1A1,CD44</t>
  </si>
  <si>
    <t>hydralazine</t>
  </si>
  <si>
    <t>oxytetracycline</t>
  </si>
  <si>
    <t>BMP4,ID1</t>
  </si>
  <si>
    <t>phxa 85</t>
  </si>
  <si>
    <t>TIMP2,TIMP3</t>
  </si>
  <si>
    <t>entacapone</t>
  </si>
  <si>
    <t>JUN,MMP2</t>
  </si>
  <si>
    <t>ethyl gallate</t>
  </si>
  <si>
    <t>menin-MLL inhibitor 2</t>
  </si>
  <si>
    <t>(indol-3-yl)pyruvic acid</t>
  </si>
  <si>
    <t>CYP1A1,HIF1A</t>
  </si>
  <si>
    <t>R-etodolac</t>
  </si>
  <si>
    <t>galangin</t>
  </si>
  <si>
    <t>pyrogallol</t>
  </si>
  <si>
    <t>8-oxo-7-hydrodeoxyguanosine</t>
  </si>
  <si>
    <t>raffinose</t>
  </si>
  <si>
    <t>AQP1,ICAM1</t>
  </si>
  <si>
    <t>Collagen type VI</t>
  </si>
  <si>
    <t>allosamidin</t>
  </si>
  <si>
    <t>cholesterol ester</t>
  </si>
  <si>
    <t>LDLR,SCARB1</t>
  </si>
  <si>
    <t>mercury</t>
  </si>
  <si>
    <t>PGR,PLAT</t>
  </si>
  <si>
    <t>GSK2816126</t>
  </si>
  <si>
    <t>CD200,CTNNAL1,HEY1,NOS2,SPARC</t>
  </si>
  <si>
    <t>urethane</t>
  </si>
  <si>
    <t>CCND1,CYP1A1,FOXF1,KDR,PTGS1</t>
  </si>
  <si>
    <t>1,2-dimethylhydrazine</t>
  </si>
  <si>
    <t>CCND1,GJA1,NOS2,PRSS12,TNFRSF11B</t>
  </si>
  <si>
    <t>mir-34</t>
  </si>
  <si>
    <t>uranyl nitrate</t>
  </si>
  <si>
    <t>ANXA2,CCND1,GBP4,LHX6,LIFR,PTK2B,SERPINB1</t>
  </si>
  <si>
    <t>Go 6976</t>
  </si>
  <si>
    <t>AGER</t>
  </si>
  <si>
    <t>PIN1</t>
  </si>
  <si>
    <t>MMP2</t>
  </si>
  <si>
    <t>leukotriene C4</t>
  </si>
  <si>
    <t>ICAM1,SELP,VCAM1</t>
  </si>
  <si>
    <t>bosentan</t>
  </si>
  <si>
    <t>BAX,ICAM1,MSN</t>
  </si>
  <si>
    <t>ANTXR2</t>
  </si>
  <si>
    <t>CCND1,KITLG,MMP2</t>
  </si>
  <si>
    <t>TGFBR</t>
  </si>
  <si>
    <t>CD44,NOX1,SOCS3</t>
  </si>
  <si>
    <t>Fibrin</t>
  </si>
  <si>
    <t>CDH5,ICAM1,KDR</t>
  </si>
  <si>
    <t>Sod</t>
  </si>
  <si>
    <t>tectorigenin</t>
  </si>
  <si>
    <t>Casp12,ICAM1,NOS2</t>
  </si>
  <si>
    <t>ARHGDIB,ICAM1,VCAM1</t>
  </si>
  <si>
    <t>CCND1,GSK3B,ZEB2</t>
  </si>
  <si>
    <t>Ppp2c</t>
  </si>
  <si>
    <t>DUSP1,EIF4EBP1,ID1</t>
  </si>
  <si>
    <t>NR0B1</t>
  </si>
  <si>
    <t>HSPA4L,NR5A2,SCARB1</t>
  </si>
  <si>
    <t>miR-132-3p (and other miRNAs w/seed AACAGUC)</t>
  </si>
  <si>
    <t>PTEN,SOX4,TJP1</t>
  </si>
  <si>
    <t>miR-31-5p (and other miRNAs w/seed GGCAAGA)</t>
  </si>
  <si>
    <t>HIF1A,LATS2,PDGFB</t>
  </si>
  <si>
    <t>miR-330-5p (and other miRNAs w/seed CUCUGGG)</t>
  </si>
  <si>
    <t>CD47,ETS1,PTPRG</t>
  </si>
  <si>
    <t>miR-149-5p (miRNAs w/seed CUGGCUC)</t>
  </si>
  <si>
    <t>RAP1A,TGFB2,TGFBR2</t>
  </si>
  <si>
    <t>TNFRSF11B</t>
  </si>
  <si>
    <t>CA2,NOS2,TNFRSF11B</t>
  </si>
  <si>
    <t>CCND1,CCND3,GSK3B</t>
  </si>
  <si>
    <t>DUSP1,MCL1,MEIS2</t>
  </si>
  <si>
    <t>MMP16,NOS2,TGFB2</t>
  </si>
  <si>
    <t>ELN,MMP2,VCAM1</t>
  </si>
  <si>
    <t>MMP2,RAMP3,TNFRSF11B</t>
  </si>
  <si>
    <t>NUMBL</t>
  </si>
  <si>
    <t>DLL4,KLF4,SPARC</t>
  </si>
  <si>
    <t>DSG2</t>
  </si>
  <si>
    <t>ARPC3,CDH5,HIF1A</t>
  </si>
  <si>
    <t>CD47</t>
  </si>
  <si>
    <t>KDR,NFATC1,NOS2</t>
  </si>
  <si>
    <t>TFF3</t>
  </si>
  <si>
    <t>HIF1A,IGFBP5,TJP1</t>
  </si>
  <si>
    <t>NFATC1,SOCS3,THBS1</t>
  </si>
  <si>
    <t>ADRB2,CCND1,KCNB1</t>
  </si>
  <si>
    <t>IL6ST,LIFR,SKIL</t>
  </si>
  <si>
    <t>rofecoxib</t>
  </si>
  <si>
    <t>MMP2,NOS2,VEGFC</t>
  </si>
  <si>
    <t>PDGFB,SELP,VCAM1</t>
  </si>
  <si>
    <t>nordihydroguaiaretic acid</t>
  </si>
  <si>
    <t>CYP1A1,NFATC1,VCAM1</t>
  </si>
  <si>
    <t>ferric chloride</t>
  </si>
  <si>
    <t>CCND3,PLAT,PLCB1</t>
  </si>
  <si>
    <t>hemozoin</t>
  </si>
  <si>
    <t>CXCR4,ICAM1,NOS2</t>
  </si>
  <si>
    <t>N,N-dimethylsphingosine</t>
  </si>
  <si>
    <t>ICAM1,NFATC1,VCAM1</t>
  </si>
  <si>
    <t>biochanin A</t>
  </si>
  <si>
    <t>CYP1A1,NOS2,TNFRSF11B</t>
  </si>
  <si>
    <t>iodine</t>
  </si>
  <si>
    <t>BAX,HIF1A,ICAM1</t>
  </si>
  <si>
    <t>palmitoylethanolamide</t>
  </si>
  <si>
    <t>BAX,NOS2,TNFRSF1B</t>
  </si>
  <si>
    <t>L744832</t>
  </si>
  <si>
    <t>BAX,RHOB,TGFBR2</t>
  </si>
  <si>
    <t>sodium arsenite</t>
  </si>
  <si>
    <t>CCND1,Cd24a,CHRM3,KLF2,MCL1,PTEN</t>
  </si>
  <si>
    <t>CA8,CSRNP1,HSPA1A/HSPA1B,KLF4,PLK3,PRDM1</t>
  </si>
  <si>
    <t>N-acetylsphingosine</t>
  </si>
  <si>
    <t>doxifluridine</t>
  </si>
  <si>
    <t>BAX,RPL10A,RPL3,RPS27L</t>
  </si>
  <si>
    <t>CCND1,CCND3,GSK3B,PTEN</t>
  </si>
  <si>
    <t>ISL1</t>
  </si>
  <si>
    <t>MAPKAP1</t>
  </si>
  <si>
    <t>CCND1,MMP2,NOS2,XIAP</t>
  </si>
  <si>
    <t>nilvadipine</t>
  </si>
  <si>
    <t>Mt2</t>
  </si>
  <si>
    <t>CCND1,ETS2,JUN,LPL</t>
  </si>
  <si>
    <t>CYP7A1</t>
  </si>
  <si>
    <t>epicatechin gallate</t>
  </si>
  <si>
    <t>ICAM1,NOS2,TP53I11,VCAM1</t>
  </si>
  <si>
    <t>selumetinib</t>
  </si>
  <si>
    <t>PDK1</t>
  </si>
  <si>
    <t>secondhand smoke</t>
  </si>
  <si>
    <t>CHRM2,CHRM3,GATA3,HIF1A,KITLG,NOS2,PDGFB</t>
  </si>
  <si>
    <t>2-amino-1-methyl-6-phenylimidazo-4-5-b-pyridine</t>
  </si>
  <si>
    <t>nitroprusside</t>
  </si>
  <si>
    <t>mir-154</t>
  </si>
  <si>
    <t>ZBED6</t>
  </si>
  <si>
    <t>miR-221-3p (and other miRNAs w/seed GCUACAU)</t>
  </si>
  <si>
    <t>mir-144</t>
  </si>
  <si>
    <t>HIF1A,ICAM1,MMP2,SELP,SOCS3</t>
  </si>
  <si>
    <t>CCL11</t>
  </si>
  <si>
    <t>CXCL12,DPP4,ICAM1,NOS2,VEGFC</t>
  </si>
  <si>
    <t>CD200,ICAM1,NOS2,PRDM1,SOCS3</t>
  </si>
  <si>
    <t>AKAP13,CAV1,CTSD,FBXL5,GJA1,GSTM5,RPLP0,SGMS1,SMAD6,TGFBR2,TMBIM6</t>
  </si>
  <si>
    <t>NOS2</t>
  </si>
  <si>
    <t>ASCL1</t>
  </si>
  <si>
    <t>DLL1,DLL4,ID1,SEMA7A,TEAD1,WWTR1</t>
  </si>
  <si>
    <t>MEN1</t>
  </si>
  <si>
    <t>ID2,JUN,SCN3B,SOCS3,SPRY1,TIMP2</t>
  </si>
  <si>
    <t>9,10-dimethyl-1,2-benzanthracene</t>
  </si>
  <si>
    <t>ROR1</t>
  </si>
  <si>
    <t>RELB</t>
  </si>
  <si>
    <t>fenofibrate</t>
  </si>
  <si>
    <t>CD44,ICAM1,MSN,PRDM1,VCAM1</t>
  </si>
  <si>
    <t>CEBPD,ICAM1,NOS2,SOCS3,VCAM1</t>
  </si>
  <si>
    <t>methylnitronitrosoguanidine</t>
  </si>
  <si>
    <t>Histone h2a</t>
  </si>
  <si>
    <t>ESM1,IGFBP5,JUN,PTEN</t>
  </si>
  <si>
    <t>ETS</t>
  </si>
  <si>
    <t>CCND1,HPGD,ICAM1,VWF</t>
  </si>
  <si>
    <t>ARL4C,IGFBP5,SERPINB1,TGFBR2</t>
  </si>
  <si>
    <t>NR2E1</t>
  </si>
  <si>
    <t>CCND1,MAP4K4,PTEN,TGFB2</t>
  </si>
  <si>
    <t>ITPR1,NFAT5,NOS2,PTEN</t>
  </si>
  <si>
    <t>DNAJC3,Nes,PTEN,TIMP2</t>
  </si>
  <si>
    <t>STK4</t>
  </si>
  <si>
    <t>MMP2,NOS2,RAN,WWTR1</t>
  </si>
  <si>
    <t>GATA3,MCL1,SMAD7,VWF</t>
  </si>
  <si>
    <t>CCND1,GATA2,PTEN,ZEB2</t>
  </si>
  <si>
    <t>BAX,CCND1,STMN2,VEGFC</t>
  </si>
  <si>
    <t>CCND1,CD44,ICAM1,PTEN</t>
  </si>
  <si>
    <t>ITGA6</t>
  </si>
  <si>
    <t>ICAM1,NOS2,SOCS3,VCAM1</t>
  </si>
  <si>
    <t>ID1,JAG1,LTBP1,SOX4</t>
  </si>
  <si>
    <t>CRYAB,LPL,TIMP2,TIMP3</t>
  </si>
  <si>
    <t>SMARCC1</t>
  </si>
  <si>
    <t>CCND1,EBF1,KDR,TCF3</t>
  </si>
  <si>
    <t>ethylene glycol tetraacetic acid</t>
  </si>
  <si>
    <t>ATP2A2,BAX,PTGS1,RCAN1</t>
  </si>
  <si>
    <t>YM-58483</t>
  </si>
  <si>
    <t>paroxetine</t>
  </si>
  <si>
    <t>ID2,MCL1,Meis1,SOX4</t>
  </si>
  <si>
    <t>vitamin A</t>
  </si>
  <si>
    <t>AHR,AQP1,CYP1A1,OAT</t>
  </si>
  <si>
    <t>arecoline</t>
  </si>
  <si>
    <t>F2R,TJP1,TNFRSF1B,VCAM1</t>
  </si>
  <si>
    <t>LCK</t>
  </si>
  <si>
    <t>HIF1A,JUN,JUND,RAN,SOX4,TGFB2,ZEB2</t>
  </si>
  <si>
    <t>PLAU</t>
  </si>
  <si>
    <t>CTSD,CTSH,Ly6a (includes others),MCL1,SCARB2,SEMA7A,Srgn</t>
  </si>
  <si>
    <t>salirasib</t>
  </si>
  <si>
    <t>CCND1,HSPA1A/HSPA1B,ID2,IGFBP7,MSN,NFAT5,PALMD,SAMD12,TMTC1</t>
  </si>
  <si>
    <t>glycerol</t>
  </si>
  <si>
    <t>NOS2,TGFBR2,TIMP3</t>
  </si>
  <si>
    <t>APC/APC2</t>
  </si>
  <si>
    <t>JAG1,MCL1,NOS2</t>
  </si>
  <si>
    <t>Gli</t>
  </si>
  <si>
    <t>CCND1,HIF1A,ITGB4</t>
  </si>
  <si>
    <t>Pdgf Ab</t>
  </si>
  <si>
    <t>CCND1,HIF1A,VEGFC</t>
  </si>
  <si>
    <t>A-769662</t>
  </si>
  <si>
    <t>COL5A2,LAMC1,TGFBR2</t>
  </si>
  <si>
    <t>ALDH1A1,CD44,Nes</t>
  </si>
  <si>
    <t>salvianolic acid B</t>
  </si>
  <si>
    <t>HSP90B1,NOS2,SCARB1</t>
  </si>
  <si>
    <t>ZNF202</t>
  </si>
  <si>
    <t>JMJD6</t>
  </si>
  <si>
    <t>CCND1,GRN,HIF1A</t>
  </si>
  <si>
    <t>ANXA1,CD47,KLF2</t>
  </si>
  <si>
    <t>MMP2,NOS2,STMN2</t>
  </si>
  <si>
    <t>TNFRSF10A</t>
  </si>
  <si>
    <t>GATA3,IL17RD,TNFRSF10A</t>
  </si>
  <si>
    <t>EHD1</t>
  </si>
  <si>
    <t>CCND1,HSP90B1,PTEN</t>
  </si>
  <si>
    <t>HIF1AN</t>
  </si>
  <si>
    <t>ANKRD37,HEY1,HIF1A</t>
  </si>
  <si>
    <t>INHBB</t>
  </si>
  <si>
    <t>COL4A1,SULF2,THBS1</t>
  </si>
  <si>
    <t>INSR,MCL1,PDHA1</t>
  </si>
  <si>
    <t>CCND3,IL15RA,JUN</t>
  </si>
  <si>
    <t>CXCL12,LDLR,VWF</t>
  </si>
  <si>
    <t>PSMB8</t>
  </si>
  <si>
    <t>GJA1,NOS2,RPS3</t>
  </si>
  <si>
    <t>PTPN2</t>
  </si>
  <si>
    <t>CCND1,NOS2,PRDM16</t>
  </si>
  <si>
    <t>mir-185</t>
  </si>
  <si>
    <t>LDLR,NTRK2,VEGFC</t>
  </si>
  <si>
    <t>APLN,ICAM1,NOX1</t>
  </si>
  <si>
    <t>HES1,JAG1,NUMB</t>
  </si>
  <si>
    <t>Cd24a,CD44,EBF1</t>
  </si>
  <si>
    <t>SOCS6</t>
  </si>
  <si>
    <t>CEBPD,PLAT,RGCC</t>
  </si>
  <si>
    <t>Meis1,MLLT3,PROCR</t>
  </si>
  <si>
    <t>ABCA1,CTSD,VEGFC</t>
  </si>
  <si>
    <t>ICAM1,JUN,NFATC1</t>
  </si>
  <si>
    <t>PLD2</t>
  </si>
  <si>
    <t>CCND3,NOS2,SCARB1</t>
  </si>
  <si>
    <t>GNAQ,LMCD1,PGR</t>
  </si>
  <si>
    <t>ALDH1A1,CD34,GSK3B</t>
  </si>
  <si>
    <t>NO 1886</t>
  </si>
  <si>
    <t>CYP1A1,LPL,UCP2</t>
  </si>
  <si>
    <t>allyl isothiocyanate</t>
  </si>
  <si>
    <t>BAX,MMP2,TJP1</t>
  </si>
  <si>
    <t>ethyl pyruvate</t>
  </si>
  <si>
    <t>BAX,NOS2,TJP1</t>
  </si>
  <si>
    <t>bisphenol A diglycidyl ether</t>
  </si>
  <si>
    <t>ICAM1,PTEN,TGFBR2</t>
  </si>
  <si>
    <t>polyamines</t>
  </si>
  <si>
    <t>CD44,NOS2,SAT1</t>
  </si>
  <si>
    <t>pterostilbene</t>
  </si>
  <si>
    <t>CCND1,HES1,NOS2</t>
  </si>
  <si>
    <t>zinc sulfate</t>
  </si>
  <si>
    <t>GSK3B,Hspa1b,NOS2</t>
  </si>
  <si>
    <t>spermine nitric oxide complex</t>
  </si>
  <si>
    <t>ICAM1,S100A10,VCAM1</t>
  </si>
  <si>
    <t>Mn(III)-tetrakis-(4-benzoic acid) porphyrin</t>
  </si>
  <si>
    <t>HIF1A,MCL1,XIAP</t>
  </si>
  <si>
    <t>UM101</t>
  </si>
  <si>
    <t>CD200,ELOVL7,GBP4</t>
  </si>
  <si>
    <t>icatibant</t>
  </si>
  <si>
    <t>CHRM2,CHRM3,ICAM1</t>
  </si>
  <si>
    <t>helenalin</t>
  </si>
  <si>
    <t>PLA2G4A,PRDM1,TNFRSF10A</t>
  </si>
  <si>
    <t>beta-glycerophosphoric acid</t>
  </si>
  <si>
    <t>MGP,SPARC,TNFRSF11B</t>
  </si>
  <si>
    <t>dichlororibofuranosylbenzimidazole</t>
  </si>
  <si>
    <t>CTSD,CYP1A1,HIF1A</t>
  </si>
  <si>
    <t>homocysteine</t>
  </si>
  <si>
    <t>Hsp70</t>
  </si>
  <si>
    <t>EBF1,FZD4,MFGE8,NOS2,VEGFC</t>
  </si>
  <si>
    <t>GABARAPL1</t>
  </si>
  <si>
    <t>PGF</t>
  </si>
  <si>
    <t>CXCR4,ETS2,HIF1A,KIT,MAP4K4</t>
  </si>
  <si>
    <t>TFDP1</t>
  </si>
  <si>
    <t>CCND1,CCND3,PTTG1,STMN1,TCF3</t>
  </si>
  <si>
    <t>GABARAP</t>
  </si>
  <si>
    <t>CD44,JUN,LYVE1,TNFRSF11B,VCAM1</t>
  </si>
  <si>
    <t>GHR</t>
  </si>
  <si>
    <t>CCND1,IGFBP3,LPL,Serpina3g (includes others),SOCS3</t>
  </si>
  <si>
    <t>ICMT</t>
  </si>
  <si>
    <t>CRYAB,FSTL1,GJA1,LMNA,WWTR1</t>
  </si>
  <si>
    <t>CCND1,CTSD,HES1,PGR,SCARB1</t>
  </si>
  <si>
    <t>GABARAPL2</t>
  </si>
  <si>
    <t>tributyltin</t>
  </si>
  <si>
    <t>PRDM5</t>
  </si>
  <si>
    <t>APOBEC3B,EBF1,ETS2,ID2,NREP,SOCS3,TINAGL1</t>
  </si>
  <si>
    <t>NSD2</t>
  </si>
  <si>
    <t>IL24</t>
  </si>
  <si>
    <t>NGEF</t>
  </si>
  <si>
    <t>CEBPD,CSRP2,DUSP1,IL6ST,JUN,NFIX</t>
  </si>
  <si>
    <t>GDNF</t>
  </si>
  <si>
    <t>CCND1,DPYSL2,GATA2,KIT,RPSA,XIAP</t>
  </si>
  <si>
    <t>shikonin</t>
  </si>
  <si>
    <t>ABCA1,ABCG1,BAX,CD34</t>
  </si>
  <si>
    <t>FAM3B</t>
  </si>
  <si>
    <t>CAV1,GJA1,IGFBP3,SPARC</t>
  </si>
  <si>
    <t>HISTONE</t>
  </si>
  <si>
    <t>AHR,HPGD,PTGIS,SELP</t>
  </si>
  <si>
    <t>SLC29A1</t>
  </si>
  <si>
    <t>AMOTL2,KDR,LATS2,TEK</t>
  </si>
  <si>
    <t>CXCL12,DUSP1,ICAM1,KIT</t>
  </si>
  <si>
    <t>SELP</t>
  </si>
  <si>
    <t>IGFBP3,SLC44A1,TNFAIP8,VCAM1</t>
  </si>
  <si>
    <t>ZBTB18</t>
  </si>
  <si>
    <t>Mt1</t>
  </si>
  <si>
    <t>diazoxide</t>
  </si>
  <si>
    <t>NUP98-HOXA9</t>
  </si>
  <si>
    <t>HEY1,Meis1,RAP1A,SORBS2</t>
  </si>
  <si>
    <t>exenatide</t>
  </si>
  <si>
    <t>ABCA1,BAX,ICAM1,NOS2</t>
  </si>
  <si>
    <t>2',3'-dialdehyde ATP</t>
  </si>
  <si>
    <t>24(S),25-epoxycholesterol</t>
  </si>
  <si>
    <t>cholesterol sulfate</t>
  </si>
  <si>
    <t>ABCA1,JUND</t>
  </si>
  <si>
    <t>ganglioside GM3</t>
  </si>
  <si>
    <t>Rp-8-Br-cAMPS</t>
  </si>
  <si>
    <t>ANXA1,SCARB1</t>
  </si>
  <si>
    <t>flavokawain A</t>
  </si>
  <si>
    <t>BAX,XIAP</t>
  </si>
  <si>
    <t>5-deoxy-rutaecarpine</t>
  </si>
  <si>
    <t>Iberiotoxin</t>
  </si>
  <si>
    <t>thioinosine</t>
  </si>
  <si>
    <t>LPL,NOS2</t>
  </si>
  <si>
    <t>ATPase</t>
  </si>
  <si>
    <t>IRF1,PRDM16</t>
  </si>
  <si>
    <t>antioxidant</t>
  </si>
  <si>
    <t>BAX,GJA1</t>
  </si>
  <si>
    <t>bendamustine</t>
  </si>
  <si>
    <t>BAX,MCL1</t>
  </si>
  <si>
    <t>ADRB2,CCND1</t>
  </si>
  <si>
    <t>ADRB2,BAX</t>
  </si>
  <si>
    <t>P2RY13</t>
  </si>
  <si>
    <t>BAX,TJP1</t>
  </si>
  <si>
    <t>ICMT-DT</t>
  </si>
  <si>
    <t>BAX,FSCN1</t>
  </si>
  <si>
    <t>BMP4,BMPR2</t>
  </si>
  <si>
    <t>MMP2,NOX1</t>
  </si>
  <si>
    <t>CD9,TJP1</t>
  </si>
  <si>
    <t>MERTK,TJP1</t>
  </si>
  <si>
    <t>CCND1,CCND3</t>
  </si>
  <si>
    <t>MMP2,THBS1</t>
  </si>
  <si>
    <t>CYSLTR1,KIT</t>
  </si>
  <si>
    <t>Kallikrein</t>
  </si>
  <si>
    <t>CTSD,CXCR4</t>
  </si>
  <si>
    <t>CXCR4,NFATC1</t>
  </si>
  <si>
    <t>buparlisib</t>
  </si>
  <si>
    <t>MCL1,RPS6</t>
  </si>
  <si>
    <t>2-chlorohexadecanoic acid</t>
  </si>
  <si>
    <t>MIR3936HG</t>
  </si>
  <si>
    <t>CCND1,STMN1</t>
  </si>
  <si>
    <t>STAP2</t>
  </si>
  <si>
    <t>CCND1,CXCR4</t>
  </si>
  <si>
    <t>HSPG2,MFGE8</t>
  </si>
  <si>
    <t>COL4A1,MMP2</t>
  </si>
  <si>
    <t>GATA2,KIT</t>
  </si>
  <si>
    <t>SCARB1,SELP</t>
  </si>
  <si>
    <t>HIF1A,MMP2</t>
  </si>
  <si>
    <t>CXCL12,UCP2</t>
  </si>
  <si>
    <t>OPRK1</t>
  </si>
  <si>
    <t>KDR,PLXND1</t>
  </si>
  <si>
    <t>IGFBP3,INSR</t>
  </si>
  <si>
    <t>IRF1,SOCS3</t>
  </si>
  <si>
    <t>Ctcflos</t>
  </si>
  <si>
    <t>EBF1,PRDM16</t>
  </si>
  <si>
    <t>CHD7,ZEB2</t>
  </si>
  <si>
    <t>ALDH1A1,CCND1</t>
  </si>
  <si>
    <t>ATP2A2,TSC22D3</t>
  </si>
  <si>
    <t>CCND3,HES1</t>
  </si>
  <si>
    <t>mir-191</t>
  </si>
  <si>
    <t>Foxp1,TCF3</t>
  </si>
  <si>
    <t>miR-873-5p (and other miRNAs w/seed CAGGAAC)</t>
  </si>
  <si>
    <t>CD44,PTEN</t>
  </si>
  <si>
    <t>BAX,LATS2</t>
  </si>
  <si>
    <t>DLL4,JAG1</t>
  </si>
  <si>
    <t>KLF4,MMP2</t>
  </si>
  <si>
    <t>MMP2,TGFBR2</t>
  </si>
  <si>
    <t>GJA1,KLK8</t>
  </si>
  <si>
    <t>SEMA3A</t>
  </si>
  <si>
    <t>KDR,MCAM</t>
  </si>
  <si>
    <t>ANGPTL2</t>
  </si>
  <si>
    <t>CD34,PTEN</t>
  </si>
  <si>
    <t>AHR,SLC1A5</t>
  </si>
  <si>
    <t>SDC4</t>
  </si>
  <si>
    <t>KLF2,KLF4</t>
  </si>
  <si>
    <t>CD44,KLF4</t>
  </si>
  <si>
    <t>DUSP1,JUN</t>
  </si>
  <si>
    <t>SELP,SMTN</t>
  </si>
  <si>
    <t>PRKAB1</t>
  </si>
  <si>
    <t>SETD7</t>
  </si>
  <si>
    <t>SOX17,VCAM1</t>
  </si>
  <si>
    <t>CYP1A1,SAT1</t>
  </si>
  <si>
    <t>CNN2,KLF4</t>
  </si>
  <si>
    <t>LB-205</t>
  </si>
  <si>
    <t>BAX,Nes</t>
  </si>
  <si>
    <t>ABCG1,UCP2</t>
  </si>
  <si>
    <t>BCAR3</t>
  </si>
  <si>
    <t>CCND1,RAP1A</t>
  </si>
  <si>
    <t>JUN,MCL1</t>
  </si>
  <si>
    <t>EPHB4,ICAM1</t>
  </si>
  <si>
    <t>BMP4,FLT4</t>
  </si>
  <si>
    <t>GSK3B,PRNP</t>
  </si>
  <si>
    <t>BAX,MMP2</t>
  </si>
  <si>
    <t>CAV1,JUND</t>
  </si>
  <si>
    <t>GATA3,NFATC1</t>
  </si>
  <si>
    <t>SULF1</t>
  </si>
  <si>
    <t>CCND1,SMAD1</t>
  </si>
  <si>
    <t>SLC9A3R2</t>
  </si>
  <si>
    <t>POU4F2</t>
  </si>
  <si>
    <t>NOS2,PRDM1</t>
  </si>
  <si>
    <t>MMP16,TGFB2</t>
  </si>
  <si>
    <t>Meis1</t>
  </si>
  <si>
    <t>HIF1A,Meis1</t>
  </si>
  <si>
    <t>ANXA1,CEACAM1</t>
  </si>
  <si>
    <t>GCNT2,HLA-DMB</t>
  </si>
  <si>
    <t>1-[2,3-bis(furan-2-yl)quinoxalin-6-yl]-3-(4-bromophenyl)urea</t>
  </si>
  <si>
    <t>PDYN</t>
  </si>
  <si>
    <t>CXXC4</t>
  </si>
  <si>
    <t>CCND1,SPARC</t>
  </si>
  <si>
    <t>BMPR2,KLF2</t>
  </si>
  <si>
    <t>AZD-1208</t>
  </si>
  <si>
    <t>CD38,CD44</t>
  </si>
  <si>
    <t>MM-401</t>
  </si>
  <si>
    <t>DEPTOR,KLF6</t>
  </si>
  <si>
    <t>10-hydroxy-cis-12-octadecenoic acid</t>
  </si>
  <si>
    <t>TJP1,TNFRSF1B</t>
  </si>
  <si>
    <t>MRS2211</t>
  </si>
  <si>
    <t>abrocitinib</t>
  </si>
  <si>
    <t>MCL1,SOCS3</t>
  </si>
  <si>
    <t>pargyline</t>
  </si>
  <si>
    <t>GATA3,HIF1A</t>
  </si>
  <si>
    <t>carboxyamido-triazole</t>
  </si>
  <si>
    <t>doxazosin</t>
  </si>
  <si>
    <t>ICI 118,551</t>
  </si>
  <si>
    <t>ADRB2,SELP</t>
  </si>
  <si>
    <t>coumestrol</t>
  </si>
  <si>
    <t>HSP90B1,PGR</t>
  </si>
  <si>
    <t>capsazepine</t>
  </si>
  <si>
    <t>NOS2,TNFRSF10A</t>
  </si>
  <si>
    <t>ONO 1301</t>
  </si>
  <si>
    <t>ICAM1,TJP1</t>
  </si>
  <si>
    <t>hoechst 33342</t>
  </si>
  <si>
    <t>SOX17,SPRY1</t>
  </si>
  <si>
    <t>glabridin</t>
  </si>
  <si>
    <t>NFATC1,NOS2</t>
  </si>
  <si>
    <t>dibenzoylmethane</t>
  </si>
  <si>
    <t>CCND1,CYP1A1</t>
  </si>
  <si>
    <t>polycyclic aromatic hydrocarbons</t>
  </si>
  <si>
    <t>(S)-mevalonic acid</t>
  </si>
  <si>
    <t>NOS2,NOX1</t>
  </si>
  <si>
    <t>orantinib</t>
  </si>
  <si>
    <t>AGI-1067</t>
  </si>
  <si>
    <t>3-hydroxyanthranilic acid</t>
  </si>
  <si>
    <t>polyphosphate</t>
  </si>
  <si>
    <t>2-(tridec-12-yn-1-ylthio)acetic acid</t>
  </si>
  <si>
    <t>LPL,UCP2</t>
  </si>
  <si>
    <t>apamin</t>
  </si>
  <si>
    <t>JUN,VCAM1</t>
  </si>
  <si>
    <t>triptorelin</t>
  </si>
  <si>
    <t>JUN,PGR</t>
  </si>
  <si>
    <t>Z-VEID-FMK</t>
  </si>
  <si>
    <t>MDL 28170</t>
  </si>
  <si>
    <t>AHR,PRNP</t>
  </si>
  <si>
    <t>8-(4-sulfophenyl)theophylline</t>
  </si>
  <si>
    <t>naltrexone</t>
  </si>
  <si>
    <t>NOS2,NTRK2</t>
  </si>
  <si>
    <t>5,8,11,14-eicosatetraynoic acid</t>
  </si>
  <si>
    <t>DUSP1,LPL</t>
  </si>
  <si>
    <t>prolinedithiocarbamate</t>
  </si>
  <si>
    <t>Arg-Gly-Asp</t>
  </si>
  <si>
    <t>CD44,HES1</t>
  </si>
  <si>
    <t>dextran</t>
  </si>
  <si>
    <t>ICAM1,PRDM1</t>
  </si>
  <si>
    <t>aurothioglucose</t>
  </si>
  <si>
    <t>LEPR,SPARC</t>
  </si>
  <si>
    <t>20alpha-hydroxycholesterol</t>
  </si>
  <si>
    <t>interferon beta-1a</t>
  </si>
  <si>
    <t>CXCR4,DNAJB1,EEF1G,IRF1,MAL,RAN,RPL18,RPL19,RPL27A,RPL3,RPS19,TNFRSF1B</t>
  </si>
  <si>
    <t>COPS5</t>
  </si>
  <si>
    <t>Hsp90</t>
  </si>
  <si>
    <t>PRKG1</t>
  </si>
  <si>
    <t>PTGS1</t>
  </si>
  <si>
    <t>N-methyl-D-aspartate</t>
  </si>
  <si>
    <t>ursodeoxycholic acid</t>
  </si>
  <si>
    <t>POLR2A</t>
  </si>
  <si>
    <t>ANKRD37,CAV1,CCND1,CXCR4,GAPDH,MAGI1</t>
  </si>
  <si>
    <t>MMP1</t>
  </si>
  <si>
    <t>ANXA1,ANXA2,ITGB4,NOS2,NOX1,RPS19</t>
  </si>
  <si>
    <t>phenethyl isothiocyanate</t>
  </si>
  <si>
    <t>tetrodotoxin</t>
  </si>
  <si>
    <t>ADAM19,AMIGO2,CD200,CXXC4,HDAC9,ID1,NTRK2,TLL1</t>
  </si>
  <si>
    <t>adenine</t>
  </si>
  <si>
    <t>ICAM1,MYH9,VCAM1</t>
  </si>
  <si>
    <t>embelin</t>
  </si>
  <si>
    <t>BAX,CCND1,XIAP</t>
  </si>
  <si>
    <t>exisulind</t>
  </si>
  <si>
    <t>GATA6,PGR,SAT1</t>
  </si>
  <si>
    <t>HIF1A,JUN,ZEB2</t>
  </si>
  <si>
    <t>propiconazole</t>
  </si>
  <si>
    <t>ALDH1A1,Aldh1a7,GSTM1</t>
  </si>
  <si>
    <t>ISGF3</t>
  </si>
  <si>
    <t>HIF1A,IRF1,NOS2</t>
  </si>
  <si>
    <t>TET1</t>
  </si>
  <si>
    <t>KLF2,Meis1,SOX17</t>
  </si>
  <si>
    <t>CXCR4,ICAM1,VCAM1</t>
  </si>
  <si>
    <t>BMP4,CTSD,KLF6</t>
  </si>
  <si>
    <t>BMP4,IGFBP5,TJP1</t>
  </si>
  <si>
    <t>ME1,MGST1,PIR</t>
  </si>
  <si>
    <t>RRM2</t>
  </si>
  <si>
    <t>ANXA1,HIF1A,THBS1</t>
  </si>
  <si>
    <t>GATA6,NR2F2,SMTN</t>
  </si>
  <si>
    <t>DUSP1,NOS2,VCAM1</t>
  </si>
  <si>
    <t>ANXA1,COL5A2,PALLD</t>
  </si>
  <si>
    <t>CCND3,NUMB,PTEN</t>
  </si>
  <si>
    <t>MMP2,SPTLC2,THBS1</t>
  </si>
  <si>
    <t>miR-10a-5p (and other miRNAs w/seed ACCCUGU)</t>
  </si>
  <si>
    <t>KLF4,PTEN,TGFBR2</t>
  </si>
  <si>
    <t>mir-373</t>
  </si>
  <si>
    <t>CD44,LATS2,TGFBR2</t>
  </si>
  <si>
    <t>ARHGDIB,PTEN,PTPRB</t>
  </si>
  <si>
    <t>MERTK</t>
  </si>
  <si>
    <t>FGL2,NOS2,RGCC</t>
  </si>
  <si>
    <t>BAX,CD44,GATA3</t>
  </si>
  <si>
    <t>ACACB,CCND1,NFATC1</t>
  </si>
  <si>
    <t>HIF1A,LAMP1,ZEB2</t>
  </si>
  <si>
    <t>CXCL12,MMP2,UBE3A</t>
  </si>
  <si>
    <t>CD44,KDR,MGP</t>
  </si>
  <si>
    <t>DUSP5</t>
  </si>
  <si>
    <t>CA2,ID2,PRDM1</t>
  </si>
  <si>
    <t>SSTR2</t>
  </si>
  <si>
    <t>LPL,THBS1,TNFRSF10A</t>
  </si>
  <si>
    <t>GSK3A</t>
  </si>
  <si>
    <t>BAX,KDR,SELP</t>
  </si>
  <si>
    <t>ATP2A2,NOS2,PDE3A</t>
  </si>
  <si>
    <t>ABCA1,KLF4,STX3</t>
  </si>
  <si>
    <t>HMGA2</t>
  </si>
  <si>
    <t>CXCR4,ID2,LPL</t>
  </si>
  <si>
    <t>HRG</t>
  </si>
  <si>
    <t>CXCR4,SPARC,TIMP3</t>
  </si>
  <si>
    <t>P2RX7</t>
  </si>
  <si>
    <t>BAX,CAPN2,NOS2</t>
  </si>
  <si>
    <t>ACTN4</t>
  </si>
  <si>
    <t>CCND1,PDLIM1,PGR</t>
  </si>
  <si>
    <t>tomatidine</t>
  </si>
  <si>
    <t>EIF2S2,EIF4EBP1,NFATC1</t>
  </si>
  <si>
    <t>antimycin A</t>
  </si>
  <si>
    <t>ENTPD1,HIF1A,TIMP2</t>
  </si>
  <si>
    <t>azetidyl-2-carboxylic acid</t>
  </si>
  <si>
    <t>ATP2A2,HSP90B1,HSPA1A/HSPA1B</t>
  </si>
  <si>
    <t>indirubin</t>
  </si>
  <si>
    <t>CCND1,CYP1A1,JUN</t>
  </si>
  <si>
    <t>BAR501</t>
  </si>
  <si>
    <t>sea cucumber body wall meal</t>
  </si>
  <si>
    <t>alpha-tocopherol</t>
  </si>
  <si>
    <t>BAX,HSPA1A/HSPA1B,JUND</t>
  </si>
  <si>
    <t>riboflavin</t>
  </si>
  <si>
    <t>FZD6,JUN,MMP2</t>
  </si>
  <si>
    <t>immethridine</t>
  </si>
  <si>
    <t>CD44,SOCS3,VCAM1</t>
  </si>
  <si>
    <t>morin</t>
  </si>
  <si>
    <t>CCND1,NOS2,XIAP</t>
  </si>
  <si>
    <t>deguelin</t>
  </si>
  <si>
    <t>BAX,VEGFD,XIAP</t>
  </si>
  <si>
    <t>oxysterol</t>
  </si>
  <si>
    <t>ABCA1,ABCG1,CAV1</t>
  </si>
  <si>
    <t>MDM2</t>
  </si>
  <si>
    <t>prednisolone</t>
  </si>
  <si>
    <t>plumbagin</t>
  </si>
  <si>
    <t>BAX,CCND1,GSK3B,TNFRSF10A</t>
  </si>
  <si>
    <t>Rar</t>
  </si>
  <si>
    <t>CDH5,CRYAB,MGP,TJP1</t>
  </si>
  <si>
    <t>miR-18a-5p (and other miRNAs w/seed AAGGUGC)</t>
  </si>
  <si>
    <t>CCND1,HIF1A,PTEN,THBS1</t>
  </si>
  <si>
    <t>ATP2A2,CD44,CHN2,ITPR1</t>
  </si>
  <si>
    <t>ADORA2B</t>
  </si>
  <si>
    <t>ATP6AP1,HSPA1A/HSPA1B,LBP,SLC1A5</t>
  </si>
  <si>
    <t>PD 123319</t>
  </si>
  <si>
    <t>BAX,KDR,NOX1,SPRY1</t>
  </si>
  <si>
    <t>cyclopamine</t>
  </si>
  <si>
    <t>1,2-dithiol-3-thione</t>
  </si>
  <si>
    <t>CAVIN2,CCND1,CD34,FAM107A,MMP16,NFATC1,NOS2,PDGFB,RHOB,STMN2</t>
  </si>
  <si>
    <t>mir-25</t>
  </si>
  <si>
    <t>RGS4</t>
  </si>
  <si>
    <t>APOBEC3B,CD44,IFITM3,IL6ST,IRF1,TNFRSF1B</t>
  </si>
  <si>
    <t>RNF31</t>
  </si>
  <si>
    <t>CCND1,CXCR4,IL15RA,NR5A2,SCARB1</t>
  </si>
  <si>
    <t>ASS1,GPX1,PALMD,SQOR,THBD</t>
  </si>
  <si>
    <t>eprenetapopt</t>
  </si>
  <si>
    <t>BAX,CD81,GJA1,IGFBP7,MCL1</t>
  </si>
  <si>
    <t>AKR1B10,GATA6,HOXA5,KLF9,SOX7</t>
  </si>
  <si>
    <t>ADRB2,AQP1,ATP2A2,GIMAP4,SHROOM2</t>
  </si>
  <si>
    <t>ARHGDIB,ASPA,CAV1,CD9,CELF2,GIMAP1,LAMB2,SLC3A2,Srgn,WDFY1</t>
  </si>
  <si>
    <t>ANXA3,BMP4,GBP2,KLF6,MGST1,PLAT,XDH</t>
  </si>
  <si>
    <t>azoxymethane</t>
  </si>
  <si>
    <t>CCND1,HDAC9,HFE,JUN,NOS2,PROCR,THBD</t>
  </si>
  <si>
    <t>SIRT6</t>
  </si>
  <si>
    <t>APOBEC3B,CAV1,DPP4,GAPDH,GRK3,NPR1,OAT,PTTG1,RHOB,SCARB1,SDF2,SERBP1,SPECC1,ST8SIA4,TGFBR2,TIMP3,TJP1,TMBIM6,VWF</t>
  </si>
  <si>
    <t>DUSP1,IGFBP3,IGFBP5,JUN</t>
  </si>
  <si>
    <t>docetaxel</t>
  </si>
  <si>
    <t>BAX,CCND3,EPS8,KDR,MCL1,TGFB2,THBS1,TNFRSF10A,UGCG</t>
  </si>
  <si>
    <t>BAX,CSRNP1,GATA2,HIF1A,JUN,KLF4,LDLR,NFATC1,PPP1R2</t>
  </si>
  <si>
    <t>HOXA5,KDR,KLF4,NOS2</t>
  </si>
  <si>
    <t>PRKAR1A</t>
  </si>
  <si>
    <t>Aldh1a7,CCND1,CYP1A1,CYSLTR1,MCAM,MMP2,PTGS1</t>
  </si>
  <si>
    <t>CEBPD,ICAM1,MMP2,PLAT,VCAM1</t>
  </si>
  <si>
    <t>PALLD,PTEN,SEMA6D,SPRY1,XIAP</t>
  </si>
  <si>
    <t>BMP4,FGL2,IL15RA,JUN,MLLT3,VCAM1</t>
  </si>
  <si>
    <t>BAX,ICAM1,KLF2,MMP2</t>
  </si>
  <si>
    <t>RASSF5</t>
  </si>
  <si>
    <t>BAX,LRRFIP1,RAP1A,SAT1</t>
  </si>
  <si>
    <t>CCND1,CXCL12,CXCR4,HPGD,ITGB4</t>
  </si>
  <si>
    <t>ATP2A2,ETS1,ITPR1,SOCS3,TRAF5</t>
  </si>
  <si>
    <t>RICTOR</t>
  </si>
  <si>
    <t>COL4A2,HSP90B1,HSPA4L,RPL18,RPL19</t>
  </si>
  <si>
    <t>BAX,GSK3B,ICAM1,LAMC1</t>
  </si>
  <si>
    <t>ATP2A2,CCND3,PRDM1,SCARB1</t>
  </si>
  <si>
    <t>CD47,ESM1,NCALD,TJP1,UCP2</t>
  </si>
  <si>
    <t>ANXA2,COL4A1,COL5A2,DHCR24,LDLR,PDHA1,SORBS1</t>
  </si>
  <si>
    <t>PTTG1</t>
  </si>
  <si>
    <t>ATRX,CCND1,CD44,CEBPD,HIF1A</t>
  </si>
  <si>
    <t>BEST</t>
  </si>
  <si>
    <t>Categories</t>
  </si>
  <si>
    <t>Diseases or Functions Annotation</t>
  </si>
  <si>
    <t>p-value</t>
  </si>
  <si>
    <t># Molecules</t>
  </si>
  <si>
    <t>Cardiovascular System Development and Function</t>
  </si>
  <si>
    <t>Development of vasculature</t>
  </si>
  <si>
    <t>Decreased</t>
  </si>
  <si>
    <t>Cardiovascular System Development and Function,Organismal Development</t>
  </si>
  <si>
    <t>Angiogenesis</t>
  </si>
  <si>
    <t>Cellular Movement</t>
  </si>
  <si>
    <t>Cell movement</t>
  </si>
  <si>
    <t>Migration of cells</t>
  </si>
  <si>
    <t>Vasculogenesis</t>
  </si>
  <si>
    <t>Morphology of cardiovascular system</t>
  </si>
  <si>
    <t>Tissue Development</t>
  </si>
  <si>
    <t>Development of epithelial tissue</t>
  </si>
  <si>
    <t>Morphology of vessel</t>
  </si>
  <si>
    <t>Organismal Development</t>
  </si>
  <si>
    <t>Morphology of body cavity</t>
  </si>
  <si>
    <t>Invasion of cells</t>
  </si>
  <si>
    <t>Morphology of vasculature</t>
  </si>
  <si>
    <t>Cardiovascular System Development and Function,Cellular Movement</t>
  </si>
  <si>
    <t>Cell movement of endothelial cells</t>
  </si>
  <si>
    <t>Cellular Movement,Immune Cell Trafficking</t>
  </si>
  <si>
    <t>Leukocyte migration</t>
  </si>
  <si>
    <t>Cardiovascular System Development and Function,Tissue Morphology</t>
  </si>
  <si>
    <t>Morphology of blood vessel</t>
  </si>
  <si>
    <t>Cardiovascular Disease,Cardiovascular System Development and Function,Organismal Injury and Abnormalities</t>
  </si>
  <si>
    <t>Abnormal morphology of cardiovascular system</t>
  </si>
  <si>
    <t>Organismal Injury and Abnormalities,Organismal Survival</t>
  </si>
  <si>
    <t>Organismal death</t>
  </si>
  <si>
    <t>Increased</t>
  </si>
  <si>
    <t>Cell movement of tumor cell lines</t>
  </si>
  <si>
    <t>Cardiovascular Disease,Organismal Injury and Abnormalities</t>
  </si>
  <si>
    <t>Abnormality of heart ventricle</t>
  </si>
  <si>
    <t>Cellular Movement,Hematological System Development and Function,Immune Cell Trafficking</t>
  </si>
  <si>
    <t>Cell movement of leukocytes</t>
  </si>
  <si>
    <t>Embryonic Development,Organismal Development</t>
  </si>
  <si>
    <t>Development of body trunk</t>
  </si>
  <si>
    <t>Migration of endothelial cells</t>
  </si>
  <si>
    <t>Cell Death and Survival</t>
  </si>
  <si>
    <t>Apoptosis</t>
  </si>
  <si>
    <t>Migration of tumor cell lines</t>
  </si>
  <si>
    <t>Cancer,Organismal Injury and Abnormalities</t>
  </si>
  <si>
    <t>Advanced malignant tumor</t>
  </si>
  <si>
    <t>Abnormal morphology of body cavity</t>
  </si>
  <si>
    <t>Invasive tumor</t>
  </si>
  <si>
    <t>Organismal Injury and Abnormalities</t>
  </si>
  <si>
    <t>Edema</t>
  </si>
  <si>
    <t>Organismal Development,Organismal Injury and Abnormalities</t>
  </si>
  <si>
    <t>Abnormal morphology of thoracic cavity</t>
  </si>
  <si>
    <t>Invasion of tumor cell lines</t>
  </si>
  <si>
    <t>Cell-To-Cell Signaling and Interaction,Cellular Assembly and Organization</t>
  </si>
  <si>
    <t>Cell-cell contact</t>
  </si>
  <si>
    <t>Growth of tumor</t>
  </si>
  <si>
    <t>Migration of vascular cells</t>
  </si>
  <si>
    <t>Peripheral vascular disease</t>
  </si>
  <si>
    <t>Abnormal morphology of vasculature</t>
  </si>
  <si>
    <t>Cardiovascular System Development and Function,Tissue Development</t>
  </si>
  <si>
    <t>Development of endothelial tissue</t>
  </si>
  <si>
    <t>Inflammatory Response,Organismal Injury and Abnormalities</t>
  </si>
  <si>
    <t>Inflammation of organ</t>
  </si>
  <si>
    <t>Cell Death and Survival,Organismal Injury and Abnormalities</t>
  </si>
  <si>
    <t>Necrosis</t>
  </si>
  <si>
    <t>Cardiovascular System Development and Function,Organ Morphology,Organismal Development</t>
  </si>
  <si>
    <t>Morphology of heart</t>
  </si>
  <si>
    <t>Metastasis</t>
  </si>
  <si>
    <t>Cardiovascular System Development and Function,Cellular Development,Cellular Function and Maintenance,Cellular Growth and Proliferation,Organismal Development,Tissue Development</t>
  </si>
  <si>
    <t>Endothelial cell development</t>
  </si>
  <si>
    <t>Cardiovascular Disease,Cardiovascular System Development and Function,Organismal Injury and Abnormalities,Tissue Morphology</t>
  </si>
  <si>
    <t>Abnormal morphology of blood vessel</t>
  </si>
  <si>
    <t>Growth of vessel</t>
  </si>
  <si>
    <t>Growth of epithelial tissue</t>
  </si>
  <si>
    <t>Metabolic Disease,Organismal Injury and Abnormalities</t>
  </si>
  <si>
    <t>Fibrosis</t>
  </si>
  <si>
    <t>Cardiovascular Disease,Cardiovascular System Development and Function,Organ Morphology,Organismal Development,Organismal Injury and Abnormalities</t>
  </si>
  <si>
    <t>Abnormal morphology of heart</t>
  </si>
  <si>
    <t>Advanced extracranial solid tumor</t>
  </si>
  <si>
    <t>Cellular Development,Cellular Growth and Proliferation</t>
  </si>
  <si>
    <t>Cell proliferation of tumor cell lines</t>
  </si>
  <si>
    <t>Endocrine System Disorders,Gastrointestinal Disease,Metabolic Disease,Organismal Injury and Abnormalities</t>
  </si>
  <si>
    <t>Tissue Morphology</t>
  </si>
  <si>
    <t>Quantity of cells</t>
  </si>
  <si>
    <t>Cell-To-Cell Signaling and Interaction</t>
  </si>
  <si>
    <t>Binding of tumor cell lines</t>
  </si>
  <si>
    <t>Movement of vascular endothelial cells</t>
  </si>
  <si>
    <t>Organismal Injury and Abnormalities,Tissue Morphology</t>
  </si>
  <si>
    <t>Morphology of lesion</t>
  </si>
  <si>
    <t>Morphogenesis of cardiovascular system</t>
  </si>
  <si>
    <t>Interaction of tumor cell lines</t>
  </si>
  <si>
    <t>Cellular Growth and Proliferation</t>
  </si>
  <si>
    <t>Proliferation of vascular cells</t>
  </si>
  <si>
    <t>Inflammatory Response</t>
  </si>
  <si>
    <t>Inflammatory response</t>
  </si>
  <si>
    <t>Vaso-occlusion</t>
  </si>
  <si>
    <t>Cellular Development,Connective Tissue Development and Function,Tissue Development</t>
  </si>
  <si>
    <t>Differentiation of connective tissue cells</t>
  </si>
  <si>
    <t>Abnormality of left ventricle</t>
  </si>
  <si>
    <t>Abnormal morphology of heart ventricle</t>
  </si>
  <si>
    <t>Visceral metastasis</t>
  </si>
  <si>
    <t>Cancer of cells</t>
  </si>
  <si>
    <t>Neoplasia of cells</t>
  </si>
  <si>
    <t>Permeability of vascular system</t>
  </si>
  <si>
    <t>Cellular Movement,Hematological System Development and Function,Immune Cell Trafficking,Inflammatory Response</t>
  </si>
  <si>
    <t>Cell movement of phagocytes</t>
  </si>
  <si>
    <t>Skeletal and Muscular System Development and Function</t>
  </si>
  <si>
    <t>Morphology of muscle</t>
  </si>
  <si>
    <t>Diabetic complication</t>
  </si>
  <si>
    <t>Size of lesion</t>
  </si>
  <si>
    <t>Connective Tissue Disorders,Inflammatory Disease,Organismal Injury and Abnormalities,Skeletal and Muscular Disorders</t>
  </si>
  <si>
    <t>Rheumatic Disease</t>
  </si>
  <si>
    <t>Morphology of vessel component</t>
  </si>
  <si>
    <t>Morphology of heart ventricle</t>
  </si>
  <si>
    <t>Advanced malignant solid tumor</t>
  </si>
  <si>
    <t>Nervous System Development and Function</t>
  </si>
  <si>
    <t>Morphology of nervous system</t>
  </si>
  <si>
    <t>Connective Tissue Disorders,Inflammatory Disease,Inflammatory Response,Organismal Injury and Abnormalities,Skeletal and Muscular Disorders</t>
  </si>
  <si>
    <t>Inflammation of joint</t>
  </si>
  <si>
    <t>Cellular Development,Cellular Growth and Proliferation,Nervous System Development and Function,Tissue Development</t>
  </si>
  <si>
    <t>Development of neural cells</t>
  </si>
  <si>
    <t>Cell Morphology</t>
  </si>
  <si>
    <t>Sprouting</t>
  </si>
  <si>
    <t>Proliferation of endothelial cells</t>
  </si>
  <si>
    <t>Activation of cells</t>
  </si>
  <si>
    <t>Cardiovascular Disease,Neurological Disease,Organismal Injury and Abnormalities</t>
  </si>
  <si>
    <t>Cerebrovascular dysfunction</t>
  </si>
  <si>
    <t>Nervous System Development and Function,Tissue Morphology</t>
  </si>
  <si>
    <t>Morphology of nervous tissue</t>
  </si>
  <si>
    <t>Morphogenesis of blood vessel</t>
  </si>
  <si>
    <t>Migration of vascular endothelial cells</t>
  </si>
  <si>
    <t>Cancer,Hematological Disease,Organismal Injury and Abnormalities</t>
  </si>
  <si>
    <t>Neoplasia of blood cells</t>
  </si>
  <si>
    <t>Development of neurons</t>
  </si>
  <si>
    <t>Organismal Injury and Abnormalities,Reproductive System Disease</t>
  </si>
  <si>
    <t>Disorder of pregnancy</t>
  </si>
  <si>
    <t>Cell movement of myeloid cells</t>
  </si>
  <si>
    <t>Hematopoietic neoplasm</t>
  </si>
  <si>
    <t>Cardiovascular Disease,Hereditary Disorder,Organismal Injury and Abnormalities</t>
  </si>
  <si>
    <t>Growth of blood vessel</t>
  </si>
  <si>
    <t>Colony formation of cells</t>
  </si>
  <si>
    <t>Cellular Growth and Proliferation,Tissue Development</t>
  </si>
  <si>
    <t>Proliferation of neural cells</t>
  </si>
  <si>
    <t>Abnormal morphology of artery</t>
  </si>
  <si>
    <t>Sensory system development</t>
  </si>
  <si>
    <t>Colony formation</t>
  </si>
  <si>
    <t>Cell Morphology,Cellular Development</t>
  </si>
  <si>
    <t>Branching of cells</t>
  </si>
  <si>
    <t>Myeloid or lymphoid neoplasm</t>
  </si>
  <si>
    <t>Cardiovascular System Development and Function,Embryonic Development,Organ Development,Organismal Development,Tissue Development</t>
  </si>
  <si>
    <t>Cardiogenesis</t>
  </si>
  <si>
    <t>Inflammatory Disease,Organismal Injury and Abnormalities</t>
  </si>
  <si>
    <t>Chronic inflammatory disorder</t>
  </si>
  <si>
    <t>Invasive cancer</t>
  </si>
  <si>
    <t>Amyloidosis</t>
  </si>
  <si>
    <t>Immunological Disease,Organismal Injury and Abnormalities</t>
  </si>
  <si>
    <t>Systemic autoimmune syndrome</t>
  </si>
  <si>
    <t>Development of body axis</t>
  </si>
  <si>
    <t>Hypertrophy</t>
  </si>
  <si>
    <t>Adhesion of tumor cell lines</t>
  </si>
  <si>
    <t>Cancer,Gastrointestinal Disease,Organismal Injury and Abnormalities</t>
  </si>
  <si>
    <t>Secondary neoplasm of digestive system</t>
  </si>
  <si>
    <t>Bleeding</t>
  </si>
  <si>
    <t>Cardiovascular System Development and Function,Embryonic Development,Hematological System Development and Function,Lymphoid Tissue Structure and Development,Organ Development,Organismal Development,Tissue Development</t>
  </si>
  <si>
    <t>Lymphangiogenesis</t>
  </si>
  <si>
    <t>Hematologic cancer</t>
  </si>
  <si>
    <t>Organismal Survival</t>
  </si>
  <si>
    <t>Survival of organism</t>
  </si>
  <si>
    <t>Lymphoreticular neoplasm</t>
  </si>
  <si>
    <t>Nervous System Development and Function,Neurological Disease,Organismal Injury and Abnormalities</t>
  </si>
  <si>
    <t>Abnormal morphology of nervous system</t>
  </si>
  <si>
    <t>Invasion of breast cancer cell lines</t>
  </si>
  <si>
    <t>Neurological Disease,Organismal Injury and Abnormalities,Psychological Disorders</t>
  </si>
  <si>
    <t>Dementia</t>
  </si>
  <si>
    <t>Cancer,Organismal Injury and Abnormalities,Reproductive System Disease</t>
  </si>
  <si>
    <t>Breast or ovarian cancer</t>
  </si>
  <si>
    <t>Development of head</t>
  </si>
  <si>
    <t>Cell movement of breast cancer cell lines</t>
  </si>
  <si>
    <t>Cell death of endothelial cells</t>
  </si>
  <si>
    <t>Cellular Assembly and Organization,Cellular Function and Maintenance</t>
  </si>
  <si>
    <t>Organization of cytoskeleton</t>
  </si>
  <si>
    <t>Benign pelvic disease</t>
  </si>
  <si>
    <t>Cancer,Cellular Development,Cellular Growth and Proliferation,Organismal Injury and Abnormalities,Tumor Morphology</t>
  </si>
  <si>
    <t>Proliferation of tumor cells</t>
  </si>
  <si>
    <t>Cancer,Hematological Disease,Immunological Disease,Organismal Injury and Abnormalities</t>
  </si>
  <si>
    <t>Neoplasia of leukocytes</t>
  </si>
  <si>
    <t>Neoplasia of tumor cell lines</t>
  </si>
  <si>
    <t>Immunological Disease,Inflammatory Disease,Organismal Injury and Abnormalities</t>
  </si>
  <si>
    <t>Immune mediated inflammatory disease</t>
  </si>
  <si>
    <t>Digestive System Development and Function</t>
  </si>
  <si>
    <t>Necrosis of epithelial tissue</t>
  </si>
  <si>
    <t>Metabolic Disease,Neurological Disease,Organismal Injury and Abnormalities,Psychological Disorders</t>
  </si>
  <si>
    <t>Homing of cells</t>
  </si>
  <si>
    <t>Metastatic solid tumor</t>
  </si>
  <si>
    <t>Multiple cancers</t>
  </si>
  <si>
    <t>Apoptosis of endothelial cells</t>
  </si>
  <si>
    <t>Metastatic colorectal cancer</t>
  </si>
  <si>
    <t>Familial cardiovascular disease</t>
  </si>
  <si>
    <t>Discomfort</t>
  </si>
  <si>
    <t>Hematologic cancer of cells</t>
  </si>
  <si>
    <t>Morphology of head</t>
  </si>
  <si>
    <t>Proliferation of neuronal cells</t>
  </si>
  <si>
    <t>Vascular lesion</t>
  </si>
  <si>
    <t>Estrogen receptor-negative breast cancer</t>
  </si>
  <si>
    <t>Lymphocytic cancer</t>
  </si>
  <si>
    <t>Malignant lymphocytic neoplasm</t>
  </si>
  <si>
    <t>Cardiovascular System Development and Function,Cell-To-Cell Signaling and Interaction</t>
  </si>
  <si>
    <t>Interaction of endothelial cells</t>
  </si>
  <si>
    <t>Abnormal morphology of abdomen</t>
  </si>
  <si>
    <t>Organismal Injury and Abnormalities,Skeletal and Muscular Disorders,Skeletal and Muscular System Development and Function</t>
  </si>
  <si>
    <t>Abnormal morphology of muscle</t>
  </si>
  <si>
    <t>Metastatic malignant neoplasm of digestive system</t>
  </si>
  <si>
    <t>Organismal Injury and Abnormalities,Renal and Urological Disease</t>
  </si>
  <si>
    <t>Hematological System Development and Function,Tissue Morphology</t>
  </si>
  <si>
    <t>Quantity of blood cells</t>
  </si>
  <si>
    <t>Alzheimer disease</t>
  </si>
  <si>
    <t>Neurological Disease,Organismal Injury and Abnormalities</t>
  </si>
  <si>
    <t>Progressive neurological disorder</t>
  </si>
  <si>
    <t>Female genital tract serous carcinoma</t>
  </si>
  <si>
    <t>Pelvic serous carcinoma</t>
  </si>
  <si>
    <t>Embryonic Development,Organ Development,Organismal Development,Skeletal and Muscular System Development and Function,Tissue Development</t>
  </si>
  <si>
    <t>Formation of muscle</t>
  </si>
  <si>
    <t>Breast or pancreatic cancer</t>
  </si>
  <si>
    <t>Organ Morphology</t>
  </si>
  <si>
    <t>Morphology of gland</t>
  </si>
  <si>
    <t>Connective Tissue Disorders,Organismal Injury and Abnormalities,Skeletal and Muscular Disorders</t>
  </si>
  <si>
    <t>Non-traumatic arthropathy</t>
  </si>
  <si>
    <t>Cell movement of mononuclear leukocytes</t>
  </si>
  <si>
    <t>Tauopathy</t>
  </si>
  <si>
    <t>Development of tumor cell lines</t>
  </si>
  <si>
    <t>Developmental Disorder,Hereditary Disorder,Organismal Injury and Abnormalities,Skeletal and Muscular Disorders</t>
  </si>
  <si>
    <t>Dystrophy of muscle</t>
  </si>
  <si>
    <t>Cellular Development,Cellular Growth and Proliferation,Organ Development,Skeletal and Muscular System Development and Function,Tissue Development</t>
  </si>
  <si>
    <t>Proliferation of smooth muscle cells</t>
  </si>
  <si>
    <t>Progesterone receptor-negative breast cancer</t>
  </si>
  <si>
    <t>Migration of breast cancer cell lines</t>
  </si>
  <si>
    <t>Development of abdomen</t>
  </si>
  <si>
    <t>Lymphoma</t>
  </si>
  <si>
    <t>Chemotaxis</t>
  </si>
  <si>
    <t>Embryonic Development,Organismal Development,Tissue Development</t>
  </si>
  <si>
    <t>Growth of embryonic tissue</t>
  </si>
  <si>
    <t>Binding of endothelial cells</t>
  </si>
  <si>
    <t>Embryonic Development,Nervous System Development and Function,Organ Development,Organismal Development,Tissue Development,Visual System Development and Function</t>
  </si>
  <si>
    <t>Formation of eye</t>
  </si>
  <si>
    <t>HER2 negative hormone receptor negative breast cancer</t>
  </si>
  <si>
    <t>Visceromegaly</t>
  </si>
  <si>
    <t>Cell Signaling,Molecular Transport,Vitamin and Mineral Metabolism</t>
  </si>
  <si>
    <t>Quantity of Ca2+</t>
  </si>
  <si>
    <t>Formation of epithelial tissue</t>
  </si>
  <si>
    <t>Colony formation of tumor cell lines</t>
  </si>
  <si>
    <t>Cellular Development,Tissue Development</t>
  </si>
  <si>
    <t>Cardiovascular Disease,Developmental Disorder,Organismal Injury and Abnormalities</t>
  </si>
  <si>
    <t>Congenital anomaly of cardiovascular system</t>
  </si>
  <si>
    <t>Microtubule dynamics</t>
  </si>
  <si>
    <t>Tumorigenesis of lymphocytes</t>
  </si>
  <si>
    <t>Cancer,Organismal Injury and Abnormalities,Respiratory Disease</t>
  </si>
  <si>
    <t>Cellular Development,Cellular Growth and Proliferation,Hematological System Development and Function,Hematopoiesis,Lymphoid Tissue Structure and Development,Tissue Development</t>
  </si>
  <si>
    <t>Leukopoiesis</t>
  </si>
  <si>
    <t>Transmigration of cells</t>
  </si>
  <si>
    <t>Morphology of right ventricle</t>
  </si>
  <si>
    <t>Infarction</t>
  </si>
  <si>
    <t>Apoptosis of tumor cell lines</t>
  </si>
  <si>
    <t>Proliferation of muscle cells</t>
  </si>
  <si>
    <t>Disorder of coronary artery</t>
  </si>
  <si>
    <t>Outgrowth of cells</t>
  </si>
  <si>
    <t>Homing of blood cells</t>
  </si>
  <si>
    <t>Development of genitourinary system</t>
  </si>
  <si>
    <t>Migration of phagocytes</t>
  </si>
  <si>
    <t>Progressive encephalopathy</t>
  </si>
  <si>
    <t>Quantity of leukocytes</t>
  </si>
  <si>
    <t>Perinatal death</t>
  </si>
  <si>
    <t>Stroke</t>
  </si>
  <si>
    <t>Abnormal morphology of head</t>
  </si>
  <si>
    <t>Organization of cytoplasm</t>
  </si>
  <si>
    <t>Inflammatory Disease,Organismal Injury and Abnormalities,Respiratory Disease</t>
  </si>
  <si>
    <t>Fibrosis of lung</t>
  </si>
  <si>
    <t>Cardiovascular System Development and Function,Cellular Development,Cellular Growth and Proliferation,Organ Development,Organismal Development,Skeletal and Muscular System Development and Function,Tissue Development</t>
  </si>
  <si>
    <t>Proliferation of vascular smooth muscle cells</t>
  </si>
  <si>
    <t>Cell proliferation of carcinoma cell lines</t>
  </si>
  <si>
    <t>HER2 negative cancer</t>
  </si>
  <si>
    <t>HER2 negative solid tumor</t>
  </si>
  <si>
    <t>Abnormal morphology of right ventricle</t>
  </si>
  <si>
    <t>Breast cancer</t>
  </si>
  <si>
    <t>Autosomal dominant Emery-Dreifuss muscular dystrophy</t>
  </si>
  <si>
    <t>Sprouting angiogenesis</t>
  </si>
  <si>
    <t>Neovascularization</t>
  </si>
  <si>
    <t>Homing of leukocytes</t>
  </si>
  <si>
    <t>Development of lung carcinoma</t>
  </si>
  <si>
    <t>Proliferation of cancer cells</t>
  </si>
  <si>
    <t>Right ventricular abnormality</t>
  </si>
  <si>
    <t>Growth of organism</t>
  </si>
  <si>
    <t>Non-Hodgkin lymphoma</t>
  </si>
  <si>
    <t>Invasion of melanoma cell lines</t>
  </si>
  <si>
    <t>Dermatological Diseases and Conditions,Organismal Injury and Abnormalities</t>
  </si>
  <si>
    <t>Psoriasis</t>
  </si>
  <si>
    <t>Cell Morphology,Cellular Function and Maintenance</t>
  </si>
  <si>
    <t>Permeability of cells</t>
  </si>
  <si>
    <t>Growth of malignant tumor</t>
  </si>
  <si>
    <t>Mammary tumor</t>
  </si>
  <si>
    <t>Chemotaxis of phagocytes</t>
  </si>
  <si>
    <t>Chemotaxis of leukocytes</t>
  </si>
  <si>
    <t>Development of lung tumor</t>
  </si>
  <si>
    <t>Pulmonary fibrosis or aplastic anemia</t>
  </si>
  <si>
    <t>Cellular Development</t>
  </si>
  <si>
    <t>Sclerotic lesion</t>
  </si>
  <si>
    <t>Cell death of tumor cell lines</t>
  </si>
  <si>
    <t>Adhesion of blood cells</t>
  </si>
  <si>
    <t>Communication of cells</t>
  </si>
  <si>
    <t>Cell movement of connective tissue cells</t>
  </si>
  <si>
    <t>Cancer,Endocrine System Disorders,Organismal Injury and Abnormalities,Reproductive System Disease</t>
  </si>
  <si>
    <t>Papillary carcinoma</t>
  </si>
  <si>
    <t>Neoplasia of epithelial cells</t>
  </si>
  <si>
    <t>Cellular Assembly and Organization</t>
  </si>
  <si>
    <t>Formation of cytoskeleton</t>
  </si>
  <si>
    <t>Mature lymphocytic neoplasm</t>
  </si>
  <si>
    <t>Volume of lesion</t>
  </si>
  <si>
    <t>Squamous-cell carcinoma</t>
  </si>
  <si>
    <t>Quantity of progenitor cells</t>
  </si>
  <si>
    <t>Benign connective or soft tissue neoplasm</t>
  </si>
  <si>
    <t>Papillary adenocarcinoma</t>
  </si>
  <si>
    <t>Transmigration of blood cells</t>
  </si>
  <si>
    <t>Embryonic Development,Hematological System Development and Function,Lymphoid Tissue Structure and Development,Organ Development,Organismal Development,Tissue Development</t>
  </si>
  <si>
    <t>Formation of lymphoid tissue</t>
  </si>
  <si>
    <t>Embryonic Development,Organ Development,Organismal Development,Reproductive System Development and Function,Tissue Development</t>
  </si>
  <si>
    <t>Angiogenesis of lesion</t>
  </si>
  <si>
    <t>Development of digestive system</t>
  </si>
  <si>
    <t>Cell movement of carcinoma cell lines</t>
  </si>
  <si>
    <t>Metastasis of cells</t>
  </si>
  <si>
    <t>Migration of neural cells</t>
  </si>
  <si>
    <t>Growth of neurites</t>
  </si>
  <si>
    <t>Necrosis of vascular endothelial cells</t>
  </si>
  <si>
    <t>Hereditary Disorder,Organismal Injury and Abnormalities,Skeletal and Muscular Disorders</t>
  </si>
  <si>
    <t>Cellular Assembly and Organization,Tissue Development</t>
  </si>
  <si>
    <t>Fibrogenesis</t>
  </si>
  <si>
    <t>Mature T-cell neoplasm</t>
  </si>
  <si>
    <t>Remodeling of blood vessel</t>
  </si>
  <si>
    <t>Interaction of kidney cell lines</t>
  </si>
  <si>
    <t>Growth of embryo</t>
  </si>
  <si>
    <t>Differentiation of vasculature</t>
  </si>
  <si>
    <t>Cancer,Cell Death and Survival,Organismal Injury and Abnormalities</t>
  </si>
  <si>
    <t>Cell death of tumor</t>
  </si>
  <si>
    <t>Hematological System Development and Function,Lymphoid Tissue Structure and Development,Tissue Morphology</t>
  </si>
  <si>
    <t>Quantity of lymphocytes</t>
  </si>
  <si>
    <t>Cell Morphology,Cellular Assembly and Organization,Cellular Function and Maintenance</t>
  </si>
  <si>
    <t>Formation of cellular protrusions</t>
  </si>
  <si>
    <t>Metastasis of tumor cell lines</t>
  </si>
  <si>
    <t>Mature T-cell or NK-cell neoplasm</t>
  </si>
  <si>
    <t>Growth of solid tumor</t>
  </si>
  <si>
    <t>Transmigration of leukocytes</t>
  </si>
  <si>
    <t>Cancer,Organismal Injury and Abnormalities,Tissue Morphology,Tumor Morphology</t>
  </si>
  <si>
    <t>Morphology of tumor</t>
  </si>
  <si>
    <t>Organismal Development,Reproductive System Development and Function</t>
  </si>
  <si>
    <t>Development of reproductive system</t>
  </si>
  <si>
    <t>Lymphoid Tissue Structure and Development,Tissue Morphology</t>
  </si>
  <si>
    <t>Quantity of lymphatic system cells</t>
  </si>
  <si>
    <t>Hematological System Development and Function,Hematopoiesis,Tissue Morphology</t>
  </si>
  <si>
    <t>Quantity of hematopoietic progenitor cells</t>
  </si>
  <si>
    <t>Invasion of tissue</t>
  </si>
  <si>
    <t>Cell-To-Cell Signaling and Interaction,Hematological System Development and Function,Immune Cell Trafficking</t>
  </si>
  <si>
    <t>Adhesion of immune cells</t>
  </si>
  <si>
    <t>Formation of filaments</t>
  </si>
  <si>
    <t>Cell-To-Cell Signaling and Interaction,Renal and Urological System Development and Function</t>
  </si>
  <si>
    <t>Binding of kidney cell lines</t>
  </si>
  <si>
    <t>Cell-To-Cell Signaling and Interaction,Cellular Growth and Proliferation</t>
  </si>
  <si>
    <t>Stimulation of cells</t>
  </si>
  <si>
    <t>Quantity of epithelial tissue</t>
  </si>
  <si>
    <t>Early missed abortion</t>
  </si>
  <si>
    <t>Cellular Assembly and Organization,Cellular Function and Maintenance,Tissue Development</t>
  </si>
  <si>
    <t>Formation of actin stress fibers</t>
  </si>
  <si>
    <t>Function of muscle</t>
  </si>
  <si>
    <t>T-cell non-Hodgkin lymphoma</t>
  </si>
  <si>
    <t>Atherosclerotic lesion</t>
  </si>
  <si>
    <t>Organismal Injury and Abnormalities,Skeletal and Muscular Disorders</t>
  </si>
  <si>
    <t>Progressive myopathy</t>
  </si>
  <si>
    <t>Connective Tissue Disorders,Immunological Disease,Inflammatory Disease,Inflammatory Response,Organismal Injury and Abnormalities,Skeletal and Muscular Disorders</t>
  </si>
  <si>
    <t>Rheumatoid arthritis</t>
  </si>
  <si>
    <t>Cancer,Cell Death and Survival,Organismal Injury and Abnormalities,Tumor Morphology</t>
  </si>
  <si>
    <t>Necrosis of tumor</t>
  </si>
  <si>
    <t>Intracranial hemorrhage</t>
  </si>
  <si>
    <t>Quantity of mononuclear leukocytes</t>
  </si>
  <si>
    <t>Cell death of leukemia cell lines</t>
  </si>
  <si>
    <t>Cellular Function and Maintenance</t>
  </si>
  <si>
    <t>Outgrowth of neurites</t>
  </si>
  <si>
    <t>Chronic skin disorder</t>
  </si>
  <si>
    <t>Apoptosis of leukemia cell lines</t>
  </si>
  <si>
    <t>Developmental Disorder,Embryonic Development,Organismal Development,Organismal Injury and Abnormalities,Tissue Morphology</t>
  </si>
  <si>
    <t>Abnormal morphology of embryonic tissue</t>
  </si>
  <si>
    <t>Cell movement of melanoma cell lines</t>
  </si>
  <si>
    <t>Serous ovarian adenocarcinoma</t>
  </si>
  <si>
    <t>Migration of connective tissue cells</t>
  </si>
  <si>
    <t>Organismal Injury and Abnormalities,Psychological Disorders</t>
  </si>
  <si>
    <t>Cancer,Neurological Disease,Organismal Injury and Abnormalities</t>
  </si>
  <si>
    <t>Glioblastoma</t>
  </si>
  <si>
    <t>Cell movement of endothelial cell lines</t>
  </si>
  <si>
    <t>Development of lymph vessel</t>
  </si>
  <si>
    <t>Angiogenesis of tumor</t>
  </si>
  <si>
    <t>Cancer,Gastrointestinal Disease,Hepatic System Disease,Organismal Injury and Abnormalities</t>
  </si>
  <si>
    <t>SEL</t>
  </si>
  <si>
    <t>Cancer,Endocrine System Disorders,Organismal Injury and Abnormalities</t>
  </si>
  <si>
    <t>Infectious Diseases,Organismal Injury and Abnormalities</t>
  </si>
  <si>
    <t>Cell survival</t>
  </si>
  <si>
    <t>Gene Expression</t>
  </si>
  <si>
    <t>Expression of RNA</t>
  </si>
  <si>
    <t>Cancer,Dermatological Diseases and Conditions,Organismal Injury and Abnormalities</t>
  </si>
  <si>
    <t>Development of cytoplasm</t>
  </si>
  <si>
    <t>Cell death of tumor cells</t>
  </si>
  <si>
    <t>Hematopoiesis of mononuclear leukocytes</t>
  </si>
  <si>
    <t>Formation of actin filaments</t>
  </si>
  <si>
    <t>Cellular Development,Cellular Growth and Proliferation,Embryonic Development,Hematological System Development and Function,Hematopoiesis,Lymphoid Tissue Structure and Development,Organ Development,Organismal Development,Tissue Development</t>
  </si>
  <si>
    <t>Lymphopoiesis</t>
  </si>
  <si>
    <t>Cell Cycle</t>
  </si>
  <si>
    <t>Homeostasis of leukocytes</t>
  </si>
  <si>
    <t>Disorder of basal ganglia</t>
  </si>
  <si>
    <t>Homeostasis of blood cells</t>
  </si>
  <si>
    <t>Cell-mediated Immune Response,Cellular Function and Maintenance,Hematological System Development and Function</t>
  </si>
  <si>
    <t>T cell homeostasis</t>
  </si>
  <si>
    <t>Pancreaticobiliary cancer</t>
  </si>
  <si>
    <t>Cell-mediated Immune Response,Cellular Development,Cellular Function and Maintenance,Cellular Growth and Proliferation,Embryonic Development,Hematological System Development and Function,Hematopoiesis,Lymphoid Tissue Structure and Development,Organ Development,Organismal Development,Tissue Development</t>
  </si>
  <si>
    <t>T cell development</t>
  </si>
  <si>
    <t>Cell-To-Cell Signaling and Interaction,Cellular Assembly and Organization,Cellular Function and Maintenance</t>
  </si>
  <si>
    <t>Formation of focal adhesions</t>
  </si>
  <si>
    <t>Protein Synthesis</t>
  </si>
  <si>
    <t>Metabolism of protein</t>
  </si>
  <si>
    <t>Cell death of cancer cells</t>
  </si>
  <si>
    <t>Peripheral T-cell lymphoma</t>
  </si>
  <si>
    <t>Pancreaticobiliary carcinoma</t>
  </si>
  <si>
    <t>CD 437</t>
  </si>
  <si>
    <t>NUPR1</t>
  </si>
  <si>
    <t>let-7a-5p (and other miRNAs w/seed GAGGUAG)</t>
  </si>
  <si>
    <t>ST1926</t>
  </si>
  <si>
    <t>RRP1B</t>
  </si>
  <si>
    <t>fluoride</t>
  </si>
  <si>
    <t>MYCL</t>
  </si>
  <si>
    <t>EIF4E</t>
  </si>
  <si>
    <t>miR-125b-5p (and other miRNAs w/seed CCCUGAG)</t>
  </si>
  <si>
    <t>mir-146</t>
  </si>
  <si>
    <t>miR-210-3p (miRNAs w/seed UGUGCGU)</t>
  </si>
  <si>
    <t>BRD4</t>
  </si>
  <si>
    <t>CRTC2</t>
  </si>
  <si>
    <t>STK11</t>
  </si>
  <si>
    <t>SP110</t>
  </si>
  <si>
    <t>STIM1</t>
  </si>
  <si>
    <t>trehalose</t>
  </si>
  <si>
    <t>BAX,KDR,TNFRSF11B</t>
  </si>
  <si>
    <t>RPTOR</t>
  </si>
  <si>
    <t>mir-30</t>
  </si>
  <si>
    <t>glutathione</t>
  </si>
  <si>
    <t>HDL-cholesterol</t>
  </si>
  <si>
    <t>RPS15</t>
  </si>
  <si>
    <t>EIF2S2,PTEN,RPS16,RPS19,RPS23,RPS6</t>
  </si>
  <si>
    <t>PKM</t>
  </si>
  <si>
    <t>MIR3662</t>
  </si>
  <si>
    <t>DASA-58</t>
  </si>
  <si>
    <t>lysophosphatidylcholine</t>
  </si>
  <si>
    <t>SN-38</t>
  </si>
  <si>
    <t>mir-9</t>
  </si>
  <si>
    <t>GTF2I</t>
  </si>
  <si>
    <t>CCND1,KDR,THBS1</t>
  </si>
  <si>
    <t>N-carbobenzyloxy-leucine-leucine-norvalinal</t>
  </si>
  <si>
    <t>1-methyl-4-phenylpyridinium</t>
  </si>
  <si>
    <t>BAX,CCND1,HIF1A,NOS2</t>
  </si>
  <si>
    <t>amino acids</t>
  </si>
  <si>
    <t>KAT5</t>
  </si>
  <si>
    <t>mir-17</t>
  </si>
  <si>
    <t>memantine</t>
  </si>
  <si>
    <t>lonafarnib</t>
  </si>
  <si>
    <t>H1-2</t>
  </si>
  <si>
    <t>24-hydroxycholesterol</t>
  </si>
  <si>
    <t>hesperidin</t>
  </si>
  <si>
    <t>Atg5</t>
  </si>
  <si>
    <t>Integrin alpha 4 beta 1</t>
  </si>
  <si>
    <t>KIT,PDGFB</t>
  </si>
  <si>
    <t>PPP1R14B</t>
  </si>
  <si>
    <t>HIF1A,KDR</t>
  </si>
  <si>
    <t>ENT</t>
  </si>
  <si>
    <t>BAX,RPL3</t>
  </si>
  <si>
    <t>chlorambucil</t>
  </si>
  <si>
    <t>BAX,TNFRSF10A</t>
  </si>
  <si>
    <t>GSI34</t>
  </si>
  <si>
    <t>CCND1,RPS6</t>
  </si>
  <si>
    <t>TEAD1</t>
  </si>
  <si>
    <t>RPSA</t>
  </si>
  <si>
    <t>bevacizumab</t>
  </si>
  <si>
    <t>CXCL12,CXCR4,KDR</t>
  </si>
  <si>
    <t>decursin</t>
  </si>
  <si>
    <t>BAX,CCND1,KDR</t>
  </si>
  <si>
    <t>MACROH2A1</t>
  </si>
  <si>
    <t>dimethylnitrosamine</t>
  </si>
  <si>
    <t>TRPM2</t>
  </si>
  <si>
    <t>miR-23a-3p (and other miRNAs w/seed UCACAUU)</t>
  </si>
  <si>
    <t>CYB561A3</t>
  </si>
  <si>
    <t>10-(6'-ubiquinonyl)decyltriphenylphosphonium</t>
  </si>
  <si>
    <t>GNE-495</t>
  </si>
  <si>
    <t>BAX,MAP4K4</t>
  </si>
  <si>
    <t>PRDM4</t>
  </si>
  <si>
    <t>CCND1,PTEN</t>
  </si>
  <si>
    <t>SLC5A8</t>
  </si>
  <si>
    <t>CPXM1</t>
  </si>
  <si>
    <t>COL15A1,COL4A2</t>
  </si>
  <si>
    <t>PTPRB</t>
  </si>
  <si>
    <t>EMCN,PDGFB</t>
  </si>
  <si>
    <t>EIF5A</t>
  </si>
  <si>
    <t>SLC6A2</t>
  </si>
  <si>
    <t>SJN 2511</t>
  </si>
  <si>
    <t>SOX17,TJP1</t>
  </si>
  <si>
    <t>TXN</t>
  </si>
  <si>
    <t>dactolisib</t>
  </si>
  <si>
    <t>TCF20</t>
  </si>
  <si>
    <t>mitomycin C</t>
  </si>
  <si>
    <t>TRPV4</t>
  </si>
  <si>
    <t>vitamin K3</t>
  </si>
  <si>
    <t>SPARC</t>
  </si>
  <si>
    <t>DAG1</t>
  </si>
  <si>
    <t>CDH5,LAMB1,LAMC1</t>
  </si>
  <si>
    <t>SESN2</t>
  </si>
  <si>
    <t>BAX,SCARB1,THBS1</t>
  </si>
  <si>
    <t>melphalan</t>
  </si>
  <si>
    <t>peroxynitrite</t>
  </si>
  <si>
    <t>GnRH analog</t>
  </si>
  <si>
    <t>Ferritin</t>
  </si>
  <si>
    <t>PIM2</t>
  </si>
  <si>
    <t>PHB1</t>
  </si>
  <si>
    <t>Vhl</t>
  </si>
  <si>
    <t>CCND1,INHBB</t>
  </si>
  <si>
    <t>Li+</t>
  </si>
  <si>
    <t>CCND1,GJA1</t>
  </si>
  <si>
    <t>EIF4A3</t>
  </si>
  <si>
    <t>MIA</t>
  </si>
  <si>
    <t>PLAT,SPARC</t>
  </si>
  <si>
    <t>BANP</t>
  </si>
  <si>
    <t>CXCR1</t>
  </si>
  <si>
    <t>CCND1,EMCN</t>
  </si>
  <si>
    <t>MUC3A</t>
  </si>
  <si>
    <t>CCND1,SPRY2</t>
  </si>
  <si>
    <t>5-nitro-2-(3-phenylpropylamino)benzoic acid</t>
  </si>
  <si>
    <t>RAC2</t>
  </si>
  <si>
    <t>SB 216763</t>
  </si>
  <si>
    <t>CCND1,DLL4,FSCN1,NOS2,PRDM1</t>
  </si>
  <si>
    <t>H2AZ1</t>
  </si>
  <si>
    <t>RCAN1</t>
  </si>
  <si>
    <t>SU6656</t>
  </si>
  <si>
    <t>DT-061</t>
  </si>
  <si>
    <t>BAX,RPL19,RPS19</t>
  </si>
  <si>
    <t>Ras homolog</t>
  </si>
  <si>
    <t>ABCA1,CCND1,TJP1</t>
  </si>
  <si>
    <t>tranylcypromine</t>
  </si>
  <si>
    <t>BAX</t>
  </si>
  <si>
    <t>MSTN</t>
  </si>
  <si>
    <t>SUMO1</t>
  </si>
  <si>
    <t>CDK9</t>
  </si>
  <si>
    <t>SF-3-030</t>
  </si>
  <si>
    <t>AHR,TNFRSF11B</t>
  </si>
  <si>
    <t>CCND1,LAMP1</t>
  </si>
  <si>
    <t>UTS2R</t>
  </si>
  <si>
    <t>CSNK1A1</t>
  </si>
  <si>
    <t>acetone</t>
  </si>
  <si>
    <t>tyrphostin AG 127</t>
  </si>
  <si>
    <t>D-glucosaminylphosphatidylinositol</t>
  </si>
  <si>
    <t>trilinolein</t>
  </si>
  <si>
    <t>3-hydroxy-3-methylglutaryl-coenzyme A</t>
  </si>
  <si>
    <t>BLU 9931</t>
  </si>
  <si>
    <t>aucubin</t>
  </si>
  <si>
    <t>PQ7</t>
  </si>
  <si>
    <t>Keratin 16</t>
  </si>
  <si>
    <t>Rp-8-CPT-cAMPS</t>
  </si>
  <si>
    <t>D-cysteine</t>
  </si>
  <si>
    <t>PD-1/PD-L1 inhibitor 3</t>
  </si>
  <si>
    <t>APIO-EE-07</t>
  </si>
  <si>
    <t>LM-1685</t>
  </si>
  <si>
    <t>FB23-2</t>
  </si>
  <si>
    <t>APOBEC3B</t>
  </si>
  <si>
    <t>pha-543613</t>
  </si>
  <si>
    <t>Î±-methyl DL-aspartic acid</t>
  </si>
  <si>
    <t>ABCA1 inducer compound G</t>
  </si>
  <si>
    <t>ABCA1 inducer compound A</t>
  </si>
  <si>
    <t>3BDO</t>
  </si>
  <si>
    <t>LXN</t>
  </si>
  <si>
    <t>hydroxamic acid</t>
  </si>
  <si>
    <t>INSC</t>
  </si>
  <si>
    <t>SNHG6</t>
  </si>
  <si>
    <t>Aspp</t>
  </si>
  <si>
    <t>ferrous chloride</t>
  </si>
  <si>
    <t>DNAJ</t>
  </si>
  <si>
    <t>ENPP2</t>
  </si>
  <si>
    <t>RCC1</t>
  </si>
  <si>
    <t>SNHG17</t>
  </si>
  <si>
    <t>phosphorodiamidate morpholino oligomers</t>
  </si>
  <si>
    <t>acridine half-mustard</t>
  </si>
  <si>
    <t>UBAP1</t>
  </si>
  <si>
    <t>DEPTOR</t>
  </si>
  <si>
    <t>NCK</t>
  </si>
  <si>
    <t>FUNDC1</t>
  </si>
  <si>
    <t>CTHRC1</t>
  </si>
  <si>
    <t>AEOL 10113</t>
  </si>
  <si>
    <t>CCND3</t>
  </si>
  <si>
    <t>ALDH1A1</t>
  </si>
  <si>
    <t>TSPAN10</t>
  </si>
  <si>
    <t>CDH5</t>
  </si>
  <si>
    <t>PCOLCE2</t>
  </si>
  <si>
    <t>KCNJ12</t>
  </si>
  <si>
    <t>cannogenin thevetoside</t>
  </si>
  <si>
    <t>CALCOCO1</t>
  </si>
  <si>
    <t>URGCP</t>
  </si>
  <si>
    <t>ARHGAP35</t>
  </si>
  <si>
    <t>MARCHF4</t>
  </si>
  <si>
    <t>ADRB2</t>
  </si>
  <si>
    <t>Lamin b</t>
  </si>
  <si>
    <t>TSPAN5</t>
  </si>
  <si>
    <t>CLDN9</t>
  </si>
  <si>
    <t>TJP1</t>
  </si>
  <si>
    <t>C.I. direct blue 1</t>
  </si>
  <si>
    <t>TNRC6B</t>
  </si>
  <si>
    <t>CCDC62</t>
  </si>
  <si>
    <t>SLITRK2</t>
  </si>
  <si>
    <t>NTRK2</t>
  </si>
  <si>
    <t>SLC1A5</t>
  </si>
  <si>
    <t>TSPAN14</t>
  </si>
  <si>
    <t>RIF1</t>
  </si>
  <si>
    <t>ZG16B</t>
  </si>
  <si>
    <t>ZNF667</t>
  </si>
  <si>
    <t>Mexis</t>
  </si>
  <si>
    <t>TSPAN15</t>
  </si>
  <si>
    <t>CAMSAP2</t>
  </si>
  <si>
    <t>PTENP1</t>
  </si>
  <si>
    <t>HSPA1A/HSPA1B</t>
  </si>
  <si>
    <t>PDCL3</t>
  </si>
  <si>
    <t>PLAC1</t>
  </si>
  <si>
    <t>RIN3</t>
  </si>
  <si>
    <t>LRRC4</t>
  </si>
  <si>
    <t>STMN1</t>
  </si>
  <si>
    <t>MARCHF9</t>
  </si>
  <si>
    <t>2700046G09Rik</t>
  </si>
  <si>
    <t>CHMP4C</t>
  </si>
  <si>
    <t>8-prenylkaempferol</t>
  </si>
  <si>
    <t>Oxi-4503</t>
  </si>
  <si>
    <t>Integrin alpha 5 beta 1</t>
  </si>
  <si>
    <t>Mapk kinase</t>
  </si>
  <si>
    <t>TMBIM6</t>
  </si>
  <si>
    <t>ECHS1</t>
  </si>
  <si>
    <t>UGCG</t>
  </si>
  <si>
    <t>GDF1</t>
  </si>
  <si>
    <t>pidilizumab</t>
  </si>
  <si>
    <t>Tenascin</t>
  </si>
  <si>
    <t>KLF9</t>
  </si>
  <si>
    <t>CITED4</t>
  </si>
  <si>
    <t>PLOD1</t>
  </si>
  <si>
    <t>EXTL2</t>
  </si>
  <si>
    <t>KCNH1</t>
  </si>
  <si>
    <t>ADCY2</t>
  </si>
  <si>
    <t>AQP1</t>
  </si>
  <si>
    <t>iothalamate meglumine</t>
  </si>
  <si>
    <t>RGS5</t>
  </si>
  <si>
    <t>MIR499B</t>
  </si>
  <si>
    <t>miR-3180-5p (miRNAs w/seed UUCCAGA)</t>
  </si>
  <si>
    <t>mir-3180</t>
  </si>
  <si>
    <t>ATP2B1</t>
  </si>
  <si>
    <t>miR-216a-5p (miRNAs w/seed AAUCUCA)</t>
  </si>
  <si>
    <t>SLC3A2</t>
  </si>
  <si>
    <t>miR-33-5p (and other miRNAs w/seed UGCAUUG)</t>
  </si>
  <si>
    <t>ACAT2</t>
  </si>
  <si>
    <t>6-shogaol</t>
  </si>
  <si>
    <t>SNTB1</t>
  </si>
  <si>
    <t>TOB2</t>
  </si>
  <si>
    <t>RNGTT</t>
  </si>
  <si>
    <t>KCNB1</t>
  </si>
  <si>
    <t>GTPBP4</t>
  </si>
  <si>
    <t>RAB27B</t>
  </si>
  <si>
    <t>TLL1</t>
  </si>
  <si>
    <t>CALML3</t>
  </si>
  <si>
    <t>MYO10</t>
  </si>
  <si>
    <t>PPP1R3A</t>
  </si>
  <si>
    <t>PTPRU</t>
  </si>
  <si>
    <t>KRT15</t>
  </si>
  <si>
    <t>MT-ND2</t>
  </si>
  <si>
    <t>MYL9</t>
  </si>
  <si>
    <t>SPACA6</t>
  </si>
  <si>
    <t>PMS2</t>
  </si>
  <si>
    <t>TSPAN17</t>
  </si>
  <si>
    <t>WNK3</t>
  </si>
  <si>
    <t>SLC12A2</t>
  </si>
  <si>
    <t>GPX1</t>
  </si>
  <si>
    <t>JAM2</t>
  </si>
  <si>
    <t>TIE1</t>
  </si>
  <si>
    <t>FLT4</t>
  </si>
  <si>
    <t>STARD3</t>
  </si>
  <si>
    <t>CDK20</t>
  </si>
  <si>
    <t>CD164</t>
  </si>
  <si>
    <t>ETS1-AS1</t>
  </si>
  <si>
    <t>AZD8186</t>
  </si>
  <si>
    <t>PTOV1</t>
  </si>
  <si>
    <t>tetramethylpyrazine</t>
  </si>
  <si>
    <t>dulanermin</t>
  </si>
  <si>
    <t>leukadherin 1</t>
  </si>
  <si>
    <t>RRAGB</t>
  </si>
  <si>
    <t>Hspa1b</t>
  </si>
  <si>
    <t>KAT6B</t>
  </si>
  <si>
    <t>TCHH</t>
  </si>
  <si>
    <t>H2BC21</t>
  </si>
  <si>
    <t>PRR13</t>
  </si>
  <si>
    <t>BGLT3</t>
  </si>
  <si>
    <t>RPLP0</t>
  </si>
  <si>
    <t>glucosamine-2-O-methyl inositol octadecyl phosphate</t>
  </si>
  <si>
    <t>belzutifan</t>
  </si>
  <si>
    <t>NF-kappaB inhibitor</t>
  </si>
  <si>
    <t>xanthotoxol</t>
  </si>
  <si>
    <t>RO0281675</t>
  </si>
  <si>
    <t>proadifen</t>
  </si>
  <si>
    <t>BMS-275183</t>
  </si>
  <si>
    <t>CHRM3</t>
  </si>
  <si>
    <t>chlorpheniramine</t>
  </si>
  <si>
    <t>CHRM2</t>
  </si>
  <si>
    <t>diethylthiocarbamate</t>
  </si>
  <si>
    <t>sulfaphenazole</t>
  </si>
  <si>
    <t>methylphenazonium methosulfate</t>
  </si>
  <si>
    <t>Ro 20-1724</t>
  </si>
  <si>
    <t>ethyl vanillin</t>
  </si>
  <si>
    <t>p-chloromercuribenzenesulfonate</t>
  </si>
  <si>
    <t>nalidixic acid</t>
  </si>
  <si>
    <t>DPYSL2</t>
  </si>
  <si>
    <t>anti-miR-302d</t>
  </si>
  <si>
    <t>anti-miR-302c inhibitor</t>
  </si>
  <si>
    <t>2,5-dihydroxybenzoic acid</t>
  </si>
  <si>
    <t>ABCG1</t>
  </si>
  <si>
    <t>beta-penta-O-galloyl-glucose</t>
  </si>
  <si>
    <t>bis-T-23</t>
  </si>
  <si>
    <t>COL4A1</t>
  </si>
  <si>
    <t>BCR-FGFR1</t>
  </si>
  <si>
    <t>miR-216b inhibitor</t>
  </si>
  <si>
    <t>GALNT1</t>
  </si>
  <si>
    <t>CTSZ</t>
  </si>
  <si>
    <t>CE-2072</t>
  </si>
  <si>
    <t>(S)-norcoclaurine</t>
  </si>
  <si>
    <t>metaproterenol</t>
  </si>
  <si>
    <t>tyrphostin AG 1288</t>
  </si>
  <si>
    <t>acyl-coenzyme A</t>
  </si>
  <si>
    <t>tiazofurin</t>
  </si>
  <si>
    <t>agar</t>
  </si>
  <si>
    <t>RBM3</t>
  </si>
  <si>
    <t>NSC 228155</t>
  </si>
  <si>
    <t>NACHR</t>
  </si>
  <si>
    <t>ETS2,GAPDH,LDLR,NKD1,RPS10,XDH</t>
  </si>
  <si>
    <t>CD44,INSR,IRF1</t>
  </si>
  <si>
    <t>sitagliptin</t>
  </si>
  <si>
    <t>CXCL12,DHCR24,NOS2</t>
  </si>
  <si>
    <t>CRYAB,HSPA1A/HSPA1B,IGFBP3</t>
  </si>
  <si>
    <t>CXCR4,ICAM1,TGFB2</t>
  </si>
  <si>
    <t>BAX,MCL1,PDIA3</t>
  </si>
  <si>
    <t>CEBPD,CTHRC1,MCL1</t>
  </si>
  <si>
    <t>MAP3K5</t>
  </si>
  <si>
    <t>BAX,CCND1,JUN</t>
  </si>
  <si>
    <t>JAG1,PDGFB,SMAD7</t>
  </si>
  <si>
    <t>coenzyme Q10</t>
  </si>
  <si>
    <t>BAX,NOS2,SCARB1</t>
  </si>
  <si>
    <t>JUN,TIMP2,TIMP3</t>
  </si>
  <si>
    <t>CTNNA1,FSTL1,PRSS23,TEAD1</t>
  </si>
  <si>
    <t>CSRNP1,DUSP1,ICAM1,KLF4,PLK2,SKIL</t>
  </si>
  <si>
    <t>ATP2A2,DUSP1,FHL1,GJA1,JUN,RAPH1,RCAN1</t>
  </si>
  <si>
    <t>ATP2A2,BAX,CA4,Casp12,GPX1</t>
  </si>
  <si>
    <t>ATP2C1,CD47,CFH,GBP6,IFITM3,IRF1,PROCR,VCAM1</t>
  </si>
  <si>
    <t>ATP2A2,ELN,HIF1A,HSP90B1,ICAM1,JUN,NOS2,RCAN1</t>
  </si>
  <si>
    <t>GATA2,GATA6,GSTM5,HIF1A,ITGB4,NOX1</t>
  </si>
  <si>
    <t>GATA2,JAG1,MAL,ME1,RPL23,SEMA6D</t>
  </si>
  <si>
    <t>MBTD1</t>
  </si>
  <si>
    <t>Pitpnc1,PRDM16,RPSA,SOX4</t>
  </si>
  <si>
    <t>CCND1,CCND3,COL5A2,SPARC</t>
  </si>
  <si>
    <t>ICAM1,ID1,VCAM1,VEGFC</t>
  </si>
  <si>
    <t>HIF1A,HSPA1A/HSPA1B,Hspa1b,JUN</t>
  </si>
  <si>
    <t>CAV1,ICAM1,KDR,PDGFB</t>
  </si>
  <si>
    <t>ACACB,AQP1,NPR1,PDIA3</t>
  </si>
  <si>
    <t>BAX,CCND1,DUSP1,MCL1,NOS2</t>
  </si>
  <si>
    <t>carboplatin</t>
  </si>
  <si>
    <t>CD44,CD47,LXN,RBM3,UPP1</t>
  </si>
  <si>
    <t>Casp12,GSK3B,KDR</t>
  </si>
  <si>
    <t>JUN,NOX1,VCAM1</t>
  </si>
  <si>
    <t>ICAM1,KLF6,NOS2</t>
  </si>
  <si>
    <t>BAX,NOS2,SMAD7</t>
  </si>
  <si>
    <t>HTATIP2</t>
  </si>
  <si>
    <t>CCND1,MMP2,SPARC</t>
  </si>
  <si>
    <t>CDH2</t>
  </si>
  <si>
    <t>CCND1,CDH5,JUN</t>
  </si>
  <si>
    <t>DUSP1,FZD6,STMN1</t>
  </si>
  <si>
    <t>ELN,LRP5,TEK</t>
  </si>
  <si>
    <t>Nes,SMAD7,ZEB2</t>
  </si>
  <si>
    <t>GATA2,GATA3,SOCS3</t>
  </si>
  <si>
    <t>DPP4,PTPRM,SLCO3A1</t>
  </si>
  <si>
    <t>TNFRSF13B</t>
  </si>
  <si>
    <t>BAX,PRDM1,XIAP</t>
  </si>
  <si>
    <t>MMP2,NOS2,TIMP2</t>
  </si>
  <si>
    <t>CXCR4,ICAM1,IRF1</t>
  </si>
  <si>
    <t>CYSLTR1,HIF1A,ICAM1,PLA2G4A,SCARB1,TGFB2,VCAM1</t>
  </si>
  <si>
    <t>POU2F2</t>
  </si>
  <si>
    <t>Aldh1a7,CCDC28B,EBF1,EIF2S2,JUN,NOS2,TIMP2</t>
  </si>
  <si>
    <t>BAX,CCND1,Cd24a,CTSD,CYP1A1,ENPP2,KIT,Ly6a (includes others),PTEN,SAT1,TGFBR2</t>
  </si>
  <si>
    <t>CEACAM1,DPP4,JUN,PGR,SLCO2A1</t>
  </si>
  <si>
    <t>AKR1B10,BMP4,GBP6,ICAM1,IRF1,MARCKSL1,UPP1,VCAM1</t>
  </si>
  <si>
    <t>SIGLEC8</t>
  </si>
  <si>
    <t>ANKRD37,BAX,NHP2,RPS27L</t>
  </si>
  <si>
    <t>ANXA1,CD44,S100A10,UPP1</t>
  </si>
  <si>
    <t>CD34,ITPR1</t>
  </si>
  <si>
    <t>CD44,ITGB4</t>
  </si>
  <si>
    <t>CD44,ENAH</t>
  </si>
  <si>
    <t>LINC01139</t>
  </si>
  <si>
    <t>ANKRD37,IGFBP3</t>
  </si>
  <si>
    <t>ALDH1A1,TEAD1</t>
  </si>
  <si>
    <t>CD44,CXCR4</t>
  </si>
  <si>
    <t>CCND3,LPL</t>
  </si>
  <si>
    <t>Foxp1,MCL1</t>
  </si>
  <si>
    <t>HSPA1A/HSPA1B,RBM3</t>
  </si>
  <si>
    <t>BAX,ICAM1</t>
  </si>
  <si>
    <t>FRMD6</t>
  </si>
  <si>
    <t>IGFBP3,PDGFB</t>
  </si>
  <si>
    <t>KLF4,Ly6a (includes others)</t>
  </si>
  <si>
    <t>TJP1,ZEB2</t>
  </si>
  <si>
    <t>JUN,PTK2B</t>
  </si>
  <si>
    <t>TP53INP1</t>
  </si>
  <si>
    <t>BAX,SPARC</t>
  </si>
  <si>
    <t>ACACB,HSPG2</t>
  </si>
  <si>
    <t>NUMB,SKIL</t>
  </si>
  <si>
    <t>PTK2B,SOX17</t>
  </si>
  <si>
    <t>GPX1,NOS2</t>
  </si>
  <si>
    <t>CXCR4,MYOF</t>
  </si>
  <si>
    <t>BRMS1</t>
  </si>
  <si>
    <t>CXCR4,GJA1</t>
  </si>
  <si>
    <t>MYO18A,SORBS1</t>
  </si>
  <si>
    <t>PLOD2,PTEN</t>
  </si>
  <si>
    <t>CCND1,FGFR3</t>
  </si>
  <si>
    <t>GSK3B,MMP2</t>
  </si>
  <si>
    <t>CCND1,CHRM3</t>
  </si>
  <si>
    <t>mastoparan</t>
  </si>
  <si>
    <t>MCL1,SAT1</t>
  </si>
  <si>
    <t>KLF4,PTEN</t>
  </si>
  <si>
    <t>CTSD,MMP2</t>
  </si>
  <si>
    <t>CCND1,HSPA1A/HSPA1B,MCL1</t>
  </si>
  <si>
    <t>ANXA2,CCND1,NOS2</t>
  </si>
  <si>
    <t>ENTPD1,GJA1,NFATC1</t>
  </si>
  <si>
    <t>calpain</t>
  </si>
  <si>
    <t>CCND1,GJA1,NTRK2</t>
  </si>
  <si>
    <t>SAV1</t>
  </si>
  <si>
    <t>CCND1,COL4A1,SOX4</t>
  </si>
  <si>
    <t>ICAM1,JUN,XIAP</t>
  </si>
  <si>
    <t>ANXA2,CCND1,HSP90B1</t>
  </si>
  <si>
    <t>CCND1,LTBP1,TIMP3</t>
  </si>
  <si>
    <t>STAT3 inhibitor VI</t>
  </si>
  <si>
    <t>ENPP2,HIF1A,TNFRSF10A</t>
  </si>
  <si>
    <t>EIF4EBP1,FSTL1,GSK3B</t>
  </si>
  <si>
    <t>HLA-E,JUN,MLLT3</t>
  </si>
  <si>
    <t>LCAT</t>
  </si>
  <si>
    <t>CCND1,LDLR,SCARB1</t>
  </si>
  <si>
    <t>LDLR,LPL,PDIA3</t>
  </si>
  <si>
    <t>diosgenin</t>
  </si>
  <si>
    <t>BAX,CCND1,NOS2</t>
  </si>
  <si>
    <t>HIF1A,ICAM1,VCAM1</t>
  </si>
  <si>
    <t>CYSLTR1,GSK3B,LDLR,PLA2G4A,SNCG,SPRY2,THBD</t>
  </si>
  <si>
    <t>DPYSL2,GNG2,JUN,JUND,RHOB</t>
  </si>
  <si>
    <t>AQP1,NFATC1,PIR,PTP4A3,QSOX1</t>
  </si>
  <si>
    <t>CCND1,ITPR1,LDLR,ME1,MMP2,MYLIP</t>
  </si>
  <si>
    <t>MK2206</t>
  </si>
  <si>
    <t>BAX,CCND1,HIF1A,TJP1</t>
  </si>
  <si>
    <t>NPR1,PTTG1,RHOB,SDF2</t>
  </si>
  <si>
    <t>AHR,HIF1A,SELP,VCAM1</t>
  </si>
  <si>
    <t>GATA3,HES1,JAG1,ZEB2</t>
  </si>
  <si>
    <t>LG100268</t>
  </si>
  <si>
    <t>ABCA1,LDLR,LPL,PTEN</t>
  </si>
  <si>
    <t>CFH,CXCR4,HEY1,LBP,MMP16,NFIX,NOS2</t>
  </si>
  <si>
    <t>CCND1,GSK3B,KLF4,PRDM1,SMAD7</t>
  </si>
  <si>
    <t>ICAM1,MCL1,XIAP</t>
  </si>
  <si>
    <t>NCOR-LXR-Oxysterol-RXR-9 cis RA</t>
  </si>
  <si>
    <t>BAX,LPL,MCL1</t>
  </si>
  <si>
    <t>JAG1,PTTG1,SOX17</t>
  </si>
  <si>
    <t>CD44,LDLR,NOS2</t>
  </si>
  <si>
    <t>CAV1,GRN,HIF1A</t>
  </si>
  <si>
    <t>PGR,UBE3A,XIAP</t>
  </si>
  <si>
    <t>ECM1,GRN,ZEB2</t>
  </si>
  <si>
    <t>CCND1,MCL1,PPP1R14B</t>
  </si>
  <si>
    <t>BAX,GSTM5,NOS2</t>
  </si>
  <si>
    <t>HSPA1A/HSPA1B,JUND,TGFB1I1</t>
  </si>
  <si>
    <t>AMOTL2,CCND1,MMP2,SEMA3F</t>
  </si>
  <si>
    <t>LDLR,PLCB1,TMEM140,TSC22D3</t>
  </si>
  <si>
    <t>CCND1,ICAM1,NOS2,VCAM1</t>
  </si>
  <si>
    <t>CCND1,LTBP4,MGST1,NREP,TCN2</t>
  </si>
  <si>
    <t>TXNIP</t>
  </si>
  <si>
    <t>CCND1,GAPDH,HIF1A,ICAM1,LPL</t>
  </si>
  <si>
    <t>DUSP1,IER2,JUN,KLF4,SAP18</t>
  </si>
  <si>
    <t>GATA3,GSK3B,LDLR,PPP1R9B,PRDM16</t>
  </si>
  <si>
    <t>CD44,PLAT</t>
  </si>
  <si>
    <t>geneticin</t>
  </si>
  <si>
    <t>BAX,PLAT</t>
  </si>
  <si>
    <t>IL6ST,JUN</t>
  </si>
  <si>
    <t>ELN,SOCS3</t>
  </si>
  <si>
    <t>HPI-1</t>
  </si>
  <si>
    <t>BAX,KIT</t>
  </si>
  <si>
    <t>CYP1A1,GPX1</t>
  </si>
  <si>
    <t>KLF2,PLK3</t>
  </si>
  <si>
    <t>PTP4A3,SLC1A5</t>
  </si>
  <si>
    <t>ACACB,DHCR24</t>
  </si>
  <si>
    <t>SFRP5</t>
  </si>
  <si>
    <t>CXCR4,TCF4</t>
  </si>
  <si>
    <t>GSK3B,TJP1</t>
  </si>
  <si>
    <t>CCND1,TSHZ2</t>
  </si>
  <si>
    <t>MYO1B</t>
  </si>
  <si>
    <t>GAPDH,HIF1A</t>
  </si>
  <si>
    <t>GATA6,GSTM5</t>
  </si>
  <si>
    <t>SKIL,SMAD7</t>
  </si>
  <si>
    <t>CD44,KIT</t>
  </si>
  <si>
    <t>miR-532-3p (miRNAs w/seed CUCCCAC)</t>
  </si>
  <si>
    <t>JUN,SEMA3F</t>
  </si>
  <si>
    <t>GATA3,JUN</t>
  </si>
  <si>
    <t>ID1,LMO2</t>
  </si>
  <si>
    <t>2-[[9-isopropyl-6-[[4-(2-pyridyl)phenyl]methylamino]purin-2-yl]amino]butan-1-ol</t>
  </si>
  <si>
    <t>FZD4,NFATC4</t>
  </si>
  <si>
    <t>HIF1A,SMAD7</t>
  </si>
  <si>
    <t>GBP4,IFITM3</t>
  </si>
  <si>
    <t>sesame oil</t>
  </si>
  <si>
    <t>GJA1,NOS2</t>
  </si>
  <si>
    <t>IGFBP5,PGR</t>
  </si>
  <si>
    <t>DHCR24,LDLR</t>
  </si>
  <si>
    <t>NOS2,PLA2G4A</t>
  </si>
  <si>
    <t>CCND3,LIFR</t>
  </si>
  <si>
    <t>APOBEC3B,GBP2,HLA-E,IFITM3,IRF1,TAPBP,VCAM1</t>
  </si>
  <si>
    <t>CALML4,ETS1,IFITM2,ITGB4,JUN,MYH9,PROCR</t>
  </si>
  <si>
    <t>IFITM2,RPL19,RPL23,RPLP0</t>
  </si>
  <si>
    <t>CAV1,CCND1,TEK,TGFB2</t>
  </si>
  <si>
    <t>GSK3B,LRP5,NKD1,TCF3</t>
  </si>
  <si>
    <t>lipid</t>
  </si>
  <si>
    <t>ABCA1,ABCG1,CDH5,LDLR</t>
  </si>
  <si>
    <t>CCND3,CRIP1,DENND5B,RPSA,TCF3,VCAM1</t>
  </si>
  <si>
    <t>CCND1,JAG1,NOS2,PTEN,THBS1,XIAP</t>
  </si>
  <si>
    <t>HIF1A,LDLR,LPL,TBC1D1,TBC1D4,VEGFC</t>
  </si>
  <si>
    <t>JAG1,KLF4,Serpina3g (includes others),TNFRSF11B,TSC22D3</t>
  </si>
  <si>
    <t>CXCR4,DUSP1,GAPDH,ME1</t>
  </si>
  <si>
    <t>CCND1,CDK11A,EIF2S2,PABPC1,PIK3R3,RALB,RAP1A,RPL10A,RPL12,RPL15,RPL17,RPL18,RPL18A,RPL19,RPL23,RPL27A,RPL3,RPL5,RPL6,RPLP0,RPS10,RPS16,RPS18,RPS19,RPS23,RPS27L,RPS3,RPS6,RPSA</t>
  </si>
  <si>
    <t>ACTR3,ADGRG1,APLNR,ARPC3,CCND1,CDH5,DOCK1,EFNB2,ETS1,ETS2,F2R,FLT4,GIT2,KDR,KIT,PIK3R3,PTEN,RALB,RAP1A,SDCBP,SPARCL1,TCF3,TCF4</t>
  </si>
  <si>
    <t>ACTG1,BAX,CCND1,COL15A1,COL4A1,COL4A2,CXCL12,EFNB2,EIF4EBP1,F2R,PDGFB,PIK3R3,PTEN,RALB,RAP1A,TCF3,TCF4,THBS1,WWTR1</t>
  </si>
  <si>
    <t>ACTR3,ADAM19,ADAMTS9,ARPC3,BMP1,CXCL12,CXCR4,DOCK1,DPYSL2,EFNB2,GNG2,NTRK2,PDGFB,PIK3R3,PLCB1,PLXND1,RALB,RAP1A,RGS3,SDCBP,SEMA3G,SEMA7A,UNC5B</t>
  </si>
  <si>
    <t>BAX,COL15A1,COL4A1,COL4A2,FLT4,IGFBP3,KDR,MYH9,MYO10,MYO18A,PDGFB,TNFRSF11B</t>
  </si>
  <si>
    <t>ACTG1,CD34,CDH5,CXCL12,CXCR4,MSN,MYH9,MYO10,MYO18A,SDC4</t>
  </si>
  <si>
    <t>EIF2S2,EIF4EBP1,PABPC1,PIK3R3,RALB,RAP1A,RPS10,RPS16,RPS18,RPS19,RPS23,RPS27L,RPS3,RPS6,RPSA</t>
  </si>
  <si>
    <t>CCND1,CXCR4,NTRK2,PIK3R3,PTEN,RALB,RAP1A,TCF3,TCF4</t>
  </si>
  <si>
    <t>CCND1,CXCL12,CXCR4,HIF1A,KDR,RALB,RAP1A,SMAD1,TCF3,TCF4,THBS1,TNFRSF11B,WWTR1</t>
  </si>
  <si>
    <t>ACTG1,ACTR3,ARPC3,DOCK1,F2R,MSN,MYH9,MYO10,MYO18A,PDGFB,PIK3R3,RALB,RAP1A,TIAM1</t>
  </si>
  <si>
    <t>EIF4EBP1,HIF1A,PIK3R3,RALB,RAP1A,RHOC,RPS10,RPS16,RPS18,RPS19,RPS23,RPS27L,RPS3,RPS6,RPSA</t>
  </si>
  <si>
    <t>CCND1,EIF4EBP1,KIT,KITLG,PIK3R3,RALB,RAP1A,TCF3,TCF4</t>
  </si>
  <si>
    <t>BAX,CCND1,ETS1,HIF1A,MCAM,PIK3R3,PTEN,RALB,RAP1A,RHOC,SMAD1,TNFRSF11B</t>
  </si>
  <si>
    <t>CCND1,CXCL12,CXCR4,HIF1A,NOS2,PDGFB,PIK3R3,RALB,RAP1A,TIAM1</t>
  </si>
  <si>
    <t>ACTG1,CCND1,DOCK1,HIF1A,MYH9,MYO10,MYO18A,NOS2,PIK3R3,PPP1R14B,PTEN,RHOC</t>
  </si>
  <si>
    <t>ACTR3,ARPC3,CXCL12,CXCR4,EFNB2,GNG2,MAP4K4,PDGFB,RALB,RAP1A,RGS3,SDCBP</t>
  </si>
  <si>
    <t>BAX,CCND1,HIF1A,RPS10,RPS16,RPS18,RPS19,RPS23,RPS27L,RPS3,RPS6,RPSA</t>
  </si>
  <si>
    <t>BMP1,CHD7,EIF4EBP1,LAMA4,LAMB1,LAMC1,NTRK2,PDGFB,PIK3R3,PTEN,RALB,RAP1A,SMAD1,TCF4</t>
  </si>
  <si>
    <t>EIF4EBP1,FLT4,HIF1A,KDR,NOS2,PDGFB,PIK3R3,RALB,RAN,RAP1A,RPS6</t>
  </si>
  <si>
    <t>ACTG1,EIF2S2,FLT4,HIF1A,KDR,PIK3R3,RALB,RAP1A</t>
  </si>
  <si>
    <t>ACTG1,BAX,LAMA4,LMNA,MYH9,MYO10,MYO18A</t>
  </si>
  <si>
    <t>COL15A1,COL4A1,COL4A2,LAMA4,LAMB1,LAMC1,PIK3R3</t>
  </si>
  <si>
    <t>ADGRG1,APLNR,F2R,HIF1A,MCAM,MYH9,NCL,NOS2,NTRK2,PIK3R3,PLAT,PLCB1,SMAD1,TCF3,TCF4,Tpm4</t>
  </si>
  <si>
    <t>CCND1,ETS1,ETS2,HIF1A,PIK3R3,RALB,RAP1A,TCF3,TCF4</t>
  </si>
  <si>
    <t>ACTG1,ACTR3,ARPC3,CDH5,GNG2,MSN,MYH9,MYO10,MYO18A,RHOC</t>
  </si>
  <si>
    <t>ABCA1,ABCG1,LPL,MYLIP,NOS2,TNFRSF11B</t>
  </si>
  <si>
    <t>ACTR3,ARPC3,CDH5,EFNB2,EIF4EBP1,NTRK2,PIK3R3,RALB,RAP1A,SYT15,THBS1,TIAM1</t>
  </si>
  <si>
    <t>BAX,CCND1,EIF4EBP1,FLT4,GNG2,KDR,MAP4K4,PIK3R3,RALB,RAP1A,RHOC</t>
  </si>
  <si>
    <t>COL15A1,COL4A1,COL4A2,LAMB1,LAMC1,PDGFB,RALB,RAP1A,TNFRSF11B</t>
  </si>
  <si>
    <t>CCND1,PDGFB,PIK3R3,PLCB1,PTEN,RALB,RAP1A,RHOC,TCF3</t>
  </si>
  <si>
    <t>CDH5,CXCL12,CXCR4,MSN,SDC4,TNFRSF11B</t>
  </si>
  <si>
    <t>CCND1,FLT4,KDR,MAGI1,NTRK2,PIK3R3,PTEN,RALB,RAP1A</t>
  </si>
  <si>
    <t>CXCL12,CXCR4,DOCK1,GNG2,PIK3R3,PLCB1,RALB,RAP1A,RHOC</t>
  </si>
  <si>
    <t>BAX,CCND1,HIF1A,PIK3R3,PTEN,THBS1,TNFRSF10A</t>
  </si>
  <si>
    <t>CDK11A,CNOT6,PABPC1,PTEN,SDC4</t>
  </si>
  <si>
    <t>BMP1,NR5A2,NTRK2,PDGFB,PIK3R3,RALB,RAP1A,SMAD1,TCF3</t>
  </si>
  <si>
    <t>ACTR3,ARPC3,MAGI1,PTEN,RALB,RAP1A,TCF3,TCF4,TIAM1</t>
  </si>
  <si>
    <t>ACTG1,LAMB1,LAMC1,RALB,RAP1A</t>
  </si>
  <si>
    <t>CCND1,PIK3R3,PTEN,RALB,RAP1A</t>
  </si>
  <si>
    <t>ETS1,HIF1A,PDGFB,PIK3R3,RALB,RAP1A</t>
  </si>
  <si>
    <t>CCND1,CDH5,GJA1,NR5A2,SOX17,SOX4,TCF3,TCF4</t>
  </si>
  <si>
    <t>CCND1,GJA1,PIK3R3,PTEN,RALB,RAP1A,TCF3,TCF4</t>
  </si>
  <si>
    <t>APLN,APLNR,GNG2,HIF1A,PIK3R3,PLCB1,RALB,RAP1A</t>
  </si>
  <si>
    <t>ADGRG1,APLNR,CCND1,F2R,GNG2,HIF1A,PDGFB,PIK3R3,PLCB1,PPP1R14B,RALB,RAP1A,STMN1</t>
  </si>
  <si>
    <t>ADGRG1,APLNR,F2R,FLT4,GNG2,KDR,NTRK2,PDGFB,PIK3R3,PLCB1,RALB,RAP1A</t>
  </si>
  <si>
    <t>ACTG1,ACTR3,ARPC3,DOCK1,PIK3R3,PTEN</t>
  </si>
  <si>
    <t>GJA1,GNG2,LPL,MYH9,MYO10,MYO18A,PIK3R3,PLCB1,RALB,RAP1A</t>
  </si>
  <si>
    <t>ADAM19,CCND1,COL15A1,COL4A1,COL4A2,PIK3R3,RALB,RAP1A,RHOC,TNFRSF11B</t>
  </si>
  <si>
    <t>ACTG1,ACTR3,ARPC3,DOCK1,PDGFB,PIK3R3,PTEN,RALB,RAP1A,RHOC</t>
  </si>
  <si>
    <t>ACTG1,MYH9,MYO10,MYO18A,PTEN,TIAM1,TJP1,TNFRSF11B</t>
  </si>
  <si>
    <t>CCND1,CXCL12,NOS2,PDGFB,PIK3R3,PLCB1,RALB,RAP1A,TCF3,TCF4,TNFRSF11B</t>
  </si>
  <si>
    <t>CXCL12,CXCR4,EFNB2,GNG2,RGS3</t>
  </si>
  <si>
    <t>ACTG1,MYH9,MYO10,MYO18A,PLCB1</t>
  </si>
  <si>
    <t>BAX,CCND1,GNG2,NOS2,PIK3R3,RALB,RAP1A,RHOC,TCF3,TCF4</t>
  </si>
  <si>
    <t>CCND1,MECOM,PIK3R3,PLCB1,PTEN,RALB,RAN,RAP1A,SET,TCF3,TCF4</t>
  </si>
  <si>
    <t>COL15A1,COL4A1,COL4A2,EIF4EBP1,PIK3R3,RALB,RAP1A</t>
  </si>
  <si>
    <t>F2R,PIK3R3,RALB,RAP1A,RHOC</t>
  </si>
  <si>
    <t>CXCL12,CXCR4,PLCB1,RALB,RAP1A</t>
  </si>
  <si>
    <t>ACTR3,ARPC3,GNG2,PIK3R3,PLCB1,RALB,RAP1A</t>
  </si>
  <si>
    <t>ETS1,PDGFB,PIK3R3,RALB,RAP1A,TCF3,TNFRSF11B,WWTR1</t>
  </si>
  <si>
    <t>COL15A1,COL4A1,COL4A2,CXCL12,CXCR4,NOS2,PRDM1,TNFRSF11B</t>
  </si>
  <si>
    <t>CCND1,ETS1,PIK3R3,RALB,RAP1A</t>
  </si>
  <si>
    <t>BMP1,CCND1,PLCB1,SMAD1,TCF3,TCF4</t>
  </si>
  <si>
    <t>FLT4,KDR,MAP4K4,NTRK2,PIK3R3,RALB,RAP1A,TNFRSF11B</t>
  </si>
  <si>
    <t>ACTG1,DOCK1,GIT2,PIK3R3,RALB,RAP1A</t>
  </si>
  <si>
    <t>CCND1,DOCK1,ETS1,ETS2,PIK3R3,RALB,RAP1A</t>
  </si>
  <si>
    <t>LAMB1,LAMC1,NTRK2,PPP1R14B,RALB,RAP1A</t>
  </si>
  <si>
    <t>AKR1B10,CCND1,PIK3R3,RALB,RAP1A</t>
  </si>
  <si>
    <t>PIK3R3,RALB,RAP1A,SMAD1,TCF3,TCF4</t>
  </si>
  <si>
    <t>FLT4,KDR,PIK3R3,RALB,RAP1A</t>
  </si>
  <si>
    <t>NTRK2,PIK3R3,RALB,RAP1A,SPRY1</t>
  </si>
  <si>
    <t>CCND1,FLT4,HIF1A,KDR,PDGFB,PIK3R3,PTEN,RALB,RAP1A,RHOC,TCF3,TCF4,TNFRSF11B</t>
  </si>
  <si>
    <t>CXCL12,CXCR4,LPL,PDGFB</t>
  </si>
  <si>
    <t>APLNR,GNG2,RALB,RAP1A,RGS12</t>
  </si>
  <si>
    <t>CCND1,HIF1A,PTEN,TCF3,TCF4</t>
  </si>
  <si>
    <t>BMP1,CCND1,PIK3R3,PTEN,TCF3,TCF4</t>
  </si>
  <si>
    <t>GNG2,MAP4K4,MAP4K5,PIK3R3,RALB,RAP1A</t>
  </si>
  <si>
    <t>BAX,BMP1,CCND1,CDK11A,CDK19,GNG2,HIF1A,PIK3R3,PLCB1,RALB,RAP1A,RHOC,SMAD1,TCF3,TCF4</t>
  </si>
  <si>
    <t>ACTR3,ARPC3,MCF2L,PIK3R3,RALB,RAP1A,TIAM1</t>
  </si>
  <si>
    <t>ACTR3,ADGRG1,APLNR,ARPC3,DOCK1,F2R,MYH9,MYO10,MYO18A,PIK3R3,RALB,RAP1A</t>
  </si>
  <si>
    <t>GNG2,PLCB1,RALB,RAP1A,RGS12,RGS3,SCN7A,TCF3,TCF4</t>
  </si>
  <si>
    <t>PIK3R3,PTEN,RALB,RAP1A</t>
  </si>
  <si>
    <t>ABCA1,EIF4EBP1,LPL,NOS2,PIK3R3,SCARB1,THBS1</t>
  </si>
  <si>
    <t>APLN,APLNR,HIF1A,PIK3R3,PLCB1</t>
  </si>
  <si>
    <t>ACTG1,NOS2,PIK3R3</t>
  </si>
  <si>
    <t>LPL,LRRC8C,SCN3B,SCN7A</t>
  </si>
  <si>
    <t>BMP1,TCF3,TCF4</t>
  </si>
  <si>
    <t>HSPG2,KDR,THBS1</t>
  </si>
  <si>
    <t>FLT4,KDR,NTRK2,PDGFB,RALB,RAP1A</t>
  </si>
  <si>
    <t>F2R,PLAT</t>
  </si>
  <si>
    <t>ACTG1,CDH5,CXCL12,CXCR4,MSN,PIK3R3,RAP1A</t>
  </si>
  <si>
    <t>ACTG1,GJA1,PIK3R3,PLCB1,RALB,RAP1A,TJP1</t>
  </si>
  <si>
    <t>CCND1,GNG2,MGLL,PIK3R3,RALB,RAP1A</t>
  </si>
  <si>
    <t>ACTR3,ARPC3,RALB,RAP1A,RHOC</t>
  </si>
  <si>
    <t>ACTG1,ACTR3,ARPC3,CDH5,GNG2,MSN,PIK3R3,RHOC,STMN1</t>
  </si>
  <si>
    <t>ETS1,HIF1A,PIK3R3,RALB,RAP1A,TCF3,TCF4</t>
  </si>
  <si>
    <t>APLN,APLNR</t>
  </si>
  <si>
    <t>FLT4,GNG2,KDR,KIT,NTRK2,PLCB1,SLC12A2</t>
  </si>
  <si>
    <t>EIF4EBP1,GNG2,GRP,HIF1A,NTRK2,PLCB1,RALB,RAP1A</t>
  </si>
  <si>
    <t>GNG2,PIK3R3,RALB,RAP1A</t>
  </si>
  <si>
    <t>KIT,KITLG,PIK3R3,RALB,RAP1A</t>
  </si>
  <si>
    <t>AHR,CCND1,HIF1A,MAP4K4,NOS2,PRDM1</t>
  </si>
  <si>
    <t>BMP1,PIK3R3,RALB,RAP1A,SMAD1</t>
  </si>
  <si>
    <t>DOCK1,EIF4EBP1,ETS1,ETS2,PIK3R3,PPP1R14B,RALB,RAP1A</t>
  </si>
  <si>
    <t>PIK3R3,PLAT,RALB,RAP1A,RHOC,TNFRSF11B</t>
  </si>
  <si>
    <t>CCND1,PDGFB,PIK3R3,PTEN,RALB,RAP1A</t>
  </si>
  <si>
    <t>F2R,PIK3R3,PLCB1,RALB,RAP1A,RPS6</t>
  </si>
  <si>
    <t>MAP4K4,PDGFB,RALB,RAP1A,TNFRSF11B</t>
  </si>
  <si>
    <t>CXCL12,PIK3R3,SMAD1,TCF3,TCF4,TNFRSF11B</t>
  </si>
  <si>
    <t>PDGFB,PIK3R3,RALB,RAP1A</t>
  </si>
  <si>
    <t>APLN,APLNR,GNG2</t>
  </si>
  <si>
    <t>ACTG1,ACTR3,ARPC3,F2R,MYO1E,PDGFB,PIK3R3</t>
  </si>
  <si>
    <t>NOS2,PIK3R3,RALB,RAP1A,TNFRSF11B</t>
  </si>
  <si>
    <t>PIK3R3,PTEN,RALB,RAP1A,RPS6</t>
  </si>
  <si>
    <t>PIK3R3,PLCB1,PTEN,RALB,RAP1A</t>
  </si>
  <si>
    <t>BAX,CCND1,EBF1,PIK3R3</t>
  </si>
  <si>
    <t>CDH5,F2R,PIK3R3,RALB,RAP1A</t>
  </si>
  <si>
    <t>PIK3R3,RALB,RAP1A,TCF3,TCF4,TNFRSF11B</t>
  </si>
  <si>
    <t>EIF4EBP1,PIK3R3,PPP1R14B,PTEN,RALB,RAP1A</t>
  </si>
  <si>
    <t>CCND1,HIF1A,NOS2,PIK3R3,TCF3,TCF4</t>
  </si>
  <si>
    <t>GNG2,PIK3R3,PLCB1,RALB,RAP1A</t>
  </si>
  <si>
    <t>IGFBP3,IGFBP7,PIK3R3,RALB,RAP1A</t>
  </si>
  <si>
    <t>BAX,LMNA,MAP4K4,RALB,RAP1A</t>
  </si>
  <si>
    <t>BMP1,RALB,RAP1A,SMAD1</t>
  </si>
  <si>
    <t>ETS1,ETS2,PIK3R3,RALB,RAP1A</t>
  </si>
  <si>
    <t>MYH9,MYO10,MYO18A,RAP1A,Tpm4</t>
  </si>
  <si>
    <t>MYH9,MYO10,MYO18A,SYT15</t>
  </si>
  <si>
    <t>PIK3R3,RALB,RAP1A</t>
  </si>
  <si>
    <t>PIK3R3,PTEN,RHOC,TCF3,TCF4</t>
  </si>
  <si>
    <t>DPYSL2,RHOC,SEMA7A</t>
  </si>
  <si>
    <t>CCND1,RALB,RAP1A,THBS1</t>
  </si>
  <si>
    <t>LPL,PLCB1</t>
  </si>
  <si>
    <t>CCND1,PIK3R3,PTEN,RALB,RAP1A,SMARCA2</t>
  </si>
  <si>
    <t>F2R,GNG2,PIK3R3,PLCB1,RALB,RAP1A,RHOC</t>
  </si>
  <si>
    <t>EBF1,ETS1,PIK3R3,PTEN,RALB,RAP1A,TCF3</t>
  </si>
  <si>
    <t>PIK3R3,RALB,RAP1A,TCF4</t>
  </si>
  <si>
    <t>BMP1,PIK3R3,SMAD1,TCF3,TCF4,TNFRSF11B</t>
  </si>
  <si>
    <t>MAP4K4,PIK3R3,RALB,RAP1A,TNFRSF11B</t>
  </si>
  <si>
    <t>BAX,HIF1A,PIK3R3,PLCB1,RALB,RAP1A</t>
  </si>
  <si>
    <t>ABCA1,DPP4,RALB,RAP1A,WWTR1</t>
  </si>
  <si>
    <t>PLCB1,PPP1R14B,PTEN,PTPRM,SET,TNS3</t>
  </si>
  <si>
    <t>FLT4,KDR,KIT,NTRK2</t>
  </si>
  <si>
    <t>PIK3R3,PLCB1,PPP1R14B,PTEN,PTPRM,SET,TNS3</t>
  </si>
  <si>
    <t>ADGRG1,APLNR,CCND1,F2R,GNG2,PIK3R3,PLCB1,RALB,RAP1A,RGS12,WWTR1</t>
  </si>
  <si>
    <t>BAX,PIK3R3,PLCB1,RALB,RAP1A</t>
  </si>
  <si>
    <t>INHBB,RALB,RAP1A,SMAD1</t>
  </si>
  <si>
    <t>LPL,MGLL</t>
  </si>
  <si>
    <t>CCND1,ETS1,ETS2,PIK3R3,PTEN,RALB,RAP1A,RPS6</t>
  </si>
  <si>
    <t>ACTG1,PIK3R3,RALB,RAP1A,RHOC,TJP1</t>
  </si>
  <si>
    <t>EIF4EBP1,PIK3R3,RALB,RAP1A</t>
  </si>
  <si>
    <t>HIF1A,TCF3,TCF4</t>
  </si>
  <si>
    <t>NOS2,PIK3R3,RALB,RAP1A</t>
  </si>
  <si>
    <t>CD38,GJA1,HIF1A,PDGFB,PIK3R3</t>
  </si>
  <si>
    <t>CCND1,EIF4EBP1,HIF1A,PIK3R3,SMARCA2,THBS1</t>
  </si>
  <si>
    <t>CCND1,HIF1A,PIK3R3,RALB,RAP1A</t>
  </si>
  <si>
    <t>BAX,RALB,RAP1A</t>
  </si>
  <si>
    <t>PIK3R3,RALB,RAP1A,TNFRSF11B</t>
  </si>
  <si>
    <t>ABCA1,ABCG1,NR5A2,SCARB1,TNFRSF11B</t>
  </si>
  <si>
    <t>KDR,PIK3R3,PRDM1,RALB,RAP1A</t>
  </si>
  <si>
    <t>ABCA1,LPL,MAP4K4,PLCB1,RALB,RAP1A</t>
  </si>
  <si>
    <t>NOS2,PIK3R3,PPP1R14B,RAP1A,RHOC,TNFRSF11B</t>
  </si>
  <si>
    <t>CCND1,EIF4EBP1,ETS1,ETS2,PIK3R3,PTEN,RALB,RAP1A,SMAD1</t>
  </si>
  <si>
    <t>ACTG1,ACTR3,ARPC3</t>
  </si>
  <si>
    <t>ACTG1,NOS2,PTEN,RALB,RAP1A,TJP1</t>
  </si>
  <si>
    <t>ACTG1,ACTR3,ARPC3,MSN</t>
  </si>
  <si>
    <t>NTRK2,PIK3R3,PLCB1</t>
  </si>
  <si>
    <t>EIF2S2,EIF4EBP1,PABPC1,PIK3R3,PLCB1,RAP1A,TCF3</t>
  </si>
  <si>
    <t>HIF1A,NOS2,SDC4,SMAD1,TCF3,TCF4</t>
  </si>
  <si>
    <t>PLCB1,PLEKHA1,PTEN,RALB,RAP1A</t>
  </si>
  <si>
    <t>PDGFB,PIK3R3,PLCB1,RHOC</t>
  </si>
  <si>
    <t>PIK3R3,PLCB1,RALB,RAP1A</t>
  </si>
  <si>
    <t>PIK3R3,PPP1R14B,PTEN,PTPRM,SET,TNS3</t>
  </si>
  <si>
    <t>PLCB1,PPP1R14B,RALB,RAP1A</t>
  </si>
  <si>
    <t>NOS2,PIK3R3,PLCB1,RALB,RAP1A</t>
  </si>
  <si>
    <t>DLL4,HEY1</t>
  </si>
  <si>
    <t>HIF1A,PIK3R3</t>
  </si>
  <si>
    <t>HIF1A,PIK3R3,SCARB1</t>
  </si>
  <si>
    <t>ACTG1,LMNA,MAP4K4,TNFRSF10A</t>
  </si>
  <si>
    <t>ETS2,NR5A2</t>
  </si>
  <si>
    <t>CCND1,PIK3R3,RALB,RAP1A</t>
  </si>
  <si>
    <t>COL15A1,COL4A1,COL4A2,DOCK1,HIF1A,NOS2,PIK3R3,PLCB1</t>
  </si>
  <si>
    <t>BAX,CXCR4,TNFRSF11B</t>
  </si>
  <si>
    <t>CDK11A,CDK19,TCF3,TCF4</t>
  </si>
  <si>
    <t>BMP1,HIF1A,PDGFB,SMAD1</t>
  </si>
  <si>
    <t>APLN,APLNR,HIF1A</t>
  </si>
  <si>
    <t>CXCL12,CXCR4,NOS2,TNFRSF11B</t>
  </si>
  <si>
    <t>AKR1B10,IGFBP3,PIK3R3,PTEN,SMAD1,SMARCA2</t>
  </si>
  <si>
    <t>NOS2,PLCB1,RALB,RAP1A</t>
  </si>
  <si>
    <t>PPP1R14B,PTEN,PTPRM,SET,TNS3</t>
  </si>
  <si>
    <t>ETS1,RAN,RHOC,SERBP1</t>
  </si>
  <si>
    <t>PLCB1,RALB,RAP1A,RHOC</t>
  </si>
  <si>
    <t>BAX,PIK3R3</t>
  </si>
  <si>
    <t>TCF3,TCF4</t>
  </si>
  <si>
    <t>PDGFB,PIK3R3,RALB,RAN,RAP1A,SMAD1</t>
  </si>
  <si>
    <t>ACTG1,PIK3R3,RALB,RAP1A</t>
  </si>
  <si>
    <t>DPP4,PRSS12</t>
  </si>
  <si>
    <t>CCND1,RALB,RAP1A</t>
  </si>
  <si>
    <t>CCND1,EIF4EBP1,PIK3R3,PTEN,RALB,RAP1A</t>
  </si>
  <si>
    <t>ACTR3,ARPC3,PIK3R3,RAP1A</t>
  </si>
  <si>
    <t>AHR,PIK3R3,RALB,RAP1A</t>
  </si>
  <si>
    <t>GNG2,MGLL,PLCB1</t>
  </si>
  <si>
    <t>ACTG1,GNG2,PIK3R3,RHOC,TNFRSF10A</t>
  </si>
  <si>
    <t>MSN,NOS2,PIK3R3,RALB,RAP1A,RHOC</t>
  </si>
  <si>
    <t>GNG2,NOS2,PIK3R3,RAP1A</t>
  </si>
  <si>
    <t>ACTG1,FSCN1</t>
  </si>
  <si>
    <t>GRP,PLCB1</t>
  </si>
  <si>
    <t>AHR,HIF1A</t>
  </si>
  <si>
    <t>RALB,RAP1A</t>
  </si>
  <si>
    <t>PIK3R3,PTEN,TNFRSF11B</t>
  </si>
  <si>
    <t>FLT4,HIF1A,KDR,NTRK2,PDGFB,RALB,RAP1A,TNFRSF11B</t>
  </si>
  <si>
    <t>FLT4,KDR,PIK3R3</t>
  </si>
  <si>
    <t>CCND1,MAP4K4,PIK3R3,RALB,RAP1A,RASGRP3</t>
  </si>
  <si>
    <t>GNG2,PIK3R3,PLCB1,RALB,RAP1A,RHOC</t>
  </si>
  <si>
    <t>FSCN1,PIK3R3,PLCB1,TNFRSF11B</t>
  </si>
  <si>
    <t>BAX,PIK3R3,RALB,RAP1A</t>
  </si>
  <si>
    <t>PIK3R3,RALB,RAP1A,TCF3,TCF4</t>
  </si>
  <si>
    <t>PPP1R14B,SMAD1,WWTR1</t>
  </si>
  <si>
    <t>CCND1,EIF4EBP1,GNG2,PIK3R3,SMARCA2,TBC1D1</t>
  </si>
  <si>
    <t>GNG2,RALB,RAP1A</t>
  </si>
  <si>
    <t>BAX,TNFRSF11B</t>
  </si>
  <si>
    <t>EIF4EBP1,PIK3R3</t>
  </si>
  <si>
    <t>PIK3R3,PLEKHA1,PTEN</t>
  </si>
  <si>
    <t>HSPG2</t>
  </si>
  <si>
    <t>CXCR4,TNFRSF11B</t>
  </si>
  <si>
    <t>CCND1,EIF4EBP1,GNG2,HIF1A,PIK3R3,PLCB1,PTEN,RALB,RAP1A</t>
  </si>
  <si>
    <t>EBF1,HIF1A,LPL,SMAD1</t>
  </si>
  <si>
    <t>ACTR3,ARPC3,RHOC</t>
  </si>
  <si>
    <t>LRRC8C</t>
  </si>
  <si>
    <t>GNG2,PIK3R3,PLCB1,RHOC</t>
  </si>
  <si>
    <t>GNG2,PLCB1</t>
  </si>
  <si>
    <t>GNG2,PLCB1,PPP1R14B,PTEN,PTPRM,RAP1A,TCF3,TCF4</t>
  </si>
  <si>
    <t>SET</t>
  </si>
  <si>
    <t>PIK3R3,PLCB1</t>
  </si>
  <si>
    <t>HIF1A,PDGFB,PIK3R3,PTEN,RALB,TNFRSF11B</t>
  </si>
  <si>
    <t>EIF4EBP1,GNG2,PIK3R3,PLCB1,PTEN,RALB,RAP1A,RPS6,TNFRSF11B</t>
  </si>
  <si>
    <t>CDK11A,CDK19</t>
  </si>
  <si>
    <t>PIK3R3,PLCB1,Sacs,SLC12A2</t>
  </si>
  <si>
    <t>GNG2,PLCB1,RALB,RAP1A</t>
  </si>
  <si>
    <t>ACTR3,ARPC3,PIK3R3</t>
  </si>
  <si>
    <t>CXCR4,DLL4,PIK3R3</t>
  </si>
  <si>
    <t>IGFBP3,PIK3R3</t>
  </si>
  <si>
    <t>F2R,SET</t>
  </si>
  <si>
    <t>CCND1,PIK3R3,PTEN</t>
  </si>
  <si>
    <t>ACTG1,PIK3R3,RALB,RAP1A,SCARB1</t>
  </si>
  <si>
    <t>ETS2,NOS2,PIK3R3,THBS1</t>
  </si>
  <si>
    <t>BAX,METAP2,PDGFB</t>
  </si>
  <si>
    <t>AHR,NOS2,PIK3R3,RALB,RAP1A</t>
  </si>
  <si>
    <t>GNG2,RAP1A</t>
  </si>
  <si>
    <t>APLNR,RAP1A,RGS12</t>
  </si>
  <si>
    <t>DLL4,PIK3R3</t>
  </si>
  <si>
    <t>CCND1,RPL5</t>
  </si>
  <si>
    <t>AHR,BAX,CCND1</t>
  </si>
  <si>
    <t>PABPC1</t>
  </si>
  <si>
    <t>KDR,PRDM16</t>
  </si>
  <si>
    <t>DPYSL2,PIK3R3,PLXND1</t>
  </si>
  <si>
    <t>GJA1,PLCB1</t>
  </si>
  <si>
    <t>HIF1A,PTEN</t>
  </si>
  <si>
    <t>GNG2,PLCB1,RALB,RAP1A,RHOC</t>
  </si>
  <si>
    <t>CXCR4,PIK3R3</t>
  </si>
  <si>
    <t>UNC5B</t>
  </si>
  <si>
    <t>NOS2,RAP1A</t>
  </si>
  <si>
    <t>GJA1,NOS2,PIK3R3,RALB,RAP1A,SMARCA2,TAF10</t>
  </si>
  <si>
    <t>BAX,GNG2,PIK3R3,PLCB1</t>
  </si>
  <si>
    <t>CCND1,HIF1A,PIK3R3</t>
  </si>
  <si>
    <t>KIT,PIK3R3</t>
  </si>
  <si>
    <t>MAP4K4,NOS2</t>
  </si>
  <si>
    <t>NR5A2,TNFRSF11B</t>
  </si>
  <si>
    <t>CCND1,GNG2,TAF10</t>
  </si>
  <si>
    <t>NOS2,TNFRSF11B</t>
  </si>
  <si>
    <t>PIK3R3,TNFRSF11B</t>
  </si>
  <si>
    <t>CCND1,PIK3R3</t>
  </si>
  <si>
    <t>ACTR3,ARPC3</t>
  </si>
  <si>
    <t>PLCB1,PPP1R14B</t>
  </si>
  <si>
    <t>GNG2,PPP1R14B</t>
  </si>
  <si>
    <t>Sacs</t>
  </si>
  <si>
    <t>ABCA1,BAX,HIF1A,NOS2</t>
  </si>
  <si>
    <t>CXCL12,NOS2,PIK3R3</t>
  </si>
  <si>
    <t>CNOT6,TNFRSF11B</t>
  </si>
  <si>
    <t>TNFRSF10A,TNFRSF11B</t>
  </si>
  <si>
    <t>NOS2,PPP1R14B</t>
  </si>
  <si>
    <t>Hsp27</t>
  </si>
  <si>
    <t>SLC9A3R1</t>
  </si>
  <si>
    <t>3,3'-diindolylmethane</t>
  </si>
  <si>
    <t>CD4</t>
  </si>
  <si>
    <t>TFPI2</t>
  </si>
  <si>
    <t>FXR ligand-FXR-Retinoic acid-RXRÎ±</t>
  </si>
  <si>
    <t>PIK3C3</t>
  </si>
  <si>
    <t>SLC9A3</t>
  </si>
  <si>
    <t>GNAI2</t>
  </si>
  <si>
    <t>ellagic acid</t>
  </si>
  <si>
    <t>arsenic</t>
  </si>
  <si>
    <t>resolvin E1</t>
  </si>
  <si>
    <t>naringin</t>
  </si>
  <si>
    <t>Hmgb1</t>
  </si>
  <si>
    <t>L2HGDH</t>
  </si>
  <si>
    <t>LAPTM5</t>
  </si>
  <si>
    <t>oxophenylarsine</t>
  </si>
  <si>
    <t>astragaloside IV</t>
  </si>
  <si>
    <t>beta-cyclodextrin</t>
  </si>
  <si>
    <t>BTRC</t>
  </si>
  <si>
    <t>AVP</t>
  </si>
  <si>
    <t>bardoxolone methyl</t>
  </si>
  <si>
    <t>8-(4-chlorophenylthio)-guanosine-3', 5'-cyclic monophosphate</t>
  </si>
  <si>
    <t>2-pentadecyl-2-oxazoline</t>
  </si>
  <si>
    <t>NMDA Receptor</t>
  </si>
  <si>
    <t>SERPINC1</t>
  </si>
  <si>
    <t>NTF4</t>
  </si>
  <si>
    <t>LIPA</t>
  </si>
  <si>
    <t>OGG1</t>
  </si>
  <si>
    <t>PAX2</t>
  </si>
  <si>
    <t>AQP7</t>
  </si>
  <si>
    <t>ethyl 2-{[(6,7-dimethyl-3-oxo-1,2,3,4-tetrahydro-2-quinoxalinyl)acetyl]amino}-4,5-dimethyl-3-thiophenecarboxylate</t>
  </si>
  <si>
    <t>1,10-phenanthroline</t>
  </si>
  <si>
    <t>zearalenone</t>
  </si>
  <si>
    <t>ALOX5</t>
  </si>
  <si>
    <t>CTSB</t>
  </si>
  <si>
    <t>zoledronic acid</t>
  </si>
  <si>
    <t>DNMT1</t>
  </si>
  <si>
    <t>LINC00662</t>
  </si>
  <si>
    <t>APLNR</t>
  </si>
  <si>
    <t>BCO1</t>
  </si>
  <si>
    <t>OIP5-AS1</t>
  </si>
  <si>
    <t>fedratinib</t>
  </si>
  <si>
    <t>vasoactive intestinal peptide</t>
  </si>
  <si>
    <t>CCN4</t>
  </si>
  <si>
    <t>FECH</t>
  </si>
  <si>
    <t>TEK</t>
  </si>
  <si>
    <t>PINK1</t>
  </si>
  <si>
    <t>sapanisertib</t>
  </si>
  <si>
    <t>ACO1</t>
  </si>
  <si>
    <t>ethosuximide</t>
  </si>
  <si>
    <t>nimodipine</t>
  </si>
  <si>
    <t>zinc chloride</t>
  </si>
  <si>
    <t>zinc</t>
  </si>
  <si>
    <t>Hif1</t>
  </si>
  <si>
    <t>digoxin</t>
  </si>
  <si>
    <t>PPARÎ±-RXRÎ±</t>
  </si>
  <si>
    <t>STOX1</t>
  </si>
  <si>
    <t>SH3KBP1</t>
  </si>
  <si>
    <t>LAMA2</t>
  </si>
  <si>
    <t>PCYT2</t>
  </si>
  <si>
    <t>ADM2</t>
  </si>
  <si>
    <t>oligomycin</t>
  </si>
  <si>
    <t>rhodioloside</t>
  </si>
  <si>
    <t>27-hydroxycholesterol</t>
  </si>
  <si>
    <t>8-cyclopentyl-1,3-dipropylxanthine</t>
  </si>
  <si>
    <t>SB 220025</t>
  </si>
  <si>
    <t>isopropyl thiogalactoside</t>
  </si>
  <si>
    <t>p38 Sapk</t>
  </si>
  <si>
    <t>androgen receptor antagonist (S)-11</t>
  </si>
  <si>
    <t>androgen receptor antagonist (R)-9</t>
  </si>
  <si>
    <t>lodamin</t>
  </si>
  <si>
    <t>Osteocalcin</t>
  </si>
  <si>
    <t>CERT1</t>
  </si>
  <si>
    <t>Mellitin</t>
  </si>
  <si>
    <t>epratuzumab</t>
  </si>
  <si>
    <t>arginase</t>
  </si>
  <si>
    <t>Camk</t>
  </si>
  <si>
    <t>myosin-light-chain kinase</t>
  </si>
  <si>
    <t>Dgk</t>
  </si>
  <si>
    <t>TEC/BTK/ITK/TXK/BMX</t>
  </si>
  <si>
    <t>Camkk</t>
  </si>
  <si>
    <t>lysine clonixinate</t>
  </si>
  <si>
    <t>CpG ODN M362</t>
  </si>
  <si>
    <t>VTCN1</t>
  </si>
  <si>
    <t>Smr3b/Vcsa2</t>
  </si>
  <si>
    <t>RTP1</t>
  </si>
  <si>
    <t>DPPA3</t>
  </si>
  <si>
    <t>Jun-ATF2</t>
  </si>
  <si>
    <t>PI4K2A</t>
  </si>
  <si>
    <t>ENPP7</t>
  </si>
  <si>
    <t>TTC39B</t>
  </si>
  <si>
    <t>SLC5A1</t>
  </si>
  <si>
    <t>GJA3</t>
  </si>
  <si>
    <t>SOAT2</t>
  </si>
  <si>
    <t>TFAP2E</t>
  </si>
  <si>
    <t>colestimide</t>
  </si>
  <si>
    <t>GPR119</t>
  </si>
  <si>
    <t>REM2</t>
  </si>
  <si>
    <t>Slfn1</t>
  </si>
  <si>
    <t>COQ7</t>
  </si>
  <si>
    <t>VENTX</t>
  </si>
  <si>
    <t>NLRP14</t>
  </si>
  <si>
    <t>VAX2</t>
  </si>
  <si>
    <t>CPEB2</t>
  </si>
  <si>
    <t>ETS-ELK1</t>
  </si>
  <si>
    <t>IgD</t>
  </si>
  <si>
    <t>PTPase</t>
  </si>
  <si>
    <t>8-thioguanosine</t>
  </si>
  <si>
    <t>SC-204303</t>
  </si>
  <si>
    <t>Serine Protease</t>
  </si>
  <si>
    <t>HHIP</t>
  </si>
  <si>
    <t>AGRO 100</t>
  </si>
  <si>
    <t>RNMT</t>
  </si>
  <si>
    <t>HOXA2</t>
  </si>
  <si>
    <t>MAL</t>
  </si>
  <si>
    <t>MZB1</t>
  </si>
  <si>
    <t>PLCB4</t>
  </si>
  <si>
    <t>PLEC</t>
  </si>
  <si>
    <t>TYR</t>
  </si>
  <si>
    <t>Humanin</t>
  </si>
  <si>
    <t>SYMPK</t>
  </si>
  <si>
    <t>BCL2L2-PABPN1</t>
  </si>
  <si>
    <t>LIPC</t>
  </si>
  <si>
    <t>miR-675-3p (miRNAs w/seed UGUAUGC)</t>
  </si>
  <si>
    <t>mir-136</t>
  </si>
  <si>
    <t>miR-301a-5p (and other miRNAs w/seed CUCUGAC)</t>
  </si>
  <si>
    <t>miR-147 (and other miRNAs w/seed UGUGCGG)</t>
  </si>
  <si>
    <t>mir-3473</t>
  </si>
  <si>
    <t>ATOX1</t>
  </si>
  <si>
    <t>EMILIN1</t>
  </si>
  <si>
    <t>BAZ1A</t>
  </si>
  <si>
    <t>CCNDBP1</t>
  </si>
  <si>
    <t>MYH10</t>
  </si>
  <si>
    <t>MGAT4A</t>
  </si>
  <si>
    <t>CYP8B1</t>
  </si>
  <si>
    <t>TLE4</t>
  </si>
  <si>
    <t>COL7A1</t>
  </si>
  <si>
    <t>ZNF197</t>
  </si>
  <si>
    <t>GDF7</t>
  </si>
  <si>
    <t>PTPRS</t>
  </si>
  <si>
    <t>PTTG1IP</t>
  </si>
  <si>
    <t>SIX3</t>
  </si>
  <si>
    <t>SEMA6A</t>
  </si>
  <si>
    <t>CA2</t>
  </si>
  <si>
    <t>SIGLEC10</t>
  </si>
  <si>
    <t>CTAG1A/CTAG1B</t>
  </si>
  <si>
    <t>CSPG4</t>
  </si>
  <si>
    <t>ADCY1</t>
  </si>
  <si>
    <t>PRDX3</t>
  </si>
  <si>
    <t>GRIA2</t>
  </si>
  <si>
    <t>EXOC6B</t>
  </si>
  <si>
    <t>PRIMA1</t>
  </si>
  <si>
    <t>PREB</t>
  </si>
  <si>
    <t>EPC1</t>
  </si>
  <si>
    <t>EPZ004777</t>
  </si>
  <si>
    <t>GAP43</t>
  </si>
  <si>
    <t>PARP10</t>
  </si>
  <si>
    <t>LNPEP</t>
  </si>
  <si>
    <t>PPP1CC</t>
  </si>
  <si>
    <t>CLEC2D</t>
  </si>
  <si>
    <t>H2BC3</t>
  </si>
  <si>
    <t>MARCHF1</t>
  </si>
  <si>
    <t>PITX1</t>
  </si>
  <si>
    <t>CNTFR</t>
  </si>
  <si>
    <t>nanvuranlat</t>
  </si>
  <si>
    <t>KCNK15-AS1</t>
  </si>
  <si>
    <t>LINC01228</t>
  </si>
  <si>
    <t>hydroxycitric acid</t>
  </si>
  <si>
    <t>CYCS</t>
  </si>
  <si>
    <t>prolyl hydroxylase</t>
  </si>
  <si>
    <t>TP-10</t>
  </si>
  <si>
    <t>alpha-cyano-4-hydroxycinnamate</t>
  </si>
  <si>
    <t>diethylcarbamazine</t>
  </si>
  <si>
    <t>tianeptine</t>
  </si>
  <si>
    <t>neopterin</t>
  </si>
  <si>
    <t>picolinic acid</t>
  </si>
  <si>
    <t>endosulfan</t>
  </si>
  <si>
    <t>bunazosin</t>
  </si>
  <si>
    <t>inostamycin</t>
  </si>
  <si>
    <t>acetoacetic acid</t>
  </si>
  <si>
    <t>BB 3103</t>
  </si>
  <si>
    <t>cilomilast</t>
  </si>
  <si>
    <t>phenelzine</t>
  </si>
  <si>
    <t>piroxicam</t>
  </si>
  <si>
    <t>gabazine</t>
  </si>
  <si>
    <t>hexaarginine-neomycin B conjugate</t>
  </si>
  <si>
    <t>pamidronic acid</t>
  </si>
  <si>
    <t>KC7F2 compound</t>
  </si>
  <si>
    <t>bisperoxovanadium 1,10-phenanthroline</t>
  </si>
  <si>
    <t>glyoxal</t>
  </si>
  <si>
    <t>benznidazole</t>
  </si>
  <si>
    <t>synthetic peptide</t>
  </si>
  <si>
    <t>NSC 651016</t>
  </si>
  <si>
    <t>nitromifene</t>
  </si>
  <si>
    <t>pca 4230</t>
  </si>
  <si>
    <t>bupropion</t>
  </si>
  <si>
    <t>nitroflurbiprofen</t>
  </si>
  <si>
    <t>erbstatin</t>
  </si>
  <si>
    <t>sinapinic acid</t>
  </si>
  <si>
    <t>theaflavin-3,3'-digallate</t>
  </si>
  <si>
    <t>ferrous sulfate</t>
  </si>
  <si>
    <t>ASARM-PO4</t>
  </si>
  <si>
    <t>KMT2A-AFDN</t>
  </si>
  <si>
    <t>HEY1-NCOA2</t>
  </si>
  <si>
    <t>NAB2-STAT6</t>
  </si>
  <si>
    <t>Schiff base zinc (II) derivative complex</t>
  </si>
  <si>
    <t>all-trans-4-Oxo-retinoic acid</t>
  </si>
  <si>
    <t>gamma tocopherol</t>
  </si>
  <si>
    <t>pyrilamine</t>
  </si>
  <si>
    <t>voriconazole</t>
  </si>
  <si>
    <t>lanreotide</t>
  </si>
  <si>
    <t>BMS336</t>
  </si>
  <si>
    <t>SKF 100273</t>
  </si>
  <si>
    <t>ginkgolide A</t>
  </si>
  <si>
    <t>homoorientin</t>
  </si>
  <si>
    <t>CYM-5520</t>
  </si>
  <si>
    <t>tyrphostin 47</t>
  </si>
  <si>
    <t>oleylamide</t>
  </si>
  <si>
    <t>D-erythro-C16-ceramide</t>
  </si>
  <si>
    <t>peroxisome proliferator-activated receptor gamma agonist</t>
  </si>
  <si>
    <t>citrulline</t>
  </si>
  <si>
    <t>drospirenone</t>
  </si>
  <si>
    <t>oleandrin</t>
  </si>
  <si>
    <t>digitoxin</t>
  </si>
  <si>
    <t>arylsulfonamide 64B</t>
  </si>
  <si>
    <t>cetuximab</t>
  </si>
  <si>
    <t>PLC</t>
  </si>
  <si>
    <t>HIF3A</t>
  </si>
  <si>
    <t>FDFT1</t>
  </si>
  <si>
    <t>CYP27A1</t>
  </si>
  <si>
    <t>DSP</t>
  </si>
  <si>
    <t>aphidicolin</t>
  </si>
  <si>
    <t>pyruvic acid</t>
  </si>
  <si>
    <t>2,4-dinitrophenol-ovalbumin conjugate</t>
  </si>
  <si>
    <t>wogonin</t>
  </si>
  <si>
    <t>RAD21</t>
  </si>
  <si>
    <t>ouabain</t>
  </si>
  <si>
    <t>SMTNL1</t>
  </si>
  <si>
    <t>2,5-bis(5-hydroxymethyl-2-thienyl)furan</t>
  </si>
  <si>
    <t>IL23A</t>
  </si>
  <si>
    <t>MST1</t>
  </si>
  <si>
    <t>ZBTB33</t>
  </si>
  <si>
    <t>Trp53cor1</t>
  </si>
  <si>
    <t>TANK</t>
  </si>
  <si>
    <t>CSF3R</t>
  </si>
  <si>
    <t>CD9</t>
  </si>
  <si>
    <t>ADA</t>
  </si>
  <si>
    <t>TNFAIP6</t>
  </si>
  <si>
    <t>VE-821</t>
  </si>
  <si>
    <t>ACTB</t>
  </si>
  <si>
    <t>PDK4</t>
  </si>
  <si>
    <t>ascorbic acid</t>
  </si>
  <si>
    <t>2,3-bis(4-hydroxyphenyl)-propionitrile</t>
  </si>
  <si>
    <t>taurocholic acid</t>
  </si>
  <si>
    <t>cryptotanshinone</t>
  </si>
  <si>
    <t>UCP2</t>
  </si>
  <si>
    <t>CSDE1</t>
  </si>
  <si>
    <t>TNK1</t>
  </si>
  <si>
    <t>KNG1</t>
  </si>
  <si>
    <t>LIPG</t>
  </si>
  <si>
    <t>IRAK3</t>
  </si>
  <si>
    <t>JAK inhibitor I</t>
  </si>
  <si>
    <t>zinc protoporphyrin IX</t>
  </si>
  <si>
    <t>Zn2+</t>
  </si>
  <si>
    <t>Cd2+</t>
  </si>
  <si>
    <t>NPY</t>
  </si>
  <si>
    <t>H2AX</t>
  </si>
  <si>
    <t>IRS2</t>
  </si>
  <si>
    <t>TREM2</t>
  </si>
  <si>
    <t>rituximab</t>
  </si>
  <si>
    <t>SFMBT1</t>
  </si>
  <si>
    <t>TET3</t>
  </si>
  <si>
    <t>MEX3A</t>
  </si>
  <si>
    <t>OXT</t>
  </si>
  <si>
    <t>EDN3</t>
  </si>
  <si>
    <t>miR-296-5p (miRNAs w/seed GGGCCCC)</t>
  </si>
  <si>
    <t>mir-3622</t>
  </si>
  <si>
    <t>VAV1</t>
  </si>
  <si>
    <t>DRAP1</t>
  </si>
  <si>
    <t>TAF7L</t>
  </si>
  <si>
    <t>GTF2IRD1</t>
  </si>
  <si>
    <t>ITGA11</t>
  </si>
  <si>
    <t>TOPBP1</t>
  </si>
  <si>
    <t>HSP90AB1</t>
  </si>
  <si>
    <t>ACTR3,AHR,BMP1,CAPZB,CCND1,CD34,CNN2,COL4A1,COL4A2,CXCL12,DLL4,ENPP2,F2R,GAPDH,GJA1,HIF1A,INHBB,KDR,KIT,KITLG,LAMB1,LMNA,LPL,MECOM,MEOX1,Nes,NOS2,NPTX1,NR5A2,PLS3,PRDM1,PTEN,RPL10A,RPL12,RPL15,RPL17,RPL18,RPL18A,RPL19,RPL23,RPL27A,Rpl29 (includes others),RPL3,Rpl32,RPL5,RPL6,RPLP0,RPS10,RPS16,RPS18,RPS19,RPS23,RPS27L,RPS3,RPS6,RPSA,SLC12A2,SOX17,SOX4,TCF3,TCF4,TJP1,TNFRSF11B,UGCG</t>
  </si>
  <si>
    <t>ABCA1,AKR1B10,APLN,APOBEC3B,ARHGAP18,ARRDC3,BAX,CA2,CCND1,CD34,CD38,CDH5,COL15A1,COL4A1,COL4A2,CXCL12,CXCR4,DEPTOR,DLL4,DPP4,EFNB2,EMCN,EMP2,ENPP2,ESM1,ETS1,ETS2,FLT4,FSCN1,GJA1,GNG2,HIF1A,HSPG2,IGFBP3,KDR,KIT,KITLG,LAMA4,LAMC1,LITAF,LPL,LRRC8C,LXN,MAGI1,MAP4K4,MARCKSL1,MCAM,MECOM,MEOX1,MYH9,NID1,NOS2,NR5A2,NRROS,PDGFB,PLAT,PLK2,PRDM1,PRNP,PTEN,RGCC,RGS3,RPS3,RPSA,SCARB1,SDC4,SMAD1,SNRK,SOX4,SPARC,ST8SIA4,STMN1,TCIM,THBS1,TJP1,TMEM176B,TNFRSF10A,TNFRSF11B,TNS3,UACA,UGCG,WWTR1</t>
  </si>
  <si>
    <t>ACTG1,BAX,CCND1,COL4A1,COL4A2,CXCL12,CXCR4,EMCN,GNG2,KITLG,LAMC1,LMNA,LPL,MYH9,NOS2,PDGFB,PTEN,RPL10A,RPL12,RPL15,RPL17,RPL18,RPL18A,RPL19,RPL23,RPL27A,Rpl29 (includes others),RPL3,Rpl32,RPL5,RPL6,RPLP0,RPS10,RPS16,RPS18,RPS19,RPS23,RPS27L,RPS3,RPS6,RPSA,SMARCA2,SPOP,SPRY1,THBS1,UACA,WWTR1</t>
  </si>
  <si>
    <t>ABCA1,ABCG1,AHR,APLN,APLNR,CA2,CCND1,CD34,CD38,CDH5,COL4A1,COL4A2,CXCR4,DLL4,DPP4,EEF1G,EIF4EBP1,ENPP2,ETS1,GJA1,HEY1,HIF1A,IGFBP3,IGFBP7,KDR,KIT,KITLG,LAMA4,LAMB1,MARCKSL1,MECOM,Meis1,MEOX1,MYH9,NCL,Nes,NOS2,NTRK2,PDGFB,PLAT,PLCB1,PLK2,PLS3,PRNP,PTEN,PTP4A3,RALB,RAN,Rpl29 (includes others),RPL3,RPL5,RPL6,RPS16,RPS19,RPS3,RPS6,SCGB3A1,SDCBP,SEMA7A,SLC12A2,SMAD1,SOX17,SOX4,SPARC,TAX1BP1,TCF3,TCF4,THBS1,TJP1,TNFRSF10A,TNFRSF11B</t>
  </si>
  <si>
    <t>BAX,EEF1B2,NOS2,RPL10A,RPL12,RPL15,RPL17,RPL18A,RPL23,RPL27A,Rpl29 (includes others),RPL3,Rpl32,RPL5,RPL6,RPS10,RPS16,RPS18,RPS19,RPS23,RPS6,RPSA,SCARB1,TCF4</t>
  </si>
  <si>
    <t>HIF1A,RPL10A,RPL12,RPL15,RPL17,RPL18,RPL18A,RPL19,RPL23,RPL27A,Rpl29 (includes others),RPL3,Rpl32,RPL5,RPL6,RPLP0,RPS10,RPS16,RPS18,RPS19,RPS23,RPS27L,RPS3,RPS6,RPSA</t>
  </si>
  <si>
    <t>ABCA1,ABCG1,AHR,APLN,APLNR,CCND1,CD38,CDH5,CXCR4,DLL4,DPP4,EFNB2,HEY1,IGFBP3,KDR,KIT,KITLG,MCAM,NOS2,RHOC,SCARB1,SOX4,THBS1,TJP1</t>
  </si>
  <si>
    <t>ADGRG1,ARL4C,COL15A1,CXCR4,EEF1B2,GJA1,INHBB,MAP4K4,PLAT,RGS12,RPL10A,RPL12,RPL15,RPL17,RPL18A,RPL23,RPL27A,Rpl29 (includes others),RPL3,Rpl32,RPL5,RPL6,RPS10,RPS16,RPS18,RPS19,RPS23,RPS6,RPSA,SCARB1,TCF4,THBS1,TNFRSF11B,TP53I11,UPP1</t>
  </si>
  <si>
    <t>ACTR3,NPTX1,RPL10A,RPL12,RPL15,RPL17,RPL18,RPL18A,RPL19,RPL23,RPL27A,RPL3,Rpl32,RPL5,RPL6,RPLP0,RPS10,RPS16,RPS18,RPS19,RPS23,RPS3,RPS6</t>
  </si>
  <si>
    <t>BAX,BCL6B,CCND1,CD34,CDH5,CXCL12,CXCR4,DLL4,EFNB2,ESM1,ETS1,ETS2,FLT4,GJA1,HEY1,HIF1A,HLX,KDR,LMNA,NOS2,PDGFB,PLAT,RASGRP3,SET,SMTN,SPARC,THBS1,TJP1,UNC5B</t>
  </si>
  <si>
    <t>ABCA1,ABCG1,ADAM19,AHR,APLN,APLNR,BAX,BMP1,CCDC85B,CCND1,CD34,CDH5,CNN2,COL4A1,COL4A2,CXCL12,CXCR4,DEPTOR,DPYSL2,EIF2S2,EIF4EBP1,ESM1,ETS1,F2R,FSCN1,GJA1,GNG2,HEY1,HIF1A,HSPG2,IGFBP3,IGFBP7,INHBB,KDR,KIT,KITLG,LAMC1,LITAF,LPL,MSN,MYH9,MYO10,NOS2,PDGFB,PLAT,PLCB1,PLK2,PLS3,PRDM1,PTEN,PTP4A3,RALB,RAP1A,RASGRP3,RBM3,RGCC,RHOC,SCARB1,SDC4,SEMA7A,SMTN,SOX4,SPARC,SPARCL1,SPRY1,TBC1D1,THBS1,TJP1,TNFRSF10A,TNFRSF11B,Tpm4,WWTR1</t>
  </si>
  <si>
    <t>ABCA1,ABCG1,ACTR3,AHR,BAX,CAPZB,CCND1,COL15A1,COL4A1,COL4A2,CXCR4,EBF1,EIF2S2,EIF4EBP1,F2R,GAPDH,GJA1,HIF1A,Hnrnpa1,KDR,LXN,METAP2,MSN,NCL,PLS3,PRDM1,PTEN,RPL10A,RPL12,RPL15,RPL17,RPL18,RPL18A,RPL19,RPL23,RPL27A,Rpl29 (includes others),RPL3,Rpl32,RPL5,RPL6,RPLP0,RPS10,RPS16,RPS18,RPS19,RPS23,RPS27L,RPS3,RPS6,RPSA,SCARB1,SDCBP,SMAD1,SOX17,SPARC,STMN1,TCF3,THBS1,TIAM1,TNFRSF10A,TNS3</t>
  </si>
  <si>
    <t>GAPDH,MRPL34,NPTX1,PLAT,PTEN,RPL10A,RPL12,RPL17,RPL18,RPL18A,RPL19,RPL23,RPL3,Rpl32,RPL5,RPLP0,RPS10,RPS16,RPS18,RPS19,RPS23,RPS6,RPSA,SPARCL1,VWA1</t>
  </si>
  <si>
    <t>ADGRG1,AHR,APLN,APLNR,ARHGAP18,BAX,CA2,CA4,CDH5,CXCL12,CXCR4,DLL4,EFNB2,EMCN,EMP2,ENPP2,ESM1,ETS1,FLT4,HIF1A,IGFBP3,INHBB,KDR,KITLG,MAGI1,NR5A2,NRROS,PRDM16,RGCC,SNRK,ST8SIA4,TJP1,TNFRSF11B,UGCG</t>
  </si>
  <si>
    <t>BAX,CCND1,CXCR4,DPYSL2,FSCN1,HIF1A,KDR,LAMB1,LMNA,LXN,MAP4K5,NCL,NOS2,PDGFB,PRNP,RAN,RPL10A,RPL15,RPL18,RPL18A,RPL19,RPL23,RPL27A,RPL3,RPL5,RPL6,RPLP0,RPS10,RPS16,RPS18,RPS19,RPS23,RPS3,RPS6,RPSA,STMN1,TJP1,TNFRSF11B</t>
  </si>
  <si>
    <t>AKR1B10,BAX,CCND1,CD34,CDH5,CXCL12,CXCR4,DLL4,EFNB2,ENPP2,ETS1,GJA1,HIF1A,IGFBP3,KDR,KIT,LAMB1,LMNA,MCAM,Meis1,Nes,NOS2,NR5A2,PDGFB,PLAT,PLK2,PTEN,SOX17,SPARC,SPRY1,THBS1</t>
  </si>
  <si>
    <t>ABCA1,ACTG1,BAX,CCND1,CDH5,COL4A1,EEF1G,GAPDH,IGFBP7,MYH9,NCL,PDLIM1,RPL12,RPL17,RPL18,RPL18A,RPL19,RPL23,RPL27A,RPL3,RPL5,RPL6,RPLP0,RPS16,RPS19,RPS23,RPS3,RPS6,SOX17,SPARC</t>
  </si>
  <si>
    <t>AHR,APLN,APLNR,BAX,CD38,CDH5,CXCL12,DLL4,DPP4,EFNB2,HEY1,IGFBP3,KDR,KIT,KITLG,MCAM,RHOC,SOX4,TJP1,UACA</t>
  </si>
  <si>
    <t>BAX,CD34,CTNNBIP1,CXCR4,DLL4,ESM1,EVA1B,FSCN1,KDR,LAMA4,Nes,PDGFB,PRDM16,PTP4A3,RHOC</t>
  </si>
  <si>
    <t>APLN,BAX,BMP1,CCND1,CDH5,COL15A1,COL4A1,COL4A2,CXCL12,DLL4,EFNB2,ESM1,ETS1,F2R,GJA1,HEY1,HIF1A,HSPG2,IGFBP3,IGFBP7,INHBB,KDR,KITLG,LAMB1,NCL,Nes,NOS2,NREP,PCDH17,PCSK5,PDGFB,PTEN,SCARB1,SOX4,SPARC,THBS1,TIAM1,TJP1,TNFRSF11B,UGCG,UNC5B</t>
  </si>
  <si>
    <t>ACTR3,ARL15,ARPC3,ARRDC3,CDH5,CDK19,CXCL12,CXCR4,EFNB2,F2R,GNG2,OAZ2,PIK3R3,PRDM16,RAN,RAP1A,RHOC,SDC4,SDCBP,TCF4</t>
  </si>
  <si>
    <t>ABCA1,ABCG1,AHR,APLNR,APOBEC3B,ARL15,ARL4C,ARRDC3,ATRX,BAX,CCND1,CD38,CDH5,CHD7,COL4A1,COL4A2,CXCL12,CXCR4,DLL4,EFNB2,EMCN,ENPP2,ETS2,F2R,FLT4,FSCN1,GAPDH,GJA1,HEY1,HIF1A,IGFBP3,INHBB,IVNS1ABP,KDR,KIT,KITLG,LAMB1,LDB2,LITAF,LPL,LRRFIP1,MAP4K4,MARCKSL1,Meis1,MSN,MYH9,NCL,NID1,NOS2,NPTX1,NR5A2,PDGFB,PLAT,PLEKHA1,PLK2,PRDM1,PTEN,RALB,RAN,RASGRP3,RASSF2,RGCC,Rpl32,RPLP0,RPS19,SCARB1,SDC4,SEMA3G,SLC12A2,SOX17,SPARC,SPRY1,STMN1,TCF3,TCF4,TCIM,THBS1,TJP1,TMEM176A,UPP1</t>
  </si>
  <si>
    <t>ACTG1,BAX,BMP1,CCND1,CNN2,COL4A1,CXCL12,DPP4,EIF4EBP1,ETS1,F2R,GIMAP1,GJA1,HEY1,HIF1A,IGFBP3,LXN,MCAM,NID1,NOS2,PDLIM1,PLS3,PRNP,PTEN,RGS12,RPL23,RPL27A,RPS10,RPS3,RPS6,SMARCA2,SOX4,SPARC,THBS1,TNFRSF10A,TNFRSF11B,TOX2,Tpm4</t>
  </si>
  <si>
    <t>CCND1,EEF1B2,EEF1G,GAPDH,PABPC1,RPL10A,RPL12,RPL15,RPL17,RPL18,RPL19,RPL23,RPL27A,RPL3,RPL5,RPL6,RPS16,RPS18,RPS19,RPS23,RPS3,RPS6</t>
  </si>
  <si>
    <t>ABCA1,ABCG1,ACTR3,AHR,AKR1B10,ARPC3,CCND1,COL4A1,CXCL12,CXCR4,DPYSL2,EMP2,GALNT1,GAPDH,GJA1,HIF1A,HSPG2,IVNS1ABP,LAMA4,LAMB1,MCAM,MCTP1,MSN,NCL,NOS2,NR5A2,PABPC1,PLAT,PTEN,PTPRM,RHOC,ROBO4,RPS6,RPSA,SCARB1,SDC4,SEMA7A,SERBP1,SOX17,SPARC,THBS1,TNFRSF10A,TNFRSF11B,UNC5B,UPP1,WWTR1</t>
  </si>
  <si>
    <t>ABCA1,ACTG1,AHR,ATRX,BAX,CA2,CCND1,CDK11A,CNN2,CXCL12,CXCR4,DLL4,DOCK1,EFNB2,EIF4EBP1,ENPP2,ETS1,ETS2,F2R,FSCN1,GALNT1,GJA1,GPRIN3,GRP,HEY1,HIF1A,IGFBP3,IGFBP7,INHBB,KDR,KIT,KITLG,LAMB1,LITAF,LMNA,LPL,MAGI1,MCAM,MGLL,MSN,MYH9,MYO10,NHP2,NID1,NOS2,NPTX1,NR5A2,PDGFB,PIK3R3,PLAT,PLCB1,PLK2,PPP1R9B,PTEN,RAN,RAP1A,RGS3,RPL12,RPL17,RPL3,RPL6,RPS3,RPSA,SCARB1,SDC4,SEMA7A,SET,SLC12A2,SMAD1,SOX4,SPARC,SPRY1,ST8SIA4,TCF4,TCIM,THBS1,TIAM1,TJP1,TNFRSF11B,TNS3,TP53I11</t>
  </si>
  <si>
    <t>ATRX,BAX,BMP1,CA2,CCND1,CXCL12,CXCR4,DLL4,DPP4,ESM1,F2R,HEY1,IGFBP7,KIT,RAP1A,RHOC,THBS1,TNFRSF10A,TNFRSF11B</t>
  </si>
  <si>
    <t>ADAMTS9,AKR1B10,APLN,APLNR,BAX,CCND1,CD34,CDK19,CXCL12,CXCR4,EFNB2,EMCN,ENPP2,ESM1,GJA1,HIF1A,IGFBP3,INHBB,MCAM,NOS2,NR5A2,NTRK2,PDLIM1,PLAT,PLXND1,RASSF2,SCARB1,SDC4,SH3BP5,ST8SIA4,UPP1</t>
  </si>
  <si>
    <t>ADAMTS9,BAX,BMP1,CA2,CCND1,CDH5,COL15A1,COL4A1,COL4A2,CXCR4,DLL4,EFNB2,EIF4EBP1,ETS1,ETS2,GAPDH,GNG2,HIF1A,IGFBP3,Kctd12b,KDR,KIT,LRRFIP1,MCAM,MEOX1,NHP2,NOS2,NR5A2,PRDM1,PTEN,RAP1A,RPS6,SDC4,SMAD1,SOX4,SPARC,TAF10,THBS1,TNFRSF11B</t>
  </si>
  <si>
    <t>ABCA1,ABCG1,ACTG1,ADAM19,ARRDC3,ATOX1,ATRX,BAX,CCND1,CDH5,CXCL12,CXCR4,DPYSL2,EEF1G,ENPP2,ETS2,GAPDH,GNG2,HEY1,HSPG2,LDB2,MAGI1,Meis1,Nes,NOS2,NPTX1,PDGFB,PLAT,PRNP,RAN,RASSF2,RBM3,RPS6,SCARB1,SDC4,SET,SMARCA2,ST8SIA4,STMN1,TCF4,TJP1,TNFRSF10A,TNFRSF11B</t>
  </si>
  <si>
    <t>ADGRG1,COL4A1,COL4A2,DLL4,ESM1,FLT4,HSPG2,KDR,PRDM1,SOX4</t>
  </si>
  <si>
    <t>ARRDC3,BAX,BMP1,CDH5,CXCL12,CXCR4,F2R,HEY1,HIF1A,KITLG,MSN,NOS2,PLAT,PLK2,PTEN,RGCC,SDC4,SEMA7A,SMAD1,THBS1,TNFRSF10A</t>
  </si>
  <si>
    <t>AHR,ARHGAP18,CCND1,CXCL12,KDR,KIT,KITLG,Meis1,Nes,NOS2,NR5A2,PRDM1,RASGRP3,SDC4,SOX17,SOX4,SPARC,SPRY1,TCF3,THBS1,TNFRSF11B</t>
  </si>
  <si>
    <t>ABCA1,ADGRG1,AKR1B10,ARL4C,CCDC85B,CCND1,COL15A1,CXCR4,EFNB2,ESM1,GJA1,HIF1A,IGFBP3,INHBB,KITLG,LITAF,MAP4K4,NOS2,NTRK2,PLAT,PLK2,PTEN,RPS10,SCARB1,SOX17,TCF3,THBS1,TJP1,TNFRSF11B,TP53I11,Tpm4,UPP1</t>
  </si>
  <si>
    <t>ABCA1,AHR,AKR1B10,APOBEC3B,BAX,CA2,CCND1,CXCL12,CXCR4,EFNB2,EIF4EBP1,ETS1,ETS2,GJA1,HIF1A,IGFBP3,INHBB,KIT,LPL,LRRFIP1,MAST4,METAP2,MYH9,NOS2,PLAT,PRNP,PTEN,RPL19,SDC4,SLC12A2,SPARC,SPRY1,ST8SIA4,TCIM,THBS1,TJP1,TNFRSF10A,TNFRSF11B,UGCG,UPP1</t>
  </si>
  <si>
    <t>ARPC3,CCND1,CD34,CD38,CXCL12,CXCR4,ENPP2,F2R,GJA1,INHBB,KIT,NOS2,PRSS12,PTEN,SDC4,SPARC,TCF4,WWTR1</t>
  </si>
  <si>
    <t>ADGRG1,AHR,APLN,ARL4C,CCND1,COL15A1,CXCR4,HIF1A,IGFBP3,INHBB,KITLG,MAP4K4,PLAT,PLK2,PPP1R2,PRNP,PTEN,RASSF2,RGS12,SCARB1,SMAD1,THBS1,TNFRSF11B,TP53I11,Tpm4,UPP1</t>
  </si>
  <si>
    <t>AHR,AKR1B10,CCND1,ENPP2,ETS1,GALNT15,HIF1A,KDR,MEOX1,NOS2,PDGFB,PIEZO2,THBS1,TNFRSF11B</t>
  </si>
  <si>
    <t>APLN,APLNR,CDH5,COL4A1,COL4A2,CXCL12,CXCR4,DYSF,EFNB2,EMP2,ESM1,ETS1,GAPDH,LPL,MYH9,PLK2,PLXND1,PTPRM,RPL19,UNC5B</t>
  </si>
  <si>
    <t>ABCG1,AHR,BAX,CCND1,CXCL12,CXCR4,ETS1,F2R,FSCN1,GJA1,HIF1A,IGFBP7,KIT,LMNA,NOS2,NR5A2,PLK2,PRDM1,SCARB1,SOX4,THBS1,TJP1,TNFRSF11B</t>
  </si>
  <si>
    <t>CCND1,CD38,CXCR4,HIF1A,NHP2,PIK3R3,PRDM1,PTEN,RGCC,RPL10A,RPL15,RPL17,RPL18A,RPL3,RPL5,RPL6,RPLP0,RPS16,RPS23,RPS3,RPSA,SDCBP,SPRY1,TCF3</t>
  </si>
  <si>
    <t>ADAMTS9,ARPC3,CCND1,COL4A2,KIT,LAMC1,LPL,NID1,PTEN,SCARB1,SPARC,THBS1</t>
  </si>
  <si>
    <t>ABCA1,ACTR3,APOBEC3B,BAX,CA2,CCND1,COL4A1,CXCR4,ETS1,F2R,GJA1,HIF1A,IGFBP3,LPL,MCF2L,MGLL,NOS2,PABPC1,PDGFB,PLAT,PRNP,RAN,RPS6,SCARB1,TCF3,THBS1,TNFRSF10A,TNFRSF11B</t>
  </si>
  <si>
    <t>BAX,CCND1,CXCL12,CXCR4,ENPP2,ESM1,FSCN1,HEY1,HIF1A,Hnrnpa1,LITAF,NID1,NOS2,PDLIM1,PLAT,PTEN,RGS3,RPL27A,RPS18,RPSA,SDC4,SLC12A2,TCEAL9,TMEM176B,TNFRSF10A,TNFRSF11B</t>
  </si>
  <si>
    <t>ADAMTS9,AHR,APOBEC3B,BAX,CA4,CCND1,COL4A1,COL4A2,CXCR4,F2R,FSCN1,GAPDH,HEY1,HSPG2,IGFBP3,IGFBP7,LAMB1,MAP4K4,NID1,PIK3R3,PRNP,PTEN,RASGRP3,RASSF2,SOX4,STMN1,THBS1,TNFRSF10A,WWTR1</t>
  </si>
  <si>
    <t>ABCA1,ACTG1,ACTR3,APLN,ARL4C,BAX,BMP1,CA2,CCND1,CD34,CD38,CNN2,COL15A1,COL4A1,COL4A2,CXCL12,CXCR4,DPP4,EBF1,EIF4EBP1,ETS2,GAPDH,GIT2,GJA1,GRP,GUK1,HEY1,HIF1A,IGFBP3,INHBB,KDR,KIT,LAMA4,LAMB1,LAMC1,LITAF,LPL,MYO10,NOS2,NREP,PABPC1,PCSK5,PDLIM1,PLAT,PLK2,RGCC,RPL5,RPLP0,RPS23,RPS6,SCARB1,SPARC,SPARCL1,SPRY1,TCF4,TCIM,THBS1,TJP1,TMEM176B,TNFRSF10A,TNFRSF11B,UGCG,ZFP91</t>
  </si>
  <si>
    <t>ADAMTS9,BAX,CCND1,COL4A1,CXCR4,ESM1,ETS1,F2R,HIF1A,KDR,MEOX1,MGLL,MYH9,NOS2,PDGFB,PLAT,RGS3,SDC4,SMTN,THBS1</t>
  </si>
  <si>
    <t>ADAM19,BAX,CCND1,CXCL12,CXCR4,EMP2,HIF1A,LAMA4,NID1,PTEN,SPARC,STMN1,THBS1</t>
  </si>
  <si>
    <t>ABCA1,COL4A1,CXCL12,LAMA4,LAMB1,LAMC1,LPL,NID1,PLXND1,SCARB1,SDC4,SEMA3G,TNFRSF10A,TNFRSF11B</t>
  </si>
  <si>
    <t>ACTG1,COL15A1,COL4A1,COL4A2,HEY1,LAMA4,LAMB1,LPL,MGLL,NID1,NOS2,SPARC</t>
  </si>
  <si>
    <t>AKR1B10,APLN,APLNR,ARL4C,CA2,CCND1,CXCR4,EBF1,EFNB2,EMCN,GAPDH,GJA1,IGFBP3,LITAF,LPL,NR5A2,PLXND1,PRDM1,RGL1,THBS1,TIAM1,TNFRSF10A</t>
  </si>
  <si>
    <t>ABCA1,ABCG1,BAX,C1orf21,CCND1,COL4A1,DPP4,EIF4EBP1,F2R,GAPDH,GRP,HIF1A,IGFBP3,IGFBP7,INHBB,KITLG,LPL,MCAM,MGLL,NOS2,PRDM16,PRNP,RPL12,RPL19,RPL3,RPL5,RPS23,SPARC,THBS1</t>
  </si>
  <si>
    <t>ADGRG1,CCND1,CDH5,GJA1,HEY1,INHBB,KDR,KIT,NOS2,SCARB1,SMAD1,SOX17,SPARC,TNFRSF11B</t>
  </si>
  <si>
    <t>ABCA1,APLN,CCND1,CXCR4,DLL4,ETS1,GJA1,HIF1A,KDR,MCAM,NCL,NOS2,PRDM1,RPL23,RPS6,STMN1,THBS1,TNFRSF10A,UGCG</t>
  </si>
  <si>
    <t>ADGRG1,CCND1,CD34,CDH5,CXCL12,CXCR4,EMCN,ETS1,F2R,IGFBP7,KDR,KIT,MCTP1,PLK2,THBS1,UACA</t>
  </si>
  <si>
    <t>ABCA1,ADAMTS9,ADGRG1,AHR,BAX,CCND1,CD38,CDH5,CXCL12,CXCR4,DPP4,EFNB2,ESM1,ETS2,F2R,FLT4,GJA1,GNG2,HIF1A,HSPG2,KDR,KITLG,LAMC1,LPL,MARCKSL1,METAP2,MYH9,NOS2,NR5A2,NTRK2,PCDH17,PDGFB,PRDM1,PRNP,RGCC,SCARB1,SCGB3A1,SDC4,SEMA7A,SLC12A2,SMAD1,SMTN,THBS1,TJP1,TNFRSF10A,TNFRSF11B,UNC5B</t>
  </si>
  <si>
    <t>ABCA1,ABCG1,AKR1B10,CXCL12,CXCR4,HIF1A,NOS2,PDGFB,PTEN,SCARB1,SOX4,THBS1,TJP1</t>
  </si>
  <si>
    <t>ATRX,CCND1,COL4A1,COL4A2,DLL4,GALNT1,HEY1,LAMC1,LRRC8C,MAP4K4,MYO10,NCL,NID1,PCDH17,PDGFB,SPARC</t>
  </si>
  <si>
    <t>BAX,CA2,CCND1,COL15A1,CXCL12,CXCR4,DPP4,ENPP2,F2R,GJA1,GRP,HEY1,HIF1A,IGFBP3,KDR,LITAF,LPL,LXN,Meis1,MYO10,NOS2,PDLIM1,PLK2,PRNP,RASSF2,THBS1,TIAM1,TJP1,UGCG</t>
  </si>
  <si>
    <t>ABCA1,AKR1B10,CCND1,CD38,CXCR4,ESM1,GJA1,IGFBP3,INHBB,KIT,KITLG,LXN,MCAM,NOS2,PLK2,SCARB1,SOX17,TBC1D1,TJP1</t>
  </si>
  <si>
    <t>ANKRD37,CD300LG,CD34,CD38,CLEC1A,EMCN,GALNT15,HEY1,MCTP1,PLCB1,PRSS12,RPL23,RPS23,TCIM,TNFAIP8L1,UACA</t>
  </si>
  <si>
    <t>ABCA1,AHR,CCND1,COL4A1,COL4A2,CXCR4,FSCN1,HEY1,HIF1A,HSPG2,IGFBP3,NOS2,PDGFB,PLAT,PTEN,SMAD1,SMTN,SOX4,SPARC,TCF3,TCF4,THBS1,TNFRSF11B</t>
  </si>
  <si>
    <t>CCND1,CD34,CDH5,COL4A2,CXCR4,DPP4,EFNB2,ETS1,ETS2,GJA1,HIF1A,IGFBP3,KIT,LAMB1,NCL,Nes,NOS2,NR5A2,PLAT,PTEN,SMAD1,SOX17,SOX4,SPARC,THBS1,TJP1,TNFRSF11B</t>
  </si>
  <si>
    <t>ABCA1,BAX,BCL6B,BMP1,CCND1,CDH5,CNN2,COL4A1,COL4A2,CXCL12,DPP4,DYSF,ENPP2,F2R,GAPDH,GJA1,HIF1A,HSPG2,IGFBP3,IGFBP7,KDR,KIT,KITLG,LAMC1,MAP4K5,MCAM,MEOX1,MRPL34,MYH9,MYO10,MYO1E,NOS2,NPTX1,PDGFB,PDLIM1,PIK3R3,PLK2,PRDM1,PRNP,PTEN,PTP4A3,PTPRM,RAN,RASSF2,RBM3,RGS12,RPL12,RPL5,RPS16,RPS18,RPS19,RPS27L,RPS3,RPSA,SCN3B,SNRK,STMN1,TCF4,THBS1,TJP1,TNFRSF10A,TP53I11,Tpm4,UNC5B,UPP1</t>
  </si>
  <si>
    <t>ADGRG1,BAX,CCND1,CD34,DEPTOR,FSCN1,IGFBP3,KIT,MECOM,MYH9,PLXND1,RGCC,SOX17,SOX4,TJP1,UGCG,UNC5B,UPP1</t>
  </si>
  <si>
    <t>ADAM19,APLNR,BMP1,CCND1,CD34,CHD7,COL4A1,CXCL12,CXCR4,EIF4EBP1,F2R,FSCN1,GJA1,HEY1,HIF1A,IGFBP3,KDR,KIT,LAMB1,LITAF,LRRFIP1,LXN,MYO10,NID1,NOS2,PLAT,PTEN,RALB,RPL17,RPS10,SCARB1,SMTN,SOX4,SPARC,SPARCL1,TCEAL9,THBS1,TJP1,UNC5B</t>
  </si>
  <si>
    <t>CCND1,CDH5,COL4A1,COL4A2,DEPTOR,ESM1,HEY1,LAMA4,LAMB1,LAMC1,NOS2,PCSK5,PDGFB,PTP4A3,RPS6,SMAD1,SPARC,THBS1</t>
  </si>
  <si>
    <t>CCND1,CXCL12,DPP4,HEY1,HIF1A,LAMB1,LPL,NOS2,PTEN,THBS1,TIAM1,TJP1,TNFRSF11B</t>
  </si>
  <si>
    <t>ACTG1,ACTR3,APOBEC3B,CMTM8,CXCL12,DLL4,ETS2,F2R,GNG2,HEY1,LMNA,MGLL,MSN,NOS2,PLAT,PLEKHA1,PRDM1,RAP1A,RGCC,RPS6,SEMA7A,STMN1</t>
  </si>
  <si>
    <t>ARPC3,CCND1,COL15A1,COL4A1,COL4A2,LAMC1,NID1,PDGFB,PTEN,PTP4A3,SHROOM2,SPARC</t>
  </si>
  <si>
    <t>AHR,BAX,BMP1,CCND1,CD38,CXCR4,GJA1,HIF1A,LPL,NOS2,PDGFB,PLAT,PRDM1,PTEN,RBM3,SCARB1,THBS1,TNFRSF10A,TNFRSF11B,Tpm4,UACA</t>
  </si>
  <si>
    <t>BAX,BMP1,CDH5,GAPDH,HIF1A,LMNA,LPL,MARCKSL1,METAP2,NCL,NOS2,PLAT,PTEN,RPSA</t>
  </si>
  <si>
    <t>CCND1,COL4A1,COL4A2,LAMC1,NID1,PDGFB,SOX4,SPARC</t>
  </si>
  <si>
    <t>CCND1,CXCL12,F2R,GJA1,IGFBP7,KDR,LAMB1,MCAM,PLAT,THBS1,TJP1</t>
  </si>
  <si>
    <t>BAX,CA2,CA4,CCND1,COL4A1,COL4A2,GJA1,INHBB,LAMB1,NR5A2,SOX17</t>
  </si>
  <si>
    <t>ABCA1,AHR,CDH5,COL4A1,HEY1,HSPG2,KDR,NOS2,PTEN,RGS3,THBS1,TNFRSF11B</t>
  </si>
  <si>
    <t>CXCR4,DLL4,EFNB2,ESM1,HEY1,KDR,NOS2,PDGFB,UNC5B</t>
  </si>
  <si>
    <t>ABCA1,CA2,CCND1,CD34,CXCL12,ENPP2,FSCN1,GJA1,IGFBP3,KDR,KIT,KITLG,LMNA,LPL,NOS2,PABPC1,PDGFB,PLAT,PTEN,PTPRM,RASSF2,RGCC,SCARB1,SCGB3A1,SDC4,SOX4,ST8SIA4,STMN1,THBS1,TJP1,TNFRSF11B,TNS3,TP53I11</t>
  </si>
  <si>
    <t>AHR,ANKRD37,APLN,BAX,BCL6B,CCND1,CXCL12,CXCR4,DLL4,ETS1,FSCN1,GAPDH,GJA1,HIF1A,IGFBP3,INHBB,KITLG,MYH9,NOS2,NTRK2,PDGFB,PTEN,SDC4,SPOP,THBS1,TNFRSF11B</t>
  </si>
  <si>
    <t>BAX,CCND1,CTNNBIP1,CXCL12,CXCR4,DOCK1,EEF1B2,EEF1G,EFNB2,IGFBP3,IGFBP7,LXN,MAP4K4,METAP2,MSN,NOS2,NPTX1,PABPC1,PDGFB,PLCB1,PLK2,PTEN,RAN,RASSF2,RPS6,SCARB1,SMAD1,SMARCA2,SPARC,THBS1,TIAM1,TNFRSF10A</t>
  </si>
  <si>
    <t>ABCA1,ABCG1,BAX,CA2,CCND1,EIF4EBP1,ETS1,GAPDH,IGFBP3,IGFBP7,Kctd12b,LPL,MCTP1,MGLL,NOS2,PRDM1,PTEN,RGL1,RPSA,SCARB1,TCF4,TJP1,WWTR1</t>
  </si>
  <si>
    <t>APLNR,CXCR4,GRP,IGFBP3,KDR,MEOX1,PRDM1,SOX17,TCF4</t>
  </si>
  <si>
    <t>ACTG1,APLN,CA2,CCND1,DOCK1,ESM1,GIT2,GJA1,KITLG,LPL,MAP4K4,MYH9,NPTX1,NR5A2,PLAT,PLK2,PRDM1,PTEN,RALB,RPLP0,RPS18,RPS6,STMN1,TNFRSF11B,Tpm4,UGCG</t>
  </si>
  <si>
    <t>BAX,CXCR4,HIF1A,KITLG,LDB2,NOS2,PLAT,TNFRSF11B</t>
  </si>
  <si>
    <t>CCND1,COL4A1,COL4A2,IGFBP3,IGFBP7,KIT,KITLG,LAMB1,NOS2,RAN,SDC4,SOX17,SOX4,SPARC</t>
  </si>
  <si>
    <t>BAX,CCND1,CD34,COL4A1,CXCL12,CXCR4,HIF1A,IGFBP3,KDR,KIT,KITLG,RGCC,SDC4</t>
  </si>
  <si>
    <t>BAX,CCND1,CD34,CDH5,NOS2,THBS1,TJP1,TNFRSF11B</t>
  </si>
  <si>
    <t>ABCA1,ABCG1,BAX,CXCL12,F2R,GJA1,NOS2,PDGFB</t>
  </si>
  <si>
    <t>AHR,CCND1,CXCL12,CXCR4,ETS2,GJA1,HEY1,KDR,KITLG,Meis1,MPZL1,Nes,NR5A2,PIK3R3,PRDM1,RAP1A,SLC12A2,SMAD1,SOX17,TNS3,TSPAN15</t>
  </si>
  <si>
    <t>APLNR,BAX,CCND1,CDH5,COL4A1,CXCL12,CXCR4,EIF4EBP1,ENPP2,ETS1,GJA1,GRAMD1B,HIF1A,KDR,LAMB1,LPL,NOS2,NREP,PABPC1,PLK2,RPS6,SPRY1,THBS1,TNFRSF11B,WWTR1</t>
  </si>
  <si>
    <t>ABCA1,ABCG1,BAX,CCND1,CD34,KIT,LAMB1,Nes,NOS2,NR5A2,PTEN</t>
  </si>
  <si>
    <t>ABCA1,AHR,AKR1B10,ARL4C,BAX,CCND1,CD38,CXCR4,ENPP2,ETS2,FSCN1,HIF1A,IGFBP3,KDR,KIT,LPL,NOS2,PDGFB,PLAT,PLK2,PRDM1,PRNP,PTP4A3,SLC12A2,SOX4,THBS1,TNFRSF11B</t>
  </si>
  <si>
    <t>BAX,CCND1,CXCL12,CXCR4,DLL4,DPP4,EIF4EBP1,ENPP2,ETS2,GJA1,HIF1A,HSPG2,IGFBP3,KDR,LAMB1,MARCKSL1,MCTP1,MGLL,NOS2,PDGFB,PLAT,PRDM1,RAN,RGCC,RPSA,SCARB1,SDC4,SPARC,TCIM,THBS1,TJP1,TMEM176B,TNFRSF10A,TNFRSF11B,UGCG</t>
  </si>
  <si>
    <t>ABCA1,ABCG1,BAX,CCND1,F2R,GJA1,IGFBP3,KIT,LPL,NOS2,NTRK2,PLAT,SCARB1,SDC4,TNFRSF11B</t>
  </si>
  <si>
    <t>CCND1,CD34,CXCL12,CXCR4,FLT4,HIF1A,KDR,MCTP1,NOS2,PDGFB,PTEN,ROBO4,SPARC,TJP1</t>
  </si>
  <si>
    <t>APOBEC3B,BAX,CCND1,DLL4,EEF1G,EIF2S2,GAPDH,NCL,PLK2,RPL10A,RPL15,RPL18,RPL19,RPL23,RPL27A,RPL5,RPL6,RPS16,RPS23,RPS27L,THBS1,UPP1</t>
  </si>
  <si>
    <t>BMP1,CA2,CXCL12,CXCR4,EFNB2,F2R,GJA1,IGFBP3,KDR,KIT,PDGFB,RPLP0,RPS23,RPS6,TCF3,Tpm4,UGCG</t>
  </si>
  <si>
    <t>APLN,DPP4,IGFBP3,PDGFB,SPARC,THBS1,TNFRSF10A,TNFRSF11B</t>
  </si>
  <si>
    <t>BAX,CA2,CXCL12,DPP4,HSPG2,KIT,KITLG,MCAM,NOS2,PDGFB,SPARC,TNFRSF11B,TOX3</t>
  </si>
  <si>
    <t>ADGRG1,AHR,CCND1,CDH5,DPP4,F2R,HIF1A,NOS2,SCARB1,SEMA7A,TCIM,THBS1,TNFRSF10A,UNC5B</t>
  </si>
  <si>
    <t>ADAM19,APLN,CCND1,COL4A1,CXCR4,FLT4,GJA1,HEY1,HIF1A,MARCKSL1,MCAM,MSN,RPSA,THBS1</t>
  </si>
  <si>
    <t>BAX,CCND1,CD38,COL4A1,COL4A2,GJA1,HIF1A,IGFBP3,INHBB,IVNS1ABP,LPL,PLAT,RBM3,RPL10A,RPL3,SDC4,TJP1</t>
  </si>
  <si>
    <t>ABCA1,ACTG1,BAX,CCND1,DLL4,DOCK1,ETS1,F2R,GJA1,HIF1A,INHBB,KDR,KIT,KITLG,MYH9,Nes,NOS2,PDGFB,PLAT,PLCB1,SCARB1,SMAD1,SPRY1,THBS1</t>
  </si>
  <si>
    <t>ADAM19,CXCL12,ENPP2,GIMAP4,GJA1,HLX,KIT,NOS2,PTEN,SET,TNFRSF11B</t>
  </si>
  <si>
    <t>CCND1,COL4A1,COL4A2,KDR,LAMB1,SPARC</t>
  </si>
  <si>
    <t>ABCA1,ARL15,ARPC3,CCDC85A,CCND1,CDK19,CXCR4,GALNT1,LITAF,LPL,MARCKSL1,MCAM,MCTP1,Meis1,NOS2,NREP,PLAT,SCN3B,SEMA7A,STMN1,TCEAL9,Tpm4,UPP1</t>
  </si>
  <si>
    <t>ABCA1,BAX,CCND1,CD38,EFNB2,ETS1,ETS2,F2R,GJA1,HIF1A,IGFBP3,INHBB,LAMB1,LMNA,NOS2,NPTX1,PLK2,PTEN,RAP1A,RASSF2,SCARB1,SPRY1,THBS1</t>
  </si>
  <si>
    <t>ADAM19,BAX,CCND1,CD38,CHD7,COL4A1,COL4A2,EBF1,HIF1A,KIT,MCAM,NID1,NOS2,NPTX1,PDGFB,PLAT,SMTN,THBS1,TNFAIP8L1,UGCG</t>
  </si>
  <si>
    <t>APLN,CCND1,CXCR4,DPP4,IGFBP3,IGFBP7,LRRFIP1,MYH9,NOS2,PDGFB,RPSA,THBS1,TNFRSF10A,TNFRSF11B</t>
  </si>
  <si>
    <t>ABCA1,APLN,BAX,CCND1,CXCL12,CXCR4,ETS1,GJA1,NOS2,PDGFB,PLAT,PTEN,TNFRSF10A</t>
  </si>
  <si>
    <t>CCND1,CD34,CDH5,EFNB2,ETS1,F2R,HIF1A,KDR,NOS2,THBS1</t>
  </si>
  <si>
    <t>ABCG1,CXCL12,DLL4,ETS1,HEY1,INHBB,KDR,KITLG,PDGFB,PRDM1,SOX4,SPATA13</t>
  </si>
  <si>
    <t>BAX,CA2,CCND1,COL15A1,DPP4,EFNB2,GJA1,IGFBP3,INHBB,KIT,PLAT,PLK2,RHOC,SCARB1,SOX17,TAX1BP1,TCF4</t>
  </si>
  <si>
    <t>ABCA1,ABCG1,BAX,CCND1,CDH5,COL4A1,COL4A2,CXCL12,CXCR4,ETS1,KIT,MSN,SMAD1,SPARC</t>
  </si>
  <si>
    <t>AHR,BAX,CHD7,ESM1,ETS2,KIT,MAST4,PLK2,PLXND1,RPS27L,TMEM176B</t>
  </si>
  <si>
    <t>BMP1,COL4A1,COL4A2,HSPG2,LAMA4,LAMB1,NID1,SDC4</t>
  </si>
  <si>
    <t>ADGRG1,CXCL12,CXCR4,DLL4,ETS2,HEY1,KDR,KIT,NOS2,PDGFB</t>
  </si>
  <si>
    <t>ABCA1,ADGRG1,AHR,ANTXR2,ARL4C,CCDC85B,CCND1,CXCR4,DYSF,EBF1,ETS2,GAPDH,HEY1,IGFBP3,IGFBP7,KDR,KIT,LMNA,PLAT,SEMA7A,SMARCA2,SOX17,TCIM,TMEM204</t>
  </si>
  <si>
    <t>ADAMTS9,CCND1,COL15A1,COL4A1,COL4A2,EMCN,HIF1A,HSPG2,IGFBP7,LAMB1,PTPRM,THBS1,TNFRSF10A,TNFRSF11B,UNC5B</t>
  </si>
  <si>
    <t>ATOX1,CCDC85B,CCND1,ENPP2,ETS2,IGFBP3,LAMB1,NR5A2,RPL18A,TNFRSF11B,TP53I11,UNC5B</t>
  </si>
  <si>
    <t>CCND1,CD34,CDH5,ENPP2,HEY1,HIF1A,KDR,LPL,Nes,TMEM176A,TMEM176B,TNFRSF11B</t>
  </si>
  <si>
    <t>ABCA1,ABCG1,F2R,FLT4,LPL,MARCKSL1,MYLIP,NOS2,NR5A2,SCARB1,THBS1</t>
  </si>
  <si>
    <t>BAX,CCND1,CHD7,CXCR4,EFNB2,ETS2,INHBB,PCSK5,PRDM1,PTEN,SOX17,SOX4</t>
  </si>
  <si>
    <t>COL4A2,CXCL12,DPP4,ETS2,LPL,MGLL,RBM3,RPL12,SCARB1,TNFRSF10A</t>
  </si>
  <si>
    <t>BAX,CCND1,CXCL12,CXCR4,DLL4,HIF1A,HSPG2,LMNA,LPL,MCAM,NOS2,PRDM16,PTPRM,RPL6,RPS16,RPS19,SCARB1,SOX4,THBS1,TJP1</t>
  </si>
  <si>
    <t>ADAMTS9,APLN,BAX,CCND1,CDH5,DLL4,EFNB2</t>
  </si>
  <si>
    <t>CD34,COL4A1,COL4A2,HIF1A,LAMC1,SMAD1,SOX17,STMN1</t>
  </si>
  <si>
    <t>ABCA1,BAX,CCND1,CDH5,DPYSL2,ETS1,HEY1,LAMB1,MAP4K4,MCAM,PRDM1,SOX4,THBS1,UGCG</t>
  </si>
  <si>
    <t>CCND1,GJA1,NOS2,THBS1,TJP1,TNFRSF11B</t>
  </si>
  <si>
    <t>BAX,CCND1,CXCL12,CXCR4,DPYSL2,EMP2,MSN,SCARB1,TJP1,WWTR1</t>
  </si>
  <si>
    <t>CCND1,COL4A1,COL4A2,EIF4EBP1,LAMA4,PDGFB,PIK3R3</t>
  </si>
  <si>
    <t>AKR1B10,COL4A1,COL4A2,ESM1,LXN,MYH9,NREP,SPARC,THBS1,TP53I11</t>
  </si>
  <si>
    <t>ADAM19,CCND1,CXCL12,EFNB2,GJA1,HIF1A,NID1,SPARCL1,THBS1</t>
  </si>
  <si>
    <t>COL4A1,COL4A2,LAMC1,NID1,PDGFB,SPARC</t>
  </si>
  <si>
    <t>CA2,CCND1,COL4A2,CXCR4,ETS1,GJA1,NTRK2,PTEN,SDC4,SMAD1,SOX4</t>
  </si>
  <si>
    <t>BAX,CCND1,CXCL12,CXCR4,KIT,NOS2,PTEN</t>
  </si>
  <si>
    <t>BAX,CCND1,CXCL12,CXCR4,EFNB2,F2R,GJA1,HIF1A,IGFBP3,IVNS1ABP,LAMA4,LAMB1,MCAM,NCL,NOS2,PABPC1,PLAT,PRNP,PTEN,SCARB1,SEMA7A,SERBP1,THBS1,TNFRSF11B,UNC5B</t>
  </si>
  <si>
    <t>CCND1,GJA1,NR5A2,TNFRSF11B</t>
  </si>
  <si>
    <t>AHR,BAX,CD34,GJA1,HIF1A,KIT,KITLG,LAMB1,NOS2,SDC4,SPARC,TNFRSF11B,UGCG</t>
  </si>
  <si>
    <t>CXCL12,GAPDH,GJA1,IGFBP3,LPL,PDLIM1,PLAT,PLXND1,SCARB1,UGCG</t>
  </si>
  <si>
    <t>BAX,CCND1,CXCR4,EEF1B2,ENPP2,ETS1,ETS2,HIF1A,KDR,KIT,KITLG,MCAM,NOS2,OAZ2,PDGFB,PTEN,RAN,RPL5,SPARC,STMN1,SUSD6,TCF3,UACA</t>
  </si>
  <si>
    <t>ABCA1,BAX,CCND1,CXCL12,CXCR4,ENPP2,ETS1,FSCN1,HIF1A,IGFBP7,NID1,NOS2,PTEN,TMEM176B,TNFRSF11B,UACA</t>
  </si>
  <si>
    <t>ABCA1,ADAMTS9,APOBEC3B,BAX,CA4,CCND1,CDH5,COL4A1,COL4A2,CXCR4,NOS2,PLK2,SOX17,SPARC,THBS1,TNFRSF10A</t>
  </si>
  <si>
    <t>ABCA1,APLN,APLNR,ARRDC3,CCND1,CD34,COL4A1,EIF4EBP1,ENPP2,GAPDH,HIF1A,IGFBP3,LAMB1,LPL,NOS2,PLAT,PLCB1,PTEN,Rpl32,RPS16,RPS6,SCARB1,SPARC,THBS1,TJP1</t>
  </si>
  <si>
    <t>BAX,CA4,CCND1,GAPDH,IGFBP3,KDR,Meis1,MGLL,Nes,NOS2,PDGFB,PRDM1,PTEN,RPL10A,RPL12,RPS6,SCARB1,SOX17,Tpm4,UPP1</t>
  </si>
  <si>
    <t>ADGRG1,F2R,LAMB1,LMNA,SPATA13</t>
  </si>
  <si>
    <t>BAX,CCND1,CDH5,HIF1A,KDR</t>
  </si>
  <si>
    <t>CCND1,CXCR4,PLAT,THBS1,TNFRSF10A</t>
  </si>
  <si>
    <t>ABCA1,APOBEC3B,BAX,CCND1,LPL,NOS2,PDGFB,TJP1</t>
  </si>
  <si>
    <t>BAX,CXCL12,MAGI1,MAP4K5,MARCKSL1,NREP,PLEKHA1,PLXND1,SMAD1,TCF3,TIAM1,TMEM176B,Tpm4</t>
  </si>
  <si>
    <t>CXCL12,CXCR4,EFNB2,ENPP2,HEY1,HIF1A,KIT,SMAD1,SPARCL1,UNC5B</t>
  </si>
  <si>
    <t>DEPTOR,ETS1,MECOM,Meis1,MGLL,PRDM16,SCARB1,SMAD1</t>
  </si>
  <si>
    <t>CAPZB,CCND1,CXCR4,F2R,NCL,RAN,RBM3,Rpl29 (includes others),RPL3,RPL5,RPL6,RPS16,RPS19,RPS3,RPS6,SEMA7A,SOX4,TAX1BP1</t>
  </si>
  <si>
    <t>ABCA1,ABCG1,CD38,GNG2,LPL,MYLIP,NOS2,NR5A2,UGCG</t>
  </si>
  <si>
    <t>ABCA1,ABCG1,ANKRD37,BAX,CCND1,ETS1,GRP,HIF1A,NHP2,NOS2,PDGFB,PDLIM1,PLAT,PRDM1,RPS27L,SCARB1,SCGB3A1,SDC4</t>
  </si>
  <si>
    <t>CA2,CDH5,DOCK1,EBF1,EIF4EBP1,ETS1,ETS2,GIMAP4,KIT,NR5A2,NTRK2,PRDM1,SEMA3G,SEMA7A,SLC12A2,TCEAL9,TCF3,TOX2</t>
  </si>
  <si>
    <t>ABCA1,AHR,BAX,CCND1,CD34,CXCL12,CXCR4,DOCK1,EFNB2,ENPP2,F2R,HIF1A,IGFBP3,IGFBP7,KDR,KIT,LMNA,MAP4K4,MSN,Nes,NOS2,PLCB1,PLK2,PRDM1,PRNP,PTEN,RAN,SMAD1,STMN1,THBS1,TIAM1,TNFRSF10A,TNFRSF11B</t>
  </si>
  <si>
    <t>COL4A2,CXCL12,DPP4,ETS2,LPL,MGLL,RBM3,RPL12,TNFRSF10A,UGCG</t>
  </si>
  <si>
    <t>ADAM19,BAX,GJA1,HIF1A,IGFBP3,KIT,MAP4K4,MYH9,PDGFB,PIEZO2,PIK3R3,PLK2,PTEN,PTP4A3,RAN,ROBO4,SDC4,SNRK,STMN1,THBS1,TNFRSF10A,TP53I11</t>
  </si>
  <si>
    <t>ABCG1,CA2,CCND1,F2R,GJA1,HIF1A,PLAT,SCARB1,TJP1</t>
  </si>
  <si>
    <t>BAX,HIF1A,PTEN,RPL10A,RPL12,RPL17,RPL18,RPL23,Rpl29 (includes others),RPL6,RPLP0,RPS10,RPS18,RPS19,RPS23,RPS3,RPS6,RPSA</t>
  </si>
  <si>
    <t>ACTR3,CCND1,COL4A1,COL4A2,EFNB2,GJA1,LAMA4,LPL,PRDM16,SPARCL1</t>
  </si>
  <si>
    <t>BMP1,CA4,EBF1,MARCKSL1,MCAM,NPTX1,NREP,SOX4,STMN1,TIAM1</t>
  </si>
  <si>
    <t>CCND1,COL4A1,COL4A2,CXCR4,EFNB2,IGFBP3,LDB2,LITAF,PLK2</t>
  </si>
  <si>
    <t>CCND1,HEY1,KDR,Meis1,PDGFB,PTEN,SET,WWTR1</t>
  </si>
  <si>
    <t>CCND1,HIF1A,NCL,RPL18,RPL19,RPS16,RPS19,RPS3</t>
  </si>
  <si>
    <t>ABCA1,CCND1,COL15A1,COL4A2,CXCL12,GJA1,HIF1A,KDR,LPL,PLAT,PTEN,SCARB1,SPARC,TNFRSF11B</t>
  </si>
  <si>
    <t>ABCA1,ABCG1,APLN,EBF1,GPRIN3,IGFBP3,NPTX1,PLK2,SCARB1</t>
  </si>
  <si>
    <t>CCND1,CXCL12,CXCR4,NOS2</t>
  </si>
  <si>
    <t>ABCA1,ABCG1,ACTR3,CA4,CCDC85B,CCND1,CXCL12,ETS2,GJA1,HIF1A,IGFBP3,ILDR2,KITLG,MECOM,NR5A2,PLAT,PLS3,PTEN,SMTN,THBS1,TJP1,TMEM176A,TMEM176B,WWTR1</t>
  </si>
  <si>
    <t>ADGRG1,CXCR4,DOCK1,ETS1,F2R,MAGI1,MYO10,PLAT,PRDM1,RGS3,RPL27A,SOX4,SPARC,THBS1</t>
  </si>
  <si>
    <t>ADAM19,CD34,CD38,DOCK1,EBF1,KIT,KITLG,MGLL,PPP1R2,PRNP,RALB,SH3BP5,TNS3,UACA</t>
  </si>
  <si>
    <t>ABCA1,ABCG1,BAX,CCND1,CD38,ETS1,GAPDH,HIF1A,LPL,NOS2,NTRK2,SCGB3A1,TNFRSF10A</t>
  </si>
  <si>
    <t>BMP1,CA2,CCND1,COL4A1,CXCR4,FLT4,IGFBP3,KIT,KITLG,PDGFB,PRDM1,PTEN,RPL10A,SMAD1,SOX17,SPARC</t>
  </si>
  <si>
    <t>ABCA1,ADAM19,AHR,BAX,CCND1,CD38,CXCL12,CXCR4,DPP4,EIF2S2,ENPP2,ETS1,GAPDH,KIT,MYO1E,NOS2,PIK3R3,PLCB1,PRDM1,RGCC,RHOC,RPS6,STMN1,TNFRSF10A,TNFRSF11B,UPP1</t>
  </si>
  <si>
    <t>ABCA1,CCND1,CDH5,DLL4,PTEN</t>
  </si>
  <si>
    <t>COL4A1,COL4A2,LAMB1,LAMC1,NOS2</t>
  </si>
  <si>
    <t>ABCA1,BAX,CCND1,CDH5,CXCL12,CXCR4,F2R,GJA1,HIF1A,IGFBP3,KDR,KIT,LPL,NR5A2,PABPC1,PCDH17,PDGFB,PRNP,ROBO4,SCARB1,SPARC,UGCG</t>
  </si>
  <si>
    <t>CCND1,CXCR4,EBF1,ETS1,FSCN1,HIF1A,KIT,MYO10,NR5A2,RGCC,TJP1</t>
  </si>
  <si>
    <t>ABCA1,ABCG1,CCND1,Kctd12b,MCTP1,NOS2,RGL1</t>
  </si>
  <si>
    <t>ADAMTS9,AHR,BAX,CCND1,CXCR4,ESM1,HIF1A,NOS2,THBS1</t>
  </si>
  <si>
    <t>CCND1,CXCR4,DLL4,ETS2,HIF1A,INHBB,LAMA4,MCAM,MECOM,NTRK2,SOX4,TCF4,TOX2</t>
  </si>
  <si>
    <t>HIF1A,NOS2,SCARB1</t>
  </si>
  <si>
    <t>ADAM19,CCND1,CXCR4,DLL4,EFNB2,ESM1,HEY1,HIF1A,IGFBP3,MCAM,NOS2,PDGFB,PTEN</t>
  </si>
  <si>
    <t>AHR,CCND1,CXCR4,GJA1,GRP,MCAM,Nes,NTRK2,PLS3,PRSS12,SCARB1,TNFRSF11B,UGCG</t>
  </si>
  <si>
    <t>CCND1,CXCL12,ENPP2,ESM1,GJA1,HIF1A,KDR,NOS2,PDGFB,RPS19</t>
  </si>
  <si>
    <t>BAX,CCND1,GJA1,HIF1A,KDR,NOS2,PDGFB</t>
  </si>
  <si>
    <t>CD38,CXCR4,DLL4,KDR,SET,TJP1</t>
  </si>
  <si>
    <t>ABCA1,BAX,CCND1,CDH5,CXCL12,CXCR4,GJA1,HIF1A,MAP4K4,Nes,NOS2,PRDM1,PTEN,TCF3,THBS1</t>
  </si>
  <si>
    <t>ADAMTS9,APOBEC3B,BAX,CCND1,EMP2,ETS2,GJA1,HIF1A,IGFBP3,KDR,NOS2,PDGFB,PLAT,RBM3,SPARC,THBS1,TNFRSF11B</t>
  </si>
  <si>
    <t>ARPC3,BMP1,CCND1,EEF1G,LXN,NOS2,PTPRM,RBM3,SET,SOX4,TCIM,TJP1,UPP1</t>
  </si>
  <si>
    <t>APLNR,BAX,CCND1,ENPP2,GRAMD1B,HIF1A,IGFBP3,NREP,RBM3,SLC12A2,SPRY1,STMN1,THBS1,TNFRSF10A,UGCG,WWTR1</t>
  </si>
  <si>
    <t>CCND1,CDH5,CXCL12,NOS2,TJP1</t>
  </si>
  <si>
    <t>ENPP2,HIF1A,KIT,LAMC1,MCAM,MGLL,NR5A2,PDGFB,PRDM1,PTEN,RASGRP3,SPRY1,TCF4,TIAM1,TMEM176A</t>
  </si>
  <si>
    <t>CXCL12,CXCR4,F2R,GJA1,GNG2,LAMC1,NOS2,NTRK2,PDGFB,SEMA7A,TNFRSF11B</t>
  </si>
  <si>
    <t>BAX,COL4A1,CXCL12,EFNB2,ETS1,KIT,LMNA,RHOC,TCF3,UNC5B</t>
  </si>
  <si>
    <t>CCND1,ETS1,LPL,MPZL1,MYO10,MYO1E,NOS2,PLXND1,SDCBP,SMAD1,TCF4,TNFRSF10A</t>
  </si>
  <si>
    <t>APLN,BAX,COL4A1,CXCL12,DLL4,DPP4,HIF1A,HSPG2,KIT,LPL,NOS2,PTEN,ROBO4</t>
  </si>
  <si>
    <t>ABCA1,CCND1,DPYSL2,LMNA,NOS2,PIK3R3,PLAT,RHOC,SDC4,TNFRSF11B</t>
  </si>
  <si>
    <t>ARPC3,CDH5,EEF1G,HIF1A,PDLIM1,PTEN,SCARB1,SET,TJP1</t>
  </si>
  <si>
    <t>BAX,CCND1,GALNT1,GJA1,HEY1,IGFBP3,IGFBP7,KDR,LMNA,MCF2L,NOS2,NR5A2,PRNP,PTEN,SPARC,STMN1,THBS1,TNFRSF10A</t>
  </si>
  <si>
    <t>ABCA1,ABCG1,CD38,LPL,MYLIP,NOS2,PRDM16,SCARB1</t>
  </si>
  <si>
    <t>AHR,CCND1,FLT4,PRDM1,SDC4,TNFRSF11B</t>
  </si>
  <si>
    <t>ANKRD37,CCND1,CXCR4,GJA1,IGFBP3,NOS2</t>
  </si>
  <si>
    <t>APLN,CA2,DOCK1,ESM1,GIT2,MAP4K4,MYH9,NPTX1,PLK2,RALB,STMN1,Tpm4,UGCG</t>
  </si>
  <si>
    <t>COL4A1,COL4A2,CXCL12,CXCR4,HSPG2,SPARC,THBS1</t>
  </si>
  <si>
    <t>CCND1,CXCL12,CXCR4,GJA1,SDC4,TCF4,THBS1,TJP1</t>
  </si>
  <si>
    <t>CCND1,COL4A2,ETS1,LAMA4,LAMC1</t>
  </si>
  <si>
    <t>CCND1,NCL,PDGFB,RPL10A,RPS19</t>
  </si>
  <si>
    <t>ABCA1,BAX,CD38,GAPDH,HIF1A,IGFBP3,LPL,NOS2,PTEN,WWTR1</t>
  </si>
  <si>
    <t>CXCL12,CXCR4,EFNB2,KDR,PLAT,SMAD1</t>
  </si>
  <si>
    <t>ABCA1,ANTXR2,CA2,CCND1,GJA1,HIF1A,IGFBP3,KDR,NOS2,PRNP,SCARB1</t>
  </si>
  <si>
    <t>ACTG1,CNN2,CXCL12,CXCR4,F2R,LMNA,MYH9,NREP,SCARB1,THBS1,Tpm4</t>
  </si>
  <si>
    <t>CCND1,COL4A2,HIF1A,KITLG,PDGFB,SDC4,SOX4,SPARC</t>
  </si>
  <si>
    <t>APLN,CCND1,CXCL12,CXCR4,GJA1,HIF1A,IGFBP3,INHBB,KDR,LPL,PDGFB,SCGB3A1,TNFRSF11B</t>
  </si>
  <si>
    <t>CCND1,INHBB,KDR,NOS2,NTRK2,PTEN,RPL17,SLC12A2,THBS1,TJP1</t>
  </si>
  <si>
    <t>CA2,CCND1,CXCL12,CXCR4,EFNB2,GJA1,IGFBP3,LMNA,SDC4,TNFRSF11B</t>
  </si>
  <si>
    <t>CXCR4,ETS1,GRP,HIF1A,KDR,LMNA,NOS2,PDLIM1,PRDM1,SDC4</t>
  </si>
  <si>
    <t>BAX,CD34,CXCL12,CXCR4,ENPP2,ETS1,GJA1,KIT,KITLG,NTRK2,PTEN,TIAM1</t>
  </si>
  <si>
    <t>ADAM19,AHR,APLN,APLNR,BAX,CCND1,CD34,COL4A1,COL4A2,CXCL12,CXCR4,DPYSL2,DYSF,ESM1,ETS2,FLT4,HEY1,HIF1A,ILDR2,KDR,LAMC1,LPL,MYO1E,NOS2,PRDM1,PTEN,RPS3,RPS6,STMN1,TJP1,TNFRSF11B</t>
  </si>
  <si>
    <t>ABCA1,ABCG1,ADGRG1,BAX,CCND1,F2R,HSPG2,LPL,MYLIP,NOS2,PTP4A3,RPL10A,SCARB1,SDC4,SMAD1,TIAM1</t>
  </si>
  <si>
    <t>APLN,APLNR,COL4A1,CXCR4,HIF1A,KDR,KITLG,PRDM1,RGS3,TCF4,THBS1</t>
  </si>
  <si>
    <t>COL4A2,CXCL12,DCBLD1,GIT2,INHBB,KDR,NPTX1,STMN1,TP53I11</t>
  </si>
  <si>
    <t>CXCR4,FLT4,KDR,NOS2</t>
  </si>
  <si>
    <t>CXCR4,DLL4,EFNB2,THBS1</t>
  </si>
  <si>
    <t>BAX,CCND1,NOS2,NTRK2,PLAT,PTEN,SPARC,THBS1</t>
  </si>
  <si>
    <t>ABCA1,CCND1,GRP,GUK1,LPL,Meis1,Nes,NOS2,NTRK2,PLAT,SPARC</t>
  </si>
  <si>
    <t>CCND1,HIF1A,IGFBP7,LPL,SDC4,SPARC</t>
  </si>
  <si>
    <t>BAX,GAPDH,INHBB,KITLG,NOS2,NTRK2</t>
  </si>
  <si>
    <t>APOBEC3B,FLT4,MAP4K4,NOS2,SCARB1</t>
  </si>
  <si>
    <t>ADGRG1,BAX,CCND1,PLK2,TNFRSF10A</t>
  </si>
  <si>
    <t>ACTG1,RPL12,RPL27A,RPS18,STMN1</t>
  </si>
  <si>
    <t>CCND1,CXCL12,CXCR4,IGFBP7,STMN1</t>
  </si>
  <si>
    <t>ADAM19,BAX,CCND1,CXCR4,MARCKSL1,MYO1E,NOS2,NPTX1,PRNP,SDCBP,TIAM1,TJP1</t>
  </si>
  <si>
    <t>ARL4C,CCND1,ETS1,HEY1,IGFBP3,LPL,NOS2,PTEN,SDCBP</t>
  </si>
  <si>
    <t>BAX,HIF1A,IVNS1ABP,MSN,NOS2,PTEN,TNFRSF11B</t>
  </si>
  <si>
    <t>ADAM19,AHR,BAX,CA2,CCND1,CD38,COL4A1,COL4A2,CXCL12,GAPDH,HIF1A,IGFBP3,LPL,MECOM,NOS2,NPTX1,PRNP,PTEN,RGCC,STMN1,TCF3,THBS1,TJP1,TNFRSF11B</t>
  </si>
  <si>
    <t>CCND1,CXCL12,DLL4,HIF1A,KITLG,LAMB1,LAMC1,PRDM16,THBS1</t>
  </si>
  <si>
    <t>ABCA1,AKR1B10,APLN,BAX,CCND1,CXCR4,EFNB2,EMCN,ETS1,GJA1,IGFBP3,NOS2,RHOC</t>
  </si>
  <si>
    <t>COL15A1,HEY1,KDR,NOS2,PTEN,SMTN,SPARC</t>
  </si>
  <si>
    <t>CCND1,CXCL12,CXCR4,DPP4,IGFBP7,TNFRSF10A</t>
  </si>
  <si>
    <t>ABCG1,CCND1,PDGFB</t>
  </si>
  <si>
    <t>CCND1,CXCR4,RPS6</t>
  </si>
  <si>
    <t>BAX,CCND1,COL4A1,GJA1,HEY1,HIF1A,PIK3R3,SPARC</t>
  </si>
  <si>
    <t>COL15A1,CXCL12,HIF1A,INHBB,LAMB1,LITAF,LMNA,PLK2,PTEN,PTPRM,UNC5B</t>
  </si>
  <si>
    <t>CCND1,DLL4,EIF4EBP1,ENPP2,ETS2,KIT,Meis1,RPS6,TJP1</t>
  </si>
  <si>
    <t>CCND1,HIF1A,LAMB1,MAGI1,NOS2</t>
  </si>
  <si>
    <t>APLN,APLNR,BAX,LPL,NOS2</t>
  </si>
  <si>
    <t>APOBEC3B,BAX,CD38,DLL4,FLT4,GJA1,NOS2,PLAT,PLK2,PRDM1,RGCC,SCARB1,SH3BP5,TCF4,TNFRSF10A,UGCG</t>
  </si>
  <si>
    <t>ABCA1,CCND1,IGFBP3,LPL,PLAT,PTEN,THBS1</t>
  </si>
  <si>
    <t>COL4A2,LAMB1,LAMC1,NID1</t>
  </si>
  <si>
    <t>CCND1,MYLIP,PTEN,THBS1</t>
  </si>
  <si>
    <t>BAX,CCND1,ENPP2,SPARC</t>
  </si>
  <si>
    <t>BAX,BMP1,CA4,CCND1,DPP4,ENPP2,GUK1,IGFBP3,LITAF,NCL,NOS2,PTPRM,RGCC,RPS27L,SOX4,TCIM,TJP1</t>
  </si>
  <si>
    <t>AHR,CA2,CCND1,GJA1,HIF1A,KDR,LITAF,NOS2,NTRK2,PLAT,RPSA</t>
  </si>
  <si>
    <t>AHR,CCND1,CD38,CXCL12,CXCR4,DPP4,ETS1,GAPDH,HIF1A,HLX,KIT,NOS2,PIK3R3,PRDM1,RPS6,SET,TJP1,UPP1</t>
  </si>
  <si>
    <t>AHR,APLN,CCND1,CD38,CDH5,CXCR4,DPP4,EBF1,ENPP2,ETS1,FSCN1,GJA1,HEY1,HIF1A,KDR,NOS2,PDGFB,PRDM1,SDC4,SOX4,TCF4,THBS1</t>
  </si>
  <si>
    <t>ENPP2,GRP,MCAM,NOS2,NTRK2,RGCC,RPSA,SCARB1,SMAD1,SPARC,TCF4</t>
  </si>
  <si>
    <t>ADGRG1,CCND1,CXCL12,CXCR4,HIF1A,LMNA,NREP,PDGFB,RPS6,SPARC</t>
  </si>
  <si>
    <t>CCND1,CXCL12,HIF1A,KDR,TJP1</t>
  </si>
  <si>
    <t>ARRDC3,GJA1,LPL,NOS2,SCARB1</t>
  </si>
  <si>
    <t>BAX,CXCR4,EFNB2,KDR,LPL,PRDM16</t>
  </si>
  <si>
    <t>BMP1,CD34,CXCR4,GJA1,IGFBP3,Meis1,MSN,PLCB1,PRDM16,SMAD1,TCF3</t>
  </si>
  <si>
    <t>BAX,CCND1,COL4A1,ENPP2,FSCN1,NOS2,PRDM1,PTEN</t>
  </si>
  <si>
    <t>ACTR3,BAX,C1orf21,COL15A1,HIF1A,IGFBP7,PTP4A3,RAN,SPARC,STMN1</t>
  </si>
  <si>
    <t>BAX,CHD7,CXCR4,ETS1,ETS2,F2R,GIMAP4,GJA1,MAP4K5,PTEN</t>
  </si>
  <si>
    <t>BAX,KITLG,NOS2,RBM3,THBS1,UGCG,UPP1</t>
  </si>
  <si>
    <t>BAX,CCND1,ESM1,ETS1,HIF1A,KDR,KITLG,MSN,PTEN,SOX17,TIAM1,TJP1</t>
  </si>
  <si>
    <t>AHR,APLN,CCND1,CDH5,COL4A1,COL4A2,CXCR4,EIF4EBP1,FLT4,HIF1A,IGFBP7,MCAM,NOS2,PRDM1,PRNP,PTEN,TCIM</t>
  </si>
  <si>
    <t>CCND1,CDH5,COL4A1,ETS2,GJA1,IGFBP7,SCN7A,SMAD1,TJP1</t>
  </si>
  <si>
    <t>CCND1,CD34,CXCL12,CXCR4,HIF1A,LITAF,PDGFB,SOX4</t>
  </si>
  <si>
    <t>APLN,BAX,CA2,CCND1,CDH5,COL4A1,COL4A2,EBF1,EIF4EBP1,FLT4,HIF1A,IGFBP7,LPL,MRPL34,PRDM1,PTEN,SCARB1,SOX4,THBS1</t>
  </si>
  <si>
    <t>CA4,DPP4,HIF1A,SPARCL1</t>
  </si>
  <si>
    <t>AHR,BAX,CCND1,ETS2,GJA1,NOS2,PRNP</t>
  </si>
  <si>
    <t>ABCA1,LPL,NOS2,PLAT,SCARB1</t>
  </si>
  <si>
    <t>AHR,CCND1,DPYSL2,IGFBP3,INHBB,KDR,NTRK2,PDGFB,PRDM1,SCN7A,SPARC,TBC1D1</t>
  </si>
  <si>
    <t>ABCA1,ACTG1,ADAM19,AHR,BAX,CA2,CCND1,CD38,CXCR4,DPP4,F2R,FSCN1,GJA1,HIF1A,HLX,KIT,KITLG,LPL,LRRC8C,MYH9,NCL,NOS2,PRDM1,PRNP,RASGRP3,RPS19,RPS6,SCARB1,SCGB3A1,SEMA7A,TMEM176B,TNFAIP8L1,TNFRSF11B,TP53I11,UPP1</t>
  </si>
  <si>
    <t>CCND1,DEPTOR,EIF4EBP1,HIF1A,IGFBP3,LPL,PLK2,PRDM16,PTEN,UGCG</t>
  </si>
  <si>
    <t>CA4,DPP4,EMP2,ENPP2,KITLG,Nes,SCN7A,SOX17,THBS1</t>
  </si>
  <si>
    <t>ABCG1,ADAMTS9,AHR,BAX,CCND1,CXCL12,CXCR4,ETS1,HIF1A,KDR,KIT,LITAF,MEOX1,NOS2,PLK2,PRDM1,PTEN,SDC4,TNFRSF11B</t>
  </si>
  <si>
    <t>BAX,CCND1,CDH5,KDR,KIT,LAMB1,Nes,NOS2,NR5A2,SCARB1,SOX17</t>
  </si>
  <si>
    <t>AHR,CCND1,EIF4EBP1,NOS2,RPS6,UPP1</t>
  </si>
  <si>
    <t>CCND1,GAPDH,IGFBP3,KDR,NOS2,PTEN</t>
  </si>
  <si>
    <t>CA2,ETS1,IGFBP3,SDC4,SMAD1,SOX4</t>
  </si>
  <si>
    <t>ADGRG1,BAX,DOCK1,HIF1A,IGFBP3,IGFBP7,INHBB,LAMA4,LAMB1,LPL,NR5A2,PCSK5,SCARB1,SEMA3G,SPARCL1,TCF4,TNFRSF11B</t>
  </si>
  <si>
    <t>CCND1,CDH5,EIF4EBP1,FSCN1,GJA1,KITLG,NOS2,PDGFB,PTEN,RGCC,THBS1,TNFRSF10A</t>
  </si>
  <si>
    <t>BAX,CCND1,CD34,DLL4,HEY1,KDR,NOS2,PLAT,PRDM1,SCARB1,SMAD1,SOX17,THBS1</t>
  </si>
  <si>
    <t>BAX,CCND1,EBF1,HEY1,HIF1A,MAGI1,PLAT,SMAD1,TJP1</t>
  </si>
  <si>
    <t>CXCL12,ENPP2,NOS2,PCDH17,PRNP</t>
  </si>
  <si>
    <t>CCND1,CXCR4,F2R,NOS2,TNFRSF11B</t>
  </si>
  <si>
    <t>BAX,CCND1,EEF1B2,FSCN1,GAPDH,GIT2,HIF1A,IGFBP3,LITAF,MAP4K4,MARCKSL1,MPZL1,MYO10,MYO18A,NCL,NOS2,PTEN,RGS3,RPL3,SDC4,TBC1D1,TNFRSF10A,TNS3,TP53I11,UGCG</t>
  </si>
  <si>
    <t>BAX,CCND1,CXCR4,F2R,HIF1A,MAGI1,NOS2</t>
  </si>
  <si>
    <t>CCND1,CXCR4,IGFBP3,IGFBP7,LPL,NTRK2,PLAT,TNFRSF11B,TP53I11</t>
  </si>
  <si>
    <t>ABCA1,ABCG1,CCND1,CXCL12,KDR,NOS2,SPARC,THBS1</t>
  </si>
  <si>
    <t>ADAM19,ETS1,GJA1,MYO10,PTEN,THBS1,TJP1,TNFRSF11B</t>
  </si>
  <si>
    <t>CXCR4,FSCN1,INHBB,LAMC1,NOS2,NTRK2,PRSS12,PTEN,RPS23,SCARB1,SPARC,THBS1,TIAM1,TNFRSF11B</t>
  </si>
  <si>
    <t>CXCL12,CXCR4,HEY1,INHBB,RGS3,Rpl29 (includes others)</t>
  </si>
  <si>
    <t>CCND1,CDH5,EFNB2,ENPP2,GJA1,RPS6</t>
  </si>
  <si>
    <t>CCND1,CXCL12,ENPP2,MARCKSL1,NOS2,PRDM1</t>
  </si>
  <si>
    <t>HIF1A,KDR,Meis1,RPLP0</t>
  </si>
  <si>
    <t>GAPDH,HIF1A,PLAT,UGCG</t>
  </si>
  <si>
    <t>AHR,BAX,CCND1,CXCR4,FSCN1,GPRIN3,HIF1A,KIT,NOS2,PDGFB,PRDM1,PTEN,SDC4,TNFRSF10A,TNFRSF11B,ZFP91</t>
  </si>
  <si>
    <t>APOBEC3B,BAX,CCND1,DOCK1,HIF1A,IGFBP3,LAMB1,LMNA,LXN,MCAM,MYO1E,NOS2,NREP,PLAT,PLK2,PTEN,RBM3,RGL1,RPS16,RPS27L,SEMA7A,SPARC,STMN1,TCIM,THBS1,UPP1</t>
  </si>
  <si>
    <t>CCND1,CXCL12,DPYSL2,ETS1,HEY1,IGFBP3,Nes,SMAD1,SPARC,TNFRSF11B</t>
  </si>
  <si>
    <t>ABCA1,ABCG1,APOBEC3B,BAX,CCND1,CDH5,DLL4,HIF1A,IGFBP3,NOS2,PLAT,PTEN,SCARB1</t>
  </si>
  <si>
    <t>BAX,INHBB,KIT,KITLG,LMNA,MYO18A,TJP1</t>
  </si>
  <si>
    <t>ARHGAP18,BAX,IGFBP3,PLS3,PTEN,SCGB3A1,SPARC</t>
  </si>
  <si>
    <t>ADGRG1,CD34,ETS2,KIT,MAP4K5,Meis1,RGL1,RPL27A,SDC4,SDCBP,SOX4</t>
  </si>
  <si>
    <t>COL4A2,CXCR4,KDR,LAMB1,LAMC1,PDGFB</t>
  </si>
  <si>
    <t>CDH5,COL4A2,NOS2,PDGFB,SMAD1,THBS1</t>
  </si>
  <si>
    <t>ACTG1,BAX,CCND1,CXCR4,DLL4,DOCK1,ENPP2,ETS1,F2R,HIF1A,IGFBP7,KIT,LMNA,MYH9,PDGFB,PLCB1,SMAD1,SPRY1,THBS1</t>
  </si>
  <si>
    <t>CCND1,CNOT6,CXCR4,EBF1,NREP,PRDM1,SMAD1,TIAM1</t>
  </si>
  <si>
    <t>CCND1,CXCL12,EFNB2,HIF1A,LAMC1,Meis1,N4BP3,SOX4</t>
  </si>
  <si>
    <t>ABCG1,CDH5,COL15A1,LAMA4,NOS2,NR5A2,SCARB1,SEMA7A,TNFRSF10A</t>
  </si>
  <si>
    <t>BAX,CCND1,CXCL12,CXCR4,IGFBP3,KDR,LPL,NOS2,RPS19,SCARB1,SEMA7A</t>
  </si>
  <si>
    <t>BAX,CCND1,CXCL12,F2R,GJA1,INHBB,LPL,NOS2,PLK2,PPP1R9B,PTEN,SEMA7A,STMN1,TNFRSF11B</t>
  </si>
  <si>
    <t>AHR,APLN,BAX,CXCR4,IGFBP3,LPL,NOS2,PLAT,PRNP,TNFRSF11B</t>
  </si>
  <si>
    <t>ATRX,FSCN1,GJA1,INHBB,MAST4,ST8SIA4,TNS3,TOX3</t>
  </si>
  <si>
    <t>BAX,CCND1,HIF1A,NOS2,PLAT,RPSA,SPARC,UPP1</t>
  </si>
  <si>
    <t>CD300LG,CXCL12,NOS2,NR5A2,PRDM1,PTEN</t>
  </si>
  <si>
    <t>PABPC1,RPL19,RPLP0,RPS23</t>
  </si>
  <si>
    <t>CCND1,CD34,NOS2,SOX17</t>
  </si>
  <si>
    <t>BAX,HIF1A,NOS2,PTEN</t>
  </si>
  <si>
    <t>ABCA1,ABCG1,GAPDH,SCARB1</t>
  </si>
  <si>
    <t>BAX,CCND1,GJA1,PPP1R9B</t>
  </si>
  <si>
    <t>ABCA1,ABCG1,LPL,NOS2</t>
  </si>
  <si>
    <t>AHR,CD38,LAMC1,PRDM1,PTEN</t>
  </si>
  <si>
    <t>ABCA1,ABCG1,BAX,KDR,TJP1</t>
  </si>
  <si>
    <t>CA2,IGFBP3,LAMB1,NR5A2,PTPRM,SPARC,UPP1</t>
  </si>
  <si>
    <t>ABCA1,ABCG1,BAX,BMP1,CCND1,CD34,COL15A1,COL4A1,ETS1,LAMA4,LPL,NOS2,PTEN,SCARB1</t>
  </si>
  <si>
    <t>CCND1,CXCR4,ENPP2,LAMC1,MGLL,PDGFB,PRDM1,RASGRP3,SPRY1,TCF4,TIAM1,TMEM176A</t>
  </si>
  <si>
    <t>ATRX,BAX,CCND1,CDH5,CXCL12,PRNP,RPS10,TSPAN15</t>
  </si>
  <si>
    <t>IGFBP3,IVNS1ABP,LITAF,Nes,PTEN,RAN,TNFRSF11B,TNS3</t>
  </si>
  <si>
    <t>ABCG1,ACTG1,ATOX1,BAX,CCND1,DPYSL2,EEF1G,ENPP2,F2R,GAPDH,GJA1,GNG2,NOS2,RBM3,SCARB1,STMN1</t>
  </si>
  <si>
    <t>GJA1,NOS2,THBS1</t>
  </si>
  <si>
    <t>PDGFB,PTEN,RGS3</t>
  </si>
  <si>
    <t>CDH5,EMCN,KDR</t>
  </si>
  <si>
    <t>CXCR4,Nes,SOX17</t>
  </si>
  <si>
    <t>CA2,NOS2,SLC12A2</t>
  </si>
  <si>
    <t>CCND1,CD34,CD38,F2R,KIT,NOS2,PDGFB,PIK3R3,TMEM176B,TNFAIP8L1</t>
  </si>
  <si>
    <t>CXCR4,GAPDH,NOS2,PCSK5,SCARB1,TCF4</t>
  </si>
  <si>
    <t>COL4A1,IGFBP7,LPL,PDGFB,TNFRSF10A,TNFRSF11B</t>
  </si>
  <si>
    <t>BAX,CCND1,CXCR4,EIF2S2,EIF4EBP1,NOS2</t>
  </si>
  <si>
    <t>ABCA1,CA4,CCND1,CD34,HIF1A,LPL,SCARB1,STMN1</t>
  </si>
  <si>
    <t>CDH5,CXCL12,ETS1,IGFBP3,Meis1,RPL15,SCGB3A1,TJP1</t>
  </si>
  <si>
    <t>CCND1,ETS1,Nes,THBS1,TJP1</t>
  </si>
  <si>
    <t>ADAMTS9,CCND1,COL15A1,COL4A1,COL4A2</t>
  </si>
  <si>
    <t>IGFBP3,INHBB,KITLG,PLAT,TJP1</t>
  </si>
  <si>
    <t>BAX,CCND1,EIF4EBP1,HIF1A,PTEN</t>
  </si>
  <si>
    <t>APOBEC3B,ENPP2,NOS2,SCARB1,TJP1</t>
  </si>
  <si>
    <t>ABCA1,BAX,CCND1,CXCL12,NOS2</t>
  </si>
  <si>
    <t>ABCA1,ACTG1,AHR,ANTXR2,HIF1A,KDR,LPL,PRNP,SDC4,TMEM176A</t>
  </si>
  <si>
    <t>ARL4C,BAX,EFNB2,IGFBP3,NOS2,PLK2,RGCC,SOX4,SPRY1,ST8SIA4,TBC1D1</t>
  </si>
  <si>
    <t>BAX,CCND1,CD34,CXCR4,HIF1A,LPL,LXN,NOS2,RBM3,TJP1,UPP1</t>
  </si>
  <si>
    <t>ABCA1,ABCG1,ADAM19,AHR,ARL4C,CA2,GAPDH,GJA1,LMNA,LPL,PRNP</t>
  </si>
  <si>
    <t>CCND1,CNN2,KITLG,LMNA,MYO10,PTP4A3,SMTN</t>
  </si>
  <si>
    <t>ADAM19,COL4A1,COL4A2,KDR,KIT,PLAT,RASSF2</t>
  </si>
  <si>
    <t>ABCA1,ADGRG1,ATOX1,BAX,CAPZB,IVNS1ABP,LPL,NOS2,PIK3R3,PLS3,RPLP0,SCARB1</t>
  </si>
  <si>
    <t>CXCR4,SCN7A,THBS1,TNFRSF11B</t>
  </si>
  <si>
    <t>ETS1,KIT,NR5A2,SCARB1</t>
  </si>
  <si>
    <t>COL4A1,LAMA4,THBS1,TNFRSF10A</t>
  </si>
  <si>
    <t>CD34,KDR,Nes,SOX17</t>
  </si>
  <si>
    <t>CD34,FLT4,HEY1,KDR</t>
  </si>
  <si>
    <t>CCND1,CXCL12,ETS1,IGFBP3,LPL,NOS2,PRDM1,SPARC</t>
  </si>
  <si>
    <t>CCND1,ENPP2,GNG2,IGFBP3,KIT,MECOM</t>
  </si>
  <si>
    <t>CCND1,ETS1,KIT,LPL,NOS2,SCARB1</t>
  </si>
  <si>
    <t>ACTG1,CNN2,CXCR4,ETS1,FLT4,HSPG2,KDR,LPL,MAP4K4,MCF2L,MYH9,MYO1E,SMTN,Tpm4</t>
  </si>
  <si>
    <t>CA2,CCND1,EMCN,HIF1A,IGFBP3,MCF2L,MGLL,PLAT,PRDM1,RAN,TIAM1</t>
  </si>
  <si>
    <t>BAX,CCND1,COL4A1,DLL4,GAPDH,HIF1A,IGFBP3,KDR,LPL,NOS2,PLAT,PRDM16,SCARB1,SPARC,THBS1,TNFRSF11B</t>
  </si>
  <si>
    <t>ABCA1,ABCG1,ATOX1,BAX,CCND1,CXCR4,ETS1,HIF1A,LPL,MARCKSL1,MGLL,NOS2,PTEN,SCARB1,TNFRSF10A</t>
  </si>
  <si>
    <t>ABCA1,APLN,CCND1,CD34,CXCR4,GAPDH,LPL,NOS2,PLAT,SCARB1,THBS1</t>
  </si>
  <si>
    <t>ABCA1,BAX,CCND1,COL4A1,CXCL12,ENPP2,HIF1A,IGFBP3,LMNA,NID1,NOS2,NR5A2,NTRK2,PRDM16,SEMA7A,TCF3,TIAM1</t>
  </si>
  <si>
    <t>F2R,HIF1A,IGFBP3,KDR,LXN,PDGFB,RBM3,RGCC,SPARC,SPARCL1,TCF4,UPP1</t>
  </si>
  <si>
    <t>ANTXR2,DPP4,EIF4EBP1,PPP1R14B,RHOC</t>
  </si>
  <si>
    <t>COL4A1,COL4A2,IGFBP3,SMTN,THBS1</t>
  </si>
  <si>
    <t>CXCR4,KDR,KIT,KITLG,Nes</t>
  </si>
  <si>
    <t>BAX,CA2,CCND1,CXCR4,GIMAP4,GNG2,KDR,LMNA,MCF2L,NOS2,PABPC1,PLEKHA1,PTEN,RCSD1,RGL1,SDC4</t>
  </si>
  <si>
    <t>CCND1,Meis1,RGS12,SPARC,THBS1,TNFRSF11B</t>
  </si>
  <si>
    <t>AHR,CCND1,PLS3,PRDM1,PTEN,THBS1</t>
  </si>
  <si>
    <t>ABCA1,BAX,CCND1,EFNB2,GAPDH,HIF1A,IGFBP3,LPL,NOS2,NTRK2,Pitpnc1,PLK2,PRNP,PTEN,SPARCL1,THBS1,TJP1,TNFRSF11B,UGCG</t>
  </si>
  <si>
    <t>CA2,CCND1,CDH5,CXCL12,CXCR4,GIMAP4,GNG2,LPL,MCF2L,NOS2,PLEKHA1,RCSD1,RGL1,SDC4</t>
  </si>
  <si>
    <t>ACTG1,CCND1,EFNB2,MYH9,PLAT,PRNP,SCARB1,TNFRSF11B</t>
  </si>
  <si>
    <t>BAX,CCND1,ETS1,HIF1A,INHBB,RPL23,THBS1</t>
  </si>
  <si>
    <t>ANKRD37,BAX,CCND1,DYSF,EBF1,IGFBP3,NCL,PRDM1,PTPRM,THBS1</t>
  </si>
  <si>
    <t>BAX,CCND1,EBF1,IGFBP3</t>
  </si>
  <si>
    <t>CCND1,FLT4,PDGFB,SMAD1</t>
  </si>
  <si>
    <t>HSPG2,INHBB,KIT,KITLG</t>
  </si>
  <si>
    <t>ANKRD37,CTNNBIP1,CXCR4,MAGI1</t>
  </si>
  <si>
    <t>BAX,CCND1,HIF1A,PTEN</t>
  </si>
  <si>
    <t>CXCL12,CXCR4,KIT,KITLG</t>
  </si>
  <si>
    <t>BAX,CNN2,DOCK1,NOS2,RALB,TNFRSF11B</t>
  </si>
  <si>
    <t>CCND1,CHD7,CXCR4,GAPDH,HEY1,KDR,MCAM,MEOX1,MYH9,RPL6,RPS6,SPRY1</t>
  </si>
  <si>
    <t>COL4A1,COL4A2,PDLIM1,SPARC,UNC5B</t>
  </si>
  <si>
    <t>BAX,CDH5,PTEN,THBS1,TJP1</t>
  </si>
  <si>
    <t>CDH5,CXCR4,KDR,PDGFB,THBS1</t>
  </si>
  <si>
    <t>BAX,CCND1,CD38,COL4A1,COL4A2,IGFBP3,LPL,MAGI1,RGCC,TCF3,TJP1</t>
  </si>
  <si>
    <t>BAX,CCND1,DOCK1,ETS1,MSN,NCL,NOS2,THBS1</t>
  </si>
  <si>
    <t>ABCA1,AHR,BAX,CD34,DLL4,ETS2,NOS2,THBS1</t>
  </si>
  <si>
    <t>BAX,CXCL12,FSCN1,GJA1,HIF1A,LITAF,NOS2</t>
  </si>
  <si>
    <t>FLT4,HIF1A,RPSA</t>
  </si>
  <si>
    <t>CCND1,IGFBP3,NOS2</t>
  </si>
  <si>
    <t>CXCL12,CXCR4,TJP1</t>
  </si>
  <si>
    <t>ABCA1,ABCG1,BAX,CA4,CCND1,CD38,CXCR4,F2R,HIF1A,NOS2,PRNP,RBM3,RGCC,STMN1,TCF4,THBS1,UPP1</t>
  </si>
  <si>
    <t>ABCA1,ABCG1,ARL4C,CD38,LPL,MYLIP,NOS2,NR5A2,PRDM16,SCARB1</t>
  </si>
  <si>
    <t>BAX,CCND1,HEY1,HIF1A,IGFBP3,KDR,LITAF,NOS2,PDGFB,RAN,TNFRSF10A,TNFRSF11B</t>
  </si>
  <si>
    <t>BAX,CA2,CXCL12,CXCR4,GAPDH,KIT,NOS2,RPLP0,RPS23,RPS6,TJP1,TNFRSF11B,UGCG</t>
  </si>
  <si>
    <t>NREP,NTRK2,PCDH17,PDGFB,PLCB1,SEMA7A</t>
  </si>
  <si>
    <t>ABCA1,ABCG1,CCND1,LPL,MYLIP,NOS2,PLAT,PTEN,SCARB1,THBS1,TNFRSF11B</t>
  </si>
  <si>
    <t>ABCA1,BAX,CA2,GAPDH,GJA1,KITLG,SCARB1,SDC4,ST8SIA4</t>
  </si>
  <si>
    <t>COL4A1,COL4A2,DPP4,LRRFIP1,MYH9,NR5A2,PRDM1,SOX17,SPARC</t>
  </si>
  <si>
    <t>APOBEC3B,BAX,CA2,CCND1,EEF1B2,HIF1A,IGFBP7,LXN,NOS2,PIK3R3,PTEN,PTP4A3,RBM3,SCN3B,STMN1,TNFRSF10A,UACA,UGCG,UPP1</t>
  </si>
  <si>
    <t>ABCG1,ACTG1,ATOX1,CCND1,DPYSL2,EEF1G,GALNT15,GAPDH,GNG2,HIF1A,LPL,MSN,NOS2,NTRK2,PRNP,RPL19,RPL23,RPLP0,RPS16,STMN1,THBS1</t>
  </si>
  <si>
    <t>CXCR4,HSPG2,MCAM,MEOX1,PPP1R2,RASSF2,SNRK,SOX4,TAX1BP1,TCF3</t>
  </si>
  <si>
    <t>CXCR4,DPP4,GAPDH,HIF1A,PLAT</t>
  </si>
  <si>
    <t>COL15A1,LXN,NCL,NPTX1,RHOC</t>
  </si>
  <si>
    <t>ABCA1,BAX,GJA1,NOS2,SDC4</t>
  </si>
  <si>
    <t>CD34,PRDM1,SEMA3G,UNC5B</t>
  </si>
  <si>
    <t>KITLG,NTRK2,RAP1A,STMN1</t>
  </si>
  <si>
    <t>ABCA1,ABCG1,BAX,NOS2</t>
  </si>
  <si>
    <t>BAX,GJA1,Nes,NR5A2</t>
  </si>
  <si>
    <t>ABCA1,AHR,CCND1,ETS1,ETS2,GJA1,LMNA,NOS2,PDLIM1,PLAT,PLK2,RPS6,THBS1,TNFRSF11B,UNC5B</t>
  </si>
  <si>
    <t>BAX,CCND1,CD38,HIF1A,IGFBP3,NOS2</t>
  </si>
  <si>
    <t>AHR,CCND1,CDH5,GJA1,HIF1A,NTRK2</t>
  </si>
  <si>
    <t>APLN,BAX,CCND1,DPP4,HIF1A,NOS2</t>
  </si>
  <si>
    <t>ADGRG1,CCND1,COL4A1,COL4A2,LAMC1,NID1,PDGFB,PRDM1,RASSF2,SPARC,THBS1</t>
  </si>
  <si>
    <t>BAX,CCND1,CXCL12,CXCR4,ESM1,GAPDH,GJA1,HIF1A,LPL,NOS2,TNFRSF10A</t>
  </si>
  <si>
    <t>DLL4,FLT4,HEY1,Nes,RALB,RGCC,SMAD1,ST8SIA4</t>
  </si>
  <si>
    <t>ABCG1,COL4A1,EIF4EBP1,HIF1A,IGFBP3,LPL,MAP4K4,NOS2,SCARB1</t>
  </si>
  <si>
    <t>AHR,BAX,CCND1,CXCL12,HEY1,HSPG2,NID1,NOS2,THBS1</t>
  </si>
  <si>
    <t>ADGRG1,CXCR4,ETS2,HIF1A,INHBB,PRDM1,SEMA7A,SOX4,TCF4,TOX2</t>
  </si>
  <si>
    <t>CCND1,CNN2,GJA1,INHBB,PLS3,UGCG</t>
  </si>
  <si>
    <t>ACTG1,CCND1,CD38,LPL,MGLL,PTEN,PTPRM,RASGRP3,TCF3,TCF4,TNS3</t>
  </si>
  <si>
    <t>ABCA1,ABCG1,APLN,BAX,CCND1,COL4A1,CXCR4,DLL4,EMCN,ENPP2,GAPDH,GJA1,HIF1A,INHBB,KDR,LAMB1,LAMC1,LPL,MCAM,NOS2,PLCB1,THBS1,TJP1</t>
  </si>
  <si>
    <t>ARPC3,BAX,FSCN1,PABPC1,ROBO4,RPL19,RPS10,RPS16,SET,SOX4,TNFRSF10A,UGCG</t>
  </si>
  <si>
    <t>ACTG1,ADAM19,BAX,CCND1,CMTM8,EFNB2,FSCN1,IGFBP3,IGFBP7,LAMB1,MCAM,MGLL,MYO10,THBS1,TNFRSF11B,WWTR1</t>
  </si>
  <si>
    <t>ABCA1,ABCG1,CXCR4,F2R,GJA1,LPL,NOS2,PLAT,PRNP,TCIM</t>
  </si>
  <si>
    <t>ABCA1,CCND1,CXCL12,ETS2,MAST4,NOS2,SPRY1,TNFRSF11B,UGCG</t>
  </si>
  <si>
    <t>APLN,BAX,COL4A1,COL4A2,GJA1,ILDR2,NOS2,PLCB1,PRDM16</t>
  </si>
  <si>
    <t>DPYSL2,KDR,SMAD1</t>
  </si>
  <si>
    <t>CXCL12,SOX4,THBS1</t>
  </si>
  <si>
    <t>BAX,DLL4,SMARCA2</t>
  </si>
  <si>
    <t>ABCA1,NOS2,PRNP</t>
  </si>
  <si>
    <t>ACTG1,HIF1A,IGFBP3,LDB2,MGLL,PCSK5,PDLIM1,PRDM1,RALB,RHOC,TAX1BP1,TIAM1,UACA</t>
  </si>
  <si>
    <t>CD34,HIF1A,KDR,SPARC</t>
  </si>
  <si>
    <t>EFNB2,HEY1,KDR,KIT</t>
  </si>
  <si>
    <t>KIT,PIK3R3,PTEN,STMN1</t>
  </si>
  <si>
    <t>CCND1,CD34,KDR,PDGFB</t>
  </si>
  <si>
    <t>EFNB2,KDR,LPL,NR5A2</t>
  </si>
  <si>
    <t>CCND1,MYLIP,NOS2,PRDM16</t>
  </si>
  <si>
    <t>ABCA1,BAX,NOS2,SCARB1</t>
  </si>
  <si>
    <t>ADAM19,BMP1,EIF4EBP1,HSPG2,LAMB1,LAMC1,NOS2,THBS1</t>
  </si>
  <si>
    <t>CCND1,CDH5,DOCK1,GAPDH,HIF1A,NOS2,PTEN,SDCBP</t>
  </si>
  <si>
    <t>ABCA1,EIF2S2,GAPDH,HIF1A,NOS2,NTRK2,SPARC,TJP1</t>
  </si>
  <si>
    <t>CXCL12,HIF1A,MARCKSL1,NOS2,PRDM1</t>
  </si>
  <si>
    <t>ANKRD37,CCND1,CXCR4,GAPDH,MAGI1</t>
  </si>
  <si>
    <t>ABCA1,APLN,IGFBP3,MYH9,THBS1</t>
  </si>
  <si>
    <t>ANTXR2,CXCR4,HIF1A,NOS2,TNFRSF11B</t>
  </si>
  <si>
    <t>ATRX,BAX,CCND1,COL4A1,COL4A2,EIF4EBP1,HIF1A,LAMC1,MSN,PLK2,SPARC,STMN1,THBS1</t>
  </si>
  <si>
    <t>COL4A1,ETS1,HIF1A,MYH9,SET,SMTN</t>
  </si>
  <si>
    <t>ABCA1,ABCG1,CCND1,HIF1A,PIK3R3,SCARB1</t>
  </si>
  <si>
    <t>ABCA1,ACTG1,CCND1,COL4A1,CXCL12,GAPDH,IGFBP3,LPL,NOS2,THBS1,TNFRSF11B</t>
  </si>
  <si>
    <t>BAX,CCND1,CXCR4,F2R,HIF1A,NOS2,NPTX1</t>
  </si>
  <si>
    <t>ABCA1,CCND1,CXCL12,EIF2S2,GJA1,HIF1A,NOS2,TJP1</t>
  </si>
  <si>
    <t>CA2,FSCN1,LAMB1,LAMC1,PTEN,UPP1</t>
  </si>
  <si>
    <t>CCND1,CXCL12,IGFBP3,KDR,PLK2,TNFRSF11B</t>
  </si>
  <si>
    <t>CCND1,HIF1A,MYLIP,NOS2,PTEN,RHOC,TCIM</t>
  </si>
  <si>
    <t>ABCA1,ABCG1,BAX,CCND1,CXCL12,CXCR4,GAPDH,HEY1,HIF1A,Meis1,NOS2,NTRK2,PLAT,PTEN,RGCC,TJP1</t>
  </si>
  <si>
    <t>ABCG1,ADGRG1,BAX,CCND1,COL4A1,COL4A2,CXCR4,HSPG2,IGFBP3,KIT,NCL,NOS2,PLAT,PRDM1,PTEN,PTPRM</t>
  </si>
  <si>
    <t>BAX,HIF1A,KIT,NOS2,THBS1</t>
  </si>
  <si>
    <t>NTRK2,PCDH17,PDGFB,PLCB1,SEMA7A</t>
  </si>
  <si>
    <t>BAX,CCND1,HIF1A,NOS2,RHOC</t>
  </si>
  <si>
    <t>ABCA1,CCND1,FSCN1,KDR,RPS6</t>
  </si>
  <si>
    <t>BAX,CCND1,PTEN,THBS1</t>
  </si>
  <si>
    <t>ABCA1,ABCG1,CXCR4,HIF1A</t>
  </si>
  <si>
    <t>DLL4,EFNB2,FLT4,HEY1</t>
  </si>
  <si>
    <t>RPL17,RPL5,RPS18,RPS6</t>
  </si>
  <si>
    <t>CCND1,GRP,KIT,PCDH17</t>
  </si>
  <si>
    <t>CD38,KDR,PLK2,SEMA3G</t>
  </si>
  <si>
    <t>CCND1,HIF1A,NOS2,TNFRSF10A</t>
  </si>
  <si>
    <t>ABCA1,BMP1,CA4,CCND1,COL4A1,COL4A2,EBF1,ENPP2,GAPDH,HIF1A,MCAM,NOS2,NPTX1,NREP,NTRK2,PLCB1,Sacs,SCGB3A1,SLC12A2,STMN1,TCF3,TIAM1</t>
  </si>
  <si>
    <t>CXCR4,GAPDH,IGFBP3,KITLG,Meis1,NOS2,NR5A2,RPL10A,RPL12,RPS3,RPS6</t>
  </si>
  <si>
    <t>CXCR4,EEF1G,RAN,RPL18,RPL19,RPL27A,RPL3,RPS19</t>
  </si>
  <si>
    <t>DPP4,DPYSL2,GALNT15,GRP,IGFBP3,LMNA,PLS3,TIAM1</t>
  </si>
  <si>
    <t>ABCG1,APOBEC3B,ARL4C,BAX,CCND1,CDK19,FLT4,IGFBP7,KIT,KITLG,LMNA,NREP,RPL27A,SDC4,SOX4,TNFAIP8L1,TOX2,UACA</t>
  </si>
  <si>
    <t>CCND1,CD34,CXCL12,CXCR4,ENPP2,MARCKSL1,PTEN</t>
  </si>
  <si>
    <t>AHR,BAX,CXCR4,DPP4,EBF1,TCF3,UPP1</t>
  </si>
  <si>
    <t>ABCA1,ABCG1,BAX,CCND1,NOS2,PTEN,SCARB1</t>
  </si>
  <si>
    <t>AHR,CA2,CCND1,ETS1,LDB2,MARCKSL1,NOS2,PRDM1,RGL1,SDC4,STMN1,TNFRSF11B</t>
  </si>
  <si>
    <t>ABCA1,ABCG1,AHR,AKR1B10,ARL4C,CCND1,CXCL12,EIF4EBP1,ESM1,ETS2,HIF1A,IGFBP3,LITAF,LRRFIP1,MGLL,NOS2,PRDM1,PTEN,TNFRSF11B</t>
  </si>
  <si>
    <t>ADAM19,APOBEC3B,CCND1,CD38,COL15A1,EIF4EBP1,ENPP2,F2R,GIMAP4,MAP4K4,MARCKSL1,MYLIP,NOS2,PLAT,PPP1R14B,SPRY1,Tpm4,WWTR1</t>
  </si>
  <si>
    <t>ABCA1,COL4A1,LAMB1,Meis1,SCGB3A1</t>
  </si>
  <si>
    <t>BAX,CHD7,DLL4,PRDM1,SMAD1</t>
  </si>
  <si>
    <t>ADAMTS9,ADGRG1,AHR,CD34,CDH5,DPP4,F2R,GALNT1,GJA1,HLX,KIT,MGLL,TNFRSF10A</t>
  </si>
  <si>
    <t>CA2,CCND1,ETS1,ETS2,INHBB,KDR,KIT,MECOM,Meis1,NCL,NHP2,RPL27A,TCF4</t>
  </si>
  <si>
    <t>EBF1,PLXND1,TJP1</t>
  </si>
  <si>
    <t>HIF1A,IGFBP7,TNFRSF11B</t>
  </si>
  <si>
    <t>CCND1,CDH5,THBS1</t>
  </si>
  <si>
    <t>GAPDH,IGFBP3,LPL</t>
  </si>
  <si>
    <t>DLL4,EFNB2,HEY1</t>
  </si>
  <si>
    <t>CXCL12,CXCR4,SCARB1</t>
  </si>
  <si>
    <t>BAX,KDR,NOS2</t>
  </si>
  <si>
    <t>NOS2,PLAT,TJP1</t>
  </si>
  <si>
    <t>BAX,CD34,CXCL12,GJA1,HSPG2,NCL,NOS2,SPARC,TJP1,TNFRSF11B</t>
  </si>
  <si>
    <t>BAX,CCND1,CXCL12,CXCR4,EMCN,ENPP2,ESM1,HIF1A,KIT,NOS2,PLK2,THBS1,UPP1</t>
  </si>
  <si>
    <t>ACTR3,AHR,CCND1,CXCR4,GAPDH,NCL,PRDM1,PTEN,RGCC,RHOC,RPL6,SUSD6,THBS1</t>
  </si>
  <si>
    <t>CCND1,ESM1,PDGFB,RGS3,SDC4,SPARCL1</t>
  </si>
  <si>
    <t>BAX,CCND1,HIF1A,MCAM,PRDM1,PTEN</t>
  </si>
  <si>
    <t>AHR,CCND1,EFNB2,ENPP2,ETS1,NOS2,PDGFB,PTP4A3,STMN1,THBS1,TJP1</t>
  </si>
  <si>
    <t>ARPC3,DYSF,GALNT15,LRRFIP1,MYO18A,PDLIM1,RALB,RCSD1,RPL19,RPL6,SPARC</t>
  </si>
  <si>
    <t>ABCA1,MYLIP</t>
  </si>
  <si>
    <t>CCND1,LPL</t>
  </si>
  <si>
    <t>CXCL12,KITLG</t>
  </si>
  <si>
    <t>BAX,CCND1,KIT,PTEN</t>
  </si>
  <si>
    <t>BAX,CCND1,EIF4EBP1,NOS2</t>
  </si>
  <si>
    <t>CCND1,ETS1,GNG2,MCAM</t>
  </si>
  <si>
    <t>ARL4C,KITLG,UPP1,WWTR1</t>
  </si>
  <si>
    <t>ETS1,KDR,KIT,PTEN</t>
  </si>
  <si>
    <t>BAX,NTRK2,PIEZO2,SCN7A</t>
  </si>
  <si>
    <t>IGFBP3,LAMC1,PCSK5,PLAT</t>
  </si>
  <si>
    <t>CCND1,GJA1,KDR,NOS2,PDGFB,SCN7A,SEMA7A,SMAD1,SPARC,THBS1,TNFAIP8L1,TNFRSF11B,TOX2,UPP1</t>
  </si>
  <si>
    <t>ABCA1,CCND1,CD38,LAMB1,Meis1,RAP1A,RGS3,SCGB3A1,SOX17,TNFAIP8L1,TNFRSF10A,TNFRSF11B</t>
  </si>
  <si>
    <t>CCND1,CDH5,EMP2,IGFBP3,PTEN</t>
  </si>
  <si>
    <t>KIT,MECOM,Meis1,Nes,SOX17</t>
  </si>
  <si>
    <t>AHR,BAX,CCND1,EIF4EBP1,ETS1,HIF1A,NOS2,PRDM1,PTEN,RPLP0,STMN1,THBS1,TJP1,TNFRSF10A,WWTR1</t>
  </si>
  <si>
    <t>AHR,CCND1,CDH5,HEY1,PDGFB,RGS3</t>
  </si>
  <si>
    <t>ADGRG1,BAX,CA2,CCND1,EBF1,GIMAP1,MECOM,PCSK5,RPL5,ST8SIA4,TMEM176A,TMEM176B</t>
  </si>
  <si>
    <t>ABCA1,BAX,CCND1,F2R,KITLG,RPL6,RPLP0</t>
  </si>
  <si>
    <t>ACTG1,ACTR3,BAX,LXN,RBM3,SCARB1,UPP1</t>
  </si>
  <si>
    <t>AKR1B10,APLN,APLNR,CCND1,CXCR4,EFNB2,EMCN,IGFBP3,LAMC1,NOS2,PLXND1,PRDM1,RAN,SCARB1,SLC12A2,STMN1,TMEM176A,TMEM176B,UPP1</t>
  </si>
  <si>
    <t>ABCA1,BAX,CCND1,ETS1</t>
  </si>
  <si>
    <t>COL4A1,COL4A2,LAMB1,LAMC1</t>
  </si>
  <si>
    <t>ETS1,KDR,LPL,SDC4</t>
  </si>
  <si>
    <t>AHR,PLXND1,SOX4,SPRY1</t>
  </si>
  <si>
    <t>CCND1,RPLP0,TIAM1,TNFRSF10A</t>
  </si>
  <si>
    <t>CDH5,KDR,LRRFIP1,PTEN,SPRY1,TNFRSF11B</t>
  </si>
  <si>
    <t>ACTR3,FSCN1,MYH9,NOS2,PLS3,SPARCL1</t>
  </si>
  <si>
    <t>BAX,CCND1,EIF4EBP1,KDR,PTEN</t>
  </si>
  <si>
    <t>CDK11A,CXCL12,IGFBP3,NOS2,WWTR1</t>
  </si>
  <si>
    <t>BAX,CCND1,RALB,RAN,RAP1A</t>
  </si>
  <si>
    <t>LAMB1,LAMC1,NOS2,TNFRSF11B,ZFP91</t>
  </si>
  <si>
    <t>CCND1,CXCR4,ETS2,INHBB,MSN,NOS2,PRDM1,PRDM16,PTEN,THBS1</t>
  </si>
  <si>
    <t>CCND1,CXCL12,ENPP2,F2R,INHBB,LAMB1,LITAF,PLK2,TNFRSF11B</t>
  </si>
  <si>
    <t>MSN,PTEN,SCARB1</t>
  </si>
  <si>
    <t>CDH5,INHBB,SOX17</t>
  </si>
  <si>
    <t>CCND1,HIF1A,NOS2</t>
  </si>
  <si>
    <t>CCND1,DLL4,PTEN</t>
  </si>
  <si>
    <t>AHR,CCND1,PTEN</t>
  </si>
  <si>
    <t>BAX,COL15A1,COL4A1,COL4A2,FSCN1,GIT2,MAP4K4,MPZL1,MYO18A,NOS2,RGS3,TBC1D1,TNFRSF11B,UGCG</t>
  </si>
  <si>
    <t>ABCA1,ABCG1,BAX,CCND1,ETS1,GAPDH,LPL,MGLL,NOS2,PRDM16,PTEN,SCARB1,THBS1,WWTR1</t>
  </si>
  <si>
    <t>CXCR4,GJA1,INHBB,KIT,LRRFIP1,MYH9,NR5A2,PRDM1</t>
  </si>
  <si>
    <t>BAX,CCND1,HIF1A,RGCC,TNFRSF11B,UGCG</t>
  </si>
  <si>
    <t>CCND1,COL4A2,GAPDH,LAMC1,OAZ2,RAN,SCARB1</t>
  </si>
  <si>
    <t>CCND1,IGFBP3,LPL,NOS2,PLAT</t>
  </si>
  <si>
    <t>BAX,HSPG2,LXN,NTRK2,PPP1R9B</t>
  </si>
  <si>
    <t>CD34,COL15A1,CXCL12,CXCR4,EEF1B2,HEY1,HIF1A,Hnrnpa1,KDR,SCARB1,TCF4,TNFRSF10A</t>
  </si>
  <si>
    <t>ARL4C,BAX,CCND1,CDH5,CDK11A,ETS1,ETS2,MCAM,PRDM1</t>
  </si>
  <si>
    <t>CCND1,CDH5,MAP4K4,MAP4K5</t>
  </si>
  <si>
    <t>ENPP2,KIT,NR5A2,SOX17</t>
  </si>
  <si>
    <t>CNN2,DOCK1,LAMC1,PDLIM1</t>
  </si>
  <si>
    <t>CCND1,LPL,NOS2,PRDM16</t>
  </si>
  <si>
    <t>AHR,FLT4,GJA1,HLX,KIT,NOS2,PRDM1,SET</t>
  </si>
  <si>
    <t>ABCA1,BAX,CXCR4,DPYSL2,NOS2,PLAT,PTEN,THBS1</t>
  </si>
  <si>
    <t>ABCG1,BAX,CA2,CD34,EMP2,KITLG,MECOM,NOS2,NR5A2,SPARC,UPP1</t>
  </si>
  <si>
    <t>EIF4EBP1,EMP2,MYH9,NHP2,PTEN,STMN1</t>
  </si>
  <si>
    <t>ABCA1,BAX,CHD7,CXCR4,DLL4,EEF1G,HIF1A,LPL,NOS2,PIK3R3,RPL10A,RPL12,RPL15,RPL17,RPL19,RPL3,RPSA,SCARB1,SDC4,ST8SIA4,THBS1,TNFRSF10A,TNFRSF11B</t>
  </si>
  <si>
    <t>AHR,BAX,CCND1,CHD7,EBF1,ETS2,GALNT1,MYO10,NOS2,NPTX1,PRDM1,Rpl29 (includes others),SMTN,STMN1,THBS1,TNFAIP8L1</t>
  </si>
  <si>
    <t>BMP1,HEY1,MSN,PTEN,SMAD1</t>
  </si>
  <si>
    <t>CCND1,FSCN1,HIF1A,KDR,NOS2</t>
  </si>
  <si>
    <t>AHR,BAX,F2R,HIF1A,PTEN</t>
  </si>
  <si>
    <t>BAX,CCND1,COL4A1,EIF4EBP1,PDGFB,RPS6,SPARC</t>
  </si>
  <si>
    <t>BAX,GJA1,HIF1A,IGFBP3,NOS2,PLAT,SPARC</t>
  </si>
  <si>
    <t>ARL4C,CCND1,CXCR4,HIF1A,NOS2,PTEN,RPL12,RPL23,RPS18,RPS6,SLC12A2,SOX4,TNFRSF10A,TNFRSF11B</t>
  </si>
  <si>
    <t>ADAM19,BMP1,CCND1,DPYSL2,HIF1A,HSPG2,LAMA4,MYO10,PDGFB,PDLIM1,PLK2,PTPRM,RASSF2,RHOC,STMN1,UGCG</t>
  </si>
  <si>
    <t>CCND1,CXCR4,HIF1A,MECOM,PTEN,TNFRSF10A</t>
  </si>
  <si>
    <t>APLN,CCND1,CDH5,COL4A1,COL4A2,FLT4,HIF1A,IGFBP7</t>
  </si>
  <si>
    <t>BAX,CCND1,COL4A2,CXCR4,GJA1,HIF1A,KDR,LXN,NOS2,PTEN,RBM3,SDCBP,SMTN,UPP1</t>
  </si>
  <si>
    <t>AKR1B10,CCND1,PRDM1</t>
  </si>
  <si>
    <t>CXCL12,NOS2,PDGFB</t>
  </si>
  <si>
    <t>GJA1,HIF1A,TJP1</t>
  </si>
  <si>
    <t>GALNT1,SOX4,ZFP91</t>
  </si>
  <si>
    <t>CCND1,HSPG2,MAP4K4</t>
  </si>
  <si>
    <t>KDR,KIT,KITLG</t>
  </si>
  <si>
    <t>BAX,CCND1,LPL</t>
  </si>
  <si>
    <t>CCND1,COL4A2,KDR</t>
  </si>
  <si>
    <t>CCND1,ETS2,RPSA,SDC4</t>
  </si>
  <si>
    <t>COL4A1,HEY1,PDGFB,SMAD1</t>
  </si>
  <si>
    <t>ARHGAP18,ARRDC3,ATOX1,BAX,CA2,CCDC85B,CCND1,CXCL12,EFNB2,ENPP2,GIT2,GJA1,HEY1,HIF1A,IGFBP3,INHBB,LAMB1,LPL,MAGI1,MAP4K5,MCF2L,NOS2,PLCB1,PPP1R9B,PTEN,RGS3,RPL18A,SCARB1,SOX4,TAX1BP1,TCIM,TJP1,TNFAIP8L1,TNFRSF10A,TNFRSF11B,TNS3,TP53I11</t>
  </si>
  <si>
    <t>BMP1,CCND1,NOS2,PTPRM,SOX4,TCIM,TJP1</t>
  </si>
  <si>
    <t>ABCA1,CCND1,IGFBP3,Kctd12b,MCTP1,PDGFB,RGL1</t>
  </si>
  <si>
    <t>ABCG1,APLN,CCND1,ENPP2,MCF2L,NOS2,PRSS12</t>
  </si>
  <si>
    <t>BAX,CCND1,HIF1A,KDR,MAGI1,NOS2,TNFRSF10A</t>
  </si>
  <si>
    <t>CCND1,CXCL12,LPL,PLAT,PTEN</t>
  </si>
  <si>
    <t>AKR1B10,CD38,CNN2,CXCL12,PRDM1</t>
  </si>
  <si>
    <t>ANTXR2,F2R,KITLG,Meis1,THBS1</t>
  </si>
  <si>
    <t>ANKRD37,CD38,FAM13C,GJA1,LMNA,LPL,MCAM,Nes,PTEN,SEMA3G,SEMA7A,SMARCA2,SNRK</t>
  </si>
  <si>
    <t>CXCR4,DLL4,HEY1,INHBB,KIT,SOX4</t>
  </si>
  <si>
    <t>ATRX,BAX,F2R,GUK1,HIF1A,INHBB,NCL,RPL18,SDCBP,SLC12A2,STMN1,UPP1</t>
  </si>
  <si>
    <t>BAX,CXCL12,ENPP2,HIF1A,NID1,PTEN,TMEM176B</t>
  </si>
  <si>
    <t>BAX,CCND1,COL4A1,COL4A2,IGFBP3,LPL,MAGI1,RGCC</t>
  </si>
  <si>
    <t>ABCA1,CCND1,F2R,IGFBP3,KDR,LPL,NR5A2,SCARB1,SPARC</t>
  </si>
  <si>
    <t>ABCA1,AHR,AKR1B10,CCND1,COL4A2,EMCN,KDR,MAP4K4,PDGFB,RPS6</t>
  </si>
  <si>
    <t>BAX,CA2,CCND1,CXCL12,CXCR4,EIF4EBP1,F2R,GAPDH,HIF1A,IGFBP3,NOS2,UGCG</t>
  </si>
  <si>
    <t>ANTXR2,CCND1,CDK19,DEPTOR,GNG2,GRAMD1B,IGFBP7,LAMA4,LMNA,NOS2,PDGFB,PRSS12,TJP1</t>
  </si>
  <si>
    <t>ACTR3,AHR,CCND1,CXCR4,DPP4,ETS1,ETS2,GAPDH,HIF1A,NCL,NOS2,PTEN,RBM3,RHOC,RPL6,SPOP,STMN1,SUSD6,TCF3,THBS1</t>
  </si>
  <si>
    <t>ANTXR2,BAX,GJA1,NOS2,TCF3,TNFRSF11B</t>
  </si>
  <si>
    <t>CCND1,CD34,ENPP2,PRDM1,PTEN,SMARCA2</t>
  </si>
  <si>
    <t>ABCA1,BAX,CCND1,NOS2,SCARB1,STMN1</t>
  </si>
  <si>
    <t>BAX,CCND1,HIF1A,PRDM1,RAP1A,RHOC</t>
  </si>
  <si>
    <t>CCND1,EIF4EBP1,IGFBP3,MCAM,PTEN</t>
  </si>
  <si>
    <t>AHR,GJA1,PLAT,PPP1R9B</t>
  </si>
  <si>
    <t>CCND1,LPL,MGLL,NOS2</t>
  </si>
  <si>
    <t>CCND1,CXCR4,NR5A2,SCARB1</t>
  </si>
  <si>
    <t>COL4A1,NR5A2,NTRK2,SPARC</t>
  </si>
  <si>
    <t>BAX,HIF1A,NOS2,PDGFB</t>
  </si>
  <si>
    <t>INHBB,PLAT,PPP1R9B,RPSA</t>
  </si>
  <si>
    <t>BAX,HIF1A,NOS2,TNFRSF11B</t>
  </si>
  <si>
    <t>CXCL12,CXCR4,NOS2,NTRK2</t>
  </si>
  <si>
    <t>CXCR4,HIF1A,NOS2,TJP1</t>
  </si>
  <si>
    <t>NOS2,RPL3</t>
  </si>
  <si>
    <t>COL4A1,GAPDH</t>
  </si>
  <si>
    <t>CCND1,CTNNBIP1</t>
  </si>
  <si>
    <t>ABCA1,NTRK2</t>
  </si>
  <si>
    <t>KDR,Nes</t>
  </si>
  <si>
    <t>BMP1,THBS1</t>
  </si>
  <si>
    <t>NTRK2,TNFRSF11B</t>
  </si>
  <si>
    <t>KIT,THBS1</t>
  </si>
  <si>
    <t>BAX,CCND1,CXCL12,ENPP2,HIF1A,PTEN,Rpl32,TMEM176A,TMEM176B</t>
  </si>
  <si>
    <t>BAX,CCND1,F2R,HIF1A,MSN,NOS2,PTEN,RAP1A,SCARB1</t>
  </si>
  <si>
    <t>AHR,CCND1,CXCR4,HIF1A,IGFBP3,MEOX1,SPRY1</t>
  </si>
  <si>
    <t>CCND1,NOS2,PDGFB,RALB,RASSF2,SDC4,SDCBP,SPARC,TCF4,THBS1</t>
  </si>
  <si>
    <t>AKR1B10,BAX,CCND1,COL4A1,CXCR4,HIF1A,KDR,LAMB1,NOS2,THBS1,UNC5B</t>
  </si>
  <si>
    <t>CDH5,CXCR4,FLT4,NOS2,PTEN,RHOC</t>
  </si>
  <si>
    <t>APOBEC3B,BAX,CCND1,MCAM,PRDM1,RASGRP3</t>
  </si>
  <si>
    <t>CXCL12,HIF1A,PCSK5</t>
  </si>
  <si>
    <t>CXCL12,Meis1,TIAM1</t>
  </si>
  <si>
    <t>COL15A1,COL4A1,COL4A2</t>
  </si>
  <si>
    <t>COL4A1,COL4A2,SPARC</t>
  </si>
  <si>
    <t>BAX,HIF1A,KDR</t>
  </si>
  <si>
    <t>APLN,BAX,PRDM1,PRDM16,PTPRM,THBS1,UACA</t>
  </si>
  <si>
    <t>KDR,KIT,LXN,NOS2,PRNP,PTEN,RPL10A</t>
  </si>
  <si>
    <t>ABCA1,ABCG1,BAX,CCND1,LPL,NOS2,SCARB1</t>
  </si>
  <si>
    <t>CXCL12,CXCR4,IGFBP3,LAMB1,LAMC1</t>
  </si>
  <si>
    <t>ADAMTS9,AHR,CD34,CDH5,DPP4,F2R,GALNT1,GJA1,HLX,KIT,MGLL,TNFRSF10A</t>
  </si>
  <si>
    <t>ADAMTS9,CD34,CXCL12,ENPP2,INHBB,LAMB1,PCSK5,TMEM204</t>
  </si>
  <si>
    <t>BAX,CCND1,ENPP2,NOS2,PLK2,SDC4,SET,THBS1</t>
  </si>
  <si>
    <t>DEPTOR,EIF2S2,EIF4EBP1,NOS2</t>
  </si>
  <si>
    <t>DLL4,EBF1,ETS1,KDR</t>
  </si>
  <si>
    <t>APLN,DLL4,F2R,MYLIP</t>
  </si>
  <si>
    <t>CCND1,KDR,LPL,TNFRSF11B</t>
  </si>
  <si>
    <t>NOS2,PRDM1,SCARB1,TJP1</t>
  </si>
  <si>
    <t>BAX,CCND1,KDR,NOS2</t>
  </si>
  <si>
    <t>CCND1,CXCL12,GAPDH,HIF1A,NOS2,PDGFB</t>
  </si>
  <si>
    <t>ABCA1,AKR1B10,BAX,CCND1,CXCL12,DPP4,GAPDH,HIF1A,KDR,LPL,MGLL,NOS2,PCSK5,PIK3R3,TIAM1</t>
  </si>
  <si>
    <t>ADGRG1,AHR,ARRDC3,CCND1,COL4A1,CXCR4,EFNB2,EMP2,ESM1,ETS1,HLX,IGFBP3,KITLG,NOS2,NR5A2,THBS1,TJP1</t>
  </si>
  <si>
    <t>ABCA1,CCND1,CXCR4,EMP2,FSCN1,HIF1A,MGLL,PTEN,SOX4,STMN1,THBS1</t>
  </si>
  <si>
    <t>ADAMTS9,APLN,CD38,CXCR4,PLK2,PTEN,SDC4,SPARC</t>
  </si>
  <si>
    <t>BMP1,SMAD1,Snhg6,SOX4,SPARC</t>
  </si>
  <si>
    <t>ABCG1,CCND1,CXCL12,GRP,NOS2</t>
  </si>
  <si>
    <t>KDR,KIT,LRRFIP1,PRDM1,TNFRSF11B</t>
  </si>
  <si>
    <t>ACTG1,DPYSL2,SOX17,THBS1,TJP1</t>
  </si>
  <si>
    <t>BAX,CCND1,NOS2,PTEN,TNFRSF10A</t>
  </si>
  <si>
    <t>CHD7,RPL10A,RPL12,RPL15,RPL17,RPL18,RPL19</t>
  </si>
  <si>
    <t>ABCA1,AHR,BAX,LPL,NOS2,PTEN</t>
  </si>
  <si>
    <t>COL4A1,COL4A2,ETS1,GJA1,IGFBP3,NTRK2,PDGFB,SDC4</t>
  </si>
  <si>
    <t>ABCA1,ARL4C,CXCR4,EEF1B2,ETS1,FLT4,HIF1A,MAP4K5,RPS6,THBS1</t>
  </si>
  <si>
    <t>CCND1,ENPP2,GJA1,NOS2</t>
  </si>
  <si>
    <t>CCND1,HIF1A,NOS2,SOX4</t>
  </si>
  <si>
    <t>BAX,COL4A1,LAMB1,NOS2</t>
  </si>
  <si>
    <t>ABCA1,ABCG1,CCND1,FLT4,GAPDH,GJA1,HSPG2,LPL,SCARB1</t>
  </si>
  <si>
    <t>KDR,Nes,SOX17</t>
  </si>
  <si>
    <t>BAX,KIT,Nes</t>
  </si>
  <si>
    <t>NTRK2,PIEZO2,SCN7A</t>
  </si>
  <si>
    <t>CXCR4,HIF1A,PTEN</t>
  </si>
  <si>
    <t>CD38,MAP4K4,SDCBP</t>
  </si>
  <si>
    <t>MARCKSL1,RBM3,SEMA7A</t>
  </si>
  <si>
    <t>CCND1,CDH5,EFNB2</t>
  </si>
  <si>
    <t>CCND1,ETS2,LPL</t>
  </si>
  <si>
    <t>AHR,SCARB1,TCF4</t>
  </si>
  <si>
    <t>HIF1A,NOS2,NTRK2</t>
  </si>
  <si>
    <t>BAX,CMTM8,PTP4A3,TNFRSF10A,TP53I11</t>
  </si>
  <si>
    <t>CCND1,COL4A1,LPL,PDGFB,TJP1</t>
  </si>
  <si>
    <t>ABCA1,CCND1,CXCL12,SCARB1,TJP1</t>
  </si>
  <si>
    <t>ABCG1,APOBEC3B,BAX,CA2,CCND1,EEF1B2,HIF1A,PIK3R3,RAN,TNFRSF10A</t>
  </si>
  <si>
    <t>BAX,CCND1,CD34,KDR,Meis1,NCL,Nes,NOS2,PDGFB,PTEN</t>
  </si>
  <si>
    <t>CCDC85A,CCND1,CXCR4,ETS2,GJA1,HEY1,PDGFB,SPARC</t>
  </si>
  <si>
    <t>APLN,BAX,CCND1,EIF4EBP1,GRP,HIF1A,IGFBP3,INHBB,NOS2,NR5A2,THBS1,TNFRSF11B</t>
  </si>
  <si>
    <t>ABCA1,ETS2,LAMC1,LITAF,PLK2,SPATA13,UGCG</t>
  </si>
  <si>
    <t>CCND1,CXCL12,KDR,LAMA4,Nes,PTEN,STMN1,TJP1</t>
  </si>
  <si>
    <t>CCND1,CD34,HIF1A,PLK2,SMAD1,THBS1</t>
  </si>
  <si>
    <t>ABCA1,CCND1,MYLIP,PTEN,TAX1BP1,THBS1</t>
  </si>
  <si>
    <t>APOBEC3B,CCND1,CXCL12,CXCR4,ETS1,HIF1A</t>
  </si>
  <si>
    <t>CCND1,ETS1,MAP4K4,TAF10,THBS1</t>
  </si>
  <si>
    <t>ADGRG1,CCND1,CDH5,HEY1</t>
  </si>
  <si>
    <t>ABCA1,ABCG1,BAX,SCARB1</t>
  </si>
  <si>
    <t>HIF1A,LPL,SCARB1,THBS1</t>
  </si>
  <si>
    <t>ABCA1,ENPP2,FSCN1,THBS1</t>
  </si>
  <si>
    <t>HEY1,Meis1,RAP1A,SOX4</t>
  </si>
  <si>
    <t>ANKRD37,CCND1,COL4A1,CXCR4,PDGFB,PLAT,PRDM1,THBS1</t>
  </si>
  <si>
    <t>CCND1,CHD7,CXCR4,GNG2,KDR,MCAM,RGCC,SPARC,THBS1</t>
  </si>
  <si>
    <t>BAX,CD38,KDR,MGLL,NOS2,PDGFB,PRNP,RALB,SMAD1</t>
  </si>
  <si>
    <t>ATOX1,CAPZB,CCND1,EIF4EBP1,HIF1A,NHP2,NOS2,RPL10A,RPL19,UPP1</t>
  </si>
  <si>
    <t>BAX,IGFBP7,PDGFB,PTEN,TNFRSF10A,TNFRSF11B</t>
  </si>
  <si>
    <t>ADGRG1,APLN,CCND1,HIF1A,IGFBP3,KIT,LPL,NOS2,PLAT</t>
  </si>
  <si>
    <t>BAX,CCND1,EIF4EBP1,HIF1A,PTEN,SLC12A2,THBS1,TIAM1</t>
  </si>
  <si>
    <t>CCND1,CXCL12,CXCR4,DPYSL2,GJA1,GRP,PRNP</t>
  </si>
  <si>
    <t>APLN,APLNR,LPL,NOS2,PDGFB,PLAT,PRNP</t>
  </si>
  <si>
    <t>NR5A2,SCARB1</t>
  </si>
  <si>
    <t>SPARC,THBS1</t>
  </si>
  <si>
    <t>ACTR3,SDC4</t>
  </si>
  <si>
    <t>HEY1,KDR</t>
  </si>
  <si>
    <t>ENPP2,PRDM16</t>
  </si>
  <si>
    <t>BAX,NTRK2</t>
  </si>
  <si>
    <t>CXCR4,PLAT</t>
  </si>
  <si>
    <t>F2R,KIT,MCAM</t>
  </si>
  <si>
    <t>CCND1,PTEN,UACA</t>
  </si>
  <si>
    <t>ACTG1,MYH9,PLAT</t>
  </si>
  <si>
    <t>CCND1,MAP4K4,PTEN</t>
  </si>
  <si>
    <t>NOS2,RAN,WWTR1</t>
  </si>
  <si>
    <t>BAX,ENPP2,RPSA</t>
  </si>
  <si>
    <t>MGLL,PRDM16,SCARB1</t>
  </si>
  <si>
    <t>CCND1,NOS2,UPP1</t>
  </si>
  <si>
    <t>ABCA1,NOS2,SOX4</t>
  </si>
  <si>
    <t>CCND1,FLT4,NOS2</t>
  </si>
  <si>
    <t>ADGRG1,CD34,SOX4</t>
  </si>
  <si>
    <t>Rpl29 (includes others),RPS19,RPS23</t>
  </si>
  <si>
    <t>ABCA1,ANKRD37,NOS2</t>
  </si>
  <si>
    <t>CCND1,Nes,NR5A2</t>
  </si>
  <si>
    <t>ABCA1,NOS2,SCARB1</t>
  </si>
  <si>
    <t>HIF1A,KDR,LAMC1,NOS2</t>
  </si>
  <si>
    <t>CCND1,HIF1A,INHBB,Meis1</t>
  </si>
  <si>
    <t>ANKRD37,CXCR4,MAGI1,NCL</t>
  </si>
  <si>
    <t>BAX,HIF1A,NOS2,THBS1</t>
  </si>
  <si>
    <t>ABCA1,MYLIP,PTEN,THBS1</t>
  </si>
  <si>
    <t>CCND1,CDH5,GJA1,SPARC</t>
  </si>
  <si>
    <t>AHR,F2R,PLK2,PRDM1</t>
  </si>
  <si>
    <t>EFNB2,LDB2,LXN,TNS3</t>
  </si>
  <si>
    <t>HIF1A,KDR,KITLG,NOS2</t>
  </si>
  <si>
    <t>ABCA1,ABCG1,CTNNBIP1,F2R,SCARB1,SMAD1,SPOP,THBS1,TIAM1</t>
  </si>
  <si>
    <t>BAX,CCND1,CXCL12,Hnrnpa1,KDR,KIT,NOS2,THBS1</t>
  </si>
  <si>
    <t>ADGRG1,AHR,ETS2,GUK1,HIF1A,PLS3,SDC4,THBS1,TJP1,TNFRSF10A,UGCG</t>
  </si>
  <si>
    <t>ACTR3,BAX,CCND1,KDR,KIT,TP53I11</t>
  </si>
  <si>
    <t>ARPC3,PABPC1,ROBO4,RPL18A,RPL19,RPL6,RPS10,SOX4,UGCG</t>
  </si>
  <si>
    <t>ARHGAP18,IGFBP3,PLS3,PTEN,SPARC</t>
  </si>
  <si>
    <t>ABCA1,ABCG1,NHP2,RPS27L,SCARB1</t>
  </si>
  <si>
    <t>CCND1,LPL,NR5A2,PPP1R9B,SCARB1</t>
  </si>
  <si>
    <t>AHR,BAX,BMP1,CXCR4,NOS2</t>
  </si>
  <si>
    <t>AKR1B10,BAX,CCND1,EFNB2,HIF1A,KDR,LAMC1,MYO1E,NOS2,SEMA3G,TAX1BP1</t>
  </si>
  <si>
    <t>ABCA1,BAX,CCND1,GJA1,KDR,KITLG,NOS2,PTEN</t>
  </si>
  <si>
    <t>HIF1A,NOS2,PLK2,RGS3,SOX17,THBS1</t>
  </si>
  <si>
    <t>BAX,NOS2,PLAT,THBS1,TNFRSF11B,UPP1</t>
  </si>
  <si>
    <t>ABCA1,ABCG1,AHR,CA2,LPL,THBS1</t>
  </si>
  <si>
    <t>ABCA1,AHR,HIF1A,KDR,PRDM1,SEMA7A</t>
  </si>
  <si>
    <t>ABCA1,ABCG1,APLN,HSPG2,MYLIP,SCARB1</t>
  </si>
  <si>
    <t>ABCA1,BAX,CCND1,CD38,NOS2,PRDM1,SPRY1,UGCG</t>
  </si>
  <si>
    <t>BAX,CCND1,GAPDH,GJA1</t>
  </si>
  <si>
    <t>ADAM19,EFNB2,NREP,THBS1</t>
  </si>
  <si>
    <t>EMP2,FSCN1,STMN1,THBS1</t>
  </si>
  <si>
    <t>AHR,CCND1,HIF1A,NOS2</t>
  </si>
  <si>
    <t>CCND1,CXCR4,RPS6,SOX17</t>
  </si>
  <si>
    <t>ABCA1,ABCG1,NOS2,SCARB1</t>
  </si>
  <si>
    <t>CXCL12,HIF1A,LPL,NOS2</t>
  </si>
  <si>
    <t>BAX,CA2,GJA1,IGFBP7,LPL,MAP4K4,PRNP,RHOC,SPARC,STMN1</t>
  </si>
  <si>
    <t>ABCA1,ABCG1,CCND1,LPL,SCARB1</t>
  </si>
  <si>
    <t>BAX,CCND1,HIF1A,IGFBP3,TNFRSF10A</t>
  </si>
  <si>
    <t>ABCA1,ABCG1,AHR,ARRDC3,BAX,CCND1,CXCL12,HIF1A,SCARB1</t>
  </si>
  <si>
    <t>AHR,CCND1,NOS2</t>
  </si>
  <si>
    <t>GJA1,IGFBP3,SPARC</t>
  </si>
  <si>
    <t>ANTXR2,COL4A1,IGFBP3</t>
  </si>
  <si>
    <t>BAX,LPL,NOS2</t>
  </si>
  <si>
    <t>HEY1,Meis1,RAP1A</t>
  </si>
  <si>
    <t>ABCA1,BAX,NOS2</t>
  </si>
  <si>
    <t>BAX,CCND1,HIF1A,NOS2,PIK3R3,SCARB1</t>
  </si>
  <si>
    <t>BAX,CCND1,DPYSL2,GIT2,LITAF,LMNA,NOS2,PRDM1,PTEN</t>
  </si>
  <si>
    <t>AHR,BAX,CA2,CCND1,GJA1,HIF1A,KDR,NOS2,TNFRSF10A</t>
  </si>
  <si>
    <t>ABCA1,APLN,BAX,IGFBP3,MYH9</t>
  </si>
  <si>
    <t>AHR,BAX,CCND1,DLL4,FSCN1,NOS2</t>
  </si>
  <si>
    <t>CCND1,LAMA4,PTEN,SOX17</t>
  </si>
  <si>
    <t>BAX,CCND1,NOS2,PRDM1</t>
  </si>
  <si>
    <t>CCND1,CDH5,THBS1,TJP1</t>
  </si>
  <si>
    <t>CA2,CXCR4,FLT4,HEY1</t>
  </si>
  <si>
    <t>CCND1,DPYSL2,KIT,RPSA</t>
  </si>
  <si>
    <t>ABCG1,BAX,CDH5,LPL</t>
  </si>
  <si>
    <t>GJA1,LPL,PRNP,THBS1</t>
  </si>
  <si>
    <t>CD34,GJA1,KIT,NOS2</t>
  </si>
  <si>
    <t>CA2,CCND1,CXCL12,GJA1,HIF1A,SDCBP,SEMA7A,THBS1,TNFRSF11B</t>
  </si>
  <si>
    <t>ABCA1,BAX,CCND1,CD38,CXCR4,DPP4,F2R,HIF1A,NOS2,PIK3R3,PLAT,PLK2,PTEN,SCARB1,SMAD1,SOX4,TCIM,THBS1,TNFRSF10A,TNFRSF11B,UGCG</t>
  </si>
  <si>
    <t>CA4,CXCR4,EIF4EBP1,HIF1A,HLX,LRRC8C,NOS2,PDLIM1,PRDM1,RBM3,UPP1</t>
  </si>
  <si>
    <t>AHR,CCND1,EBF1,F2R,PDGFB,PRDM1</t>
  </si>
  <si>
    <t>CXCR4,ETS1,HIF1A,IGFBP3,PRDM1,PTEN</t>
  </si>
  <si>
    <t>APLN,CCND1,GJA1,NOS2,PTEN</t>
  </si>
  <si>
    <t>ACTR3,BAX,PLK2,Rpl32,RPS27L</t>
  </si>
  <si>
    <t>CXCL12,KITLG,TNFRSF11B</t>
  </si>
  <si>
    <t>BAX,CCND1,TNFRSF10A</t>
  </si>
  <si>
    <t>HIF1A,LAMB1,PTEN</t>
  </si>
  <si>
    <t>CCND1,CXCR4,F2R</t>
  </si>
  <si>
    <t>CCND1,NOS2,PLAT</t>
  </si>
  <si>
    <t>BAX,CXCL12,NOS2</t>
  </si>
  <si>
    <t>BAX,PRDM16,SCARB1</t>
  </si>
  <si>
    <t>BAX,KDR,SPRY1</t>
  </si>
  <si>
    <t>CCND1,SPARC,TJP1</t>
  </si>
  <si>
    <t>APOBEC3B,BAX,HIF1A</t>
  </si>
  <si>
    <t>ACTR3,CCND1,FLT4,IGFBP3,LAMC1,MSN,NOS2,PLAT,RALB,RPSA,SCARB1,SPARC</t>
  </si>
  <si>
    <t>PLAT,TNFRSF11B</t>
  </si>
  <si>
    <t>NOS2,RPS3</t>
  </si>
  <si>
    <t>HIF1A,PDGFB</t>
  </si>
  <si>
    <t>DLL4,MCAM</t>
  </si>
  <si>
    <t>PTEN,SOX4</t>
  </si>
  <si>
    <t>PTEN,TJP1</t>
  </si>
  <si>
    <t>PRNP,SCARB1</t>
  </si>
  <si>
    <t>BAX,COL4A1,NOS2,SPARC</t>
  </si>
  <si>
    <t>DLL4,EBF1,EFNB2,NTRK2</t>
  </si>
  <si>
    <t>BAX,THBS1,TNFRSF10A,TNFRSF11B</t>
  </si>
  <si>
    <t>CCND1,GPRIN3,MSN,PRDM1</t>
  </si>
  <si>
    <t>CCND1,COL4A1,THBS1,TNFRSF10A</t>
  </si>
  <si>
    <t>BAX,CXCL12,HIF1A,KDR</t>
  </si>
  <si>
    <t>BAX,GJA1,NOS2,PDGFB</t>
  </si>
  <si>
    <t>ADGRG1,CDH5,DOCK1,ETS1,KIT,MCTP1,MYO1E,SOX4</t>
  </si>
  <si>
    <t>BAX,CCND1,GJA1,KDR,NTRK2,PLAT,TJP1</t>
  </si>
  <si>
    <t>AKR1B10,BAX,CCND1,INHBB,MSN,MYO10,PLS3</t>
  </si>
  <si>
    <t>CCND1,HIF1A,KDR,LPL,SCARB1</t>
  </si>
  <si>
    <t>CCND1,CD38,ESM1,ETS2,GNG2,PLAT</t>
  </si>
  <si>
    <t>ABCA1,BAX,CA2,CXCR4,ENPP2,KITLG,NID1,NOS2,SCGB3A1,ST8SIA4,THBS1,TNFRSF11B</t>
  </si>
  <si>
    <t>AHR,CCDC85A,KDR,NPTX1,SET,SMAD1,SOX17</t>
  </si>
  <si>
    <t>ESM1,NR5A2,SOX4,SPRY1</t>
  </si>
  <si>
    <t>BAX,KITLG,MYLIP,PTEN</t>
  </si>
  <si>
    <t>KDR,PRSS12,SCN7A,UGCG</t>
  </si>
  <si>
    <t>CA2,CCND1,MCAM,TNS3</t>
  </si>
  <si>
    <t>BAX,CXCL12,HIF1A,NOS2</t>
  </si>
  <si>
    <t>ABCA1,ABCG1,APLN,BAX,CCND1,EIF2S2,HIF1A,LAMA4,LAMB1,NOS2,NTRK2,PRDM16,RPL10A,SDCBP</t>
  </si>
  <si>
    <t>ABCA1,BAX,KDR,LXN,NOS2</t>
  </si>
  <si>
    <t>ADGRG1,CD38,IGFBP3,KIT,TNFRSF11B</t>
  </si>
  <si>
    <t>BAX,CCND1,HIF1A</t>
  </si>
  <si>
    <t>CXCL12,EFNB2,TNFRSF11B</t>
  </si>
  <si>
    <t>BAX,NOS2,PTEN</t>
  </si>
  <si>
    <t>CXCR4,ETS1,PRDM1</t>
  </si>
  <si>
    <t>IGFBP3,LPL,RALB</t>
  </si>
  <si>
    <t>ABCA1,LPL,PTEN</t>
  </si>
  <si>
    <t>ABCA1,CCND1,ETS1</t>
  </si>
  <si>
    <t>IGFBP3,SEMA7A,SPARC</t>
  </si>
  <si>
    <t>CCND1,HIF1A,HSPG2,KIT,PTEN,SOX4,TAX1BP1</t>
  </si>
  <si>
    <t>ABCG1,FSCN1,LPL,SDC4,SPRY1,THBS1</t>
  </si>
  <si>
    <t>CCND1,NOS2,PDGFB,PRDM1,PTEN,UPP1</t>
  </si>
  <si>
    <t>CCND1,CDH5,LAMB1,LAMC1,PTP4A3,SDC4,SMAD1,THBS1,TIAM1</t>
  </si>
  <si>
    <t>ADGRG1,CCND1,CDK19,ENPP2,MAP4K4,MCAM,NOS2,PLAT,PLEKHA1,RAP1A,SLC12A2,TAF10,TSPAN15</t>
  </si>
  <si>
    <t>APLN,HEY1,IGFBP7,KIT,THBS1</t>
  </si>
  <si>
    <t>BAX,CCND1,NOS2,RHOC,SCARB1</t>
  </si>
  <si>
    <t>BAX,CCND1,GAPDH,HIF1A,LITAF</t>
  </si>
  <si>
    <t>BAX,LPL,PLAT,SCARB1</t>
  </si>
  <si>
    <t>CXCL12,CXCR4,DPP4,SOX17</t>
  </si>
  <si>
    <t>CCND1,PTEN,SMAD1,THBS1</t>
  </si>
  <si>
    <t>HIF1A,IGFBP3,INHBB,SMAD1</t>
  </si>
  <si>
    <t>CCND1,LXN,RBM3,UPP1</t>
  </si>
  <si>
    <t>BAX,CXCR4,LPL,NOS2</t>
  </si>
  <si>
    <t>AHR,ETS2,FSCN1,LAMB1,NID1,PLK2</t>
  </si>
  <si>
    <t>ABCA1,APOBEC3B,BAX,CCND1,CDH5,DPP4,HEY1,HIF1A,LPL,NOS2,PCDH17,PDGFB</t>
  </si>
  <si>
    <t>APOBEC3B,CD38,CXCL12,DLL4,ETS2,HIF1A,Nes,NOS2,SCARB1,SH3BP5</t>
  </si>
  <si>
    <t>CCND1,CXCR4,HIF1A,IGFBP3,NOS2,PDGFB,PRDM16,PTEN</t>
  </si>
  <si>
    <t>BAX,HIF1A,NOS2,PRDM1,SDC4</t>
  </si>
  <si>
    <t>APLN,BAX,GJA1,HIF1A,NOS2</t>
  </si>
  <si>
    <t>ETS2,IGFBP3,KITLG</t>
  </si>
  <si>
    <t>CCND1,SMARCA2,TCF3</t>
  </si>
  <si>
    <t>CCND1,MYLIP,NOS2</t>
  </si>
  <si>
    <t>HIF1A,NPTX1,TP53I11</t>
  </si>
  <si>
    <t>CDH5,HIF1A,PIK3R3</t>
  </si>
  <si>
    <t>CXCL12,KIT,PLK2</t>
  </si>
  <si>
    <t>CCND1,DEPTOR,WWTR1</t>
  </si>
  <si>
    <t>CCND1,ESM1,HIF1A</t>
  </si>
  <si>
    <t>APLN,CCND1,NOS2</t>
  </si>
  <si>
    <t>CD38,IGFBP3,PLAT</t>
  </si>
  <si>
    <t>ABCA1,ABCG1,CDH5</t>
  </si>
  <si>
    <t>GAPDH,HIF1A,RPS6</t>
  </si>
  <si>
    <t>CCND1,NOS2,TNFRSF10A</t>
  </si>
  <si>
    <t>ACTG1,CCND1,CDK19,ETS1,KITLG,Meis1,RPLP0</t>
  </si>
  <si>
    <t>ABCA1,LPL,MGLL,NOS2,PRDM16,THBS1,UGCG</t>
  </si>
  <si>
    <t>CCND1,IVNS1ABP,MCAM,PLS3,SMARCA2,SOX17,SOX4</t>
  </si>
  <si>
    <t>HEY1,TJP1</t>
  </si>
  <si>
    <t>NOS2,PRDM16</t>
  </si>
  <si>
    <t>CXCR4,NOS2</t>
  </si>
  <si>
    <t>NOS2,TJP1</t>
  </si>
  <si>
    <t>CA2,CCND1</t>
  </si>
  <si>
    <t>HSPG2,NOS2</t>
  </si>
  <si>
    <t>CCND1,KITLG</t>
  </si>
  <si>
    <t>NTRK2,SPARC</t>
  </si>
  <si>
    <t>ABCA1,RPS6</t>
  </si>
  <si>
    <t>KDR,NOS2</t>
  </si>
  <si>
    <t>CCND1,ETS1</t>
  </si>
  <si>
    <t>ETS1,FSCN1</t>
  </si>
  <si>
    <t>HIF1A,NCL</t>
  </si>
  <si>
    <t>CDH5,DLL4</t>
  </si>
  <si>
    <t>DLL4,KIT</t>
  </si>
  <si>
    <t>KDR,KIT</t>
  </si>
  <si>
    <t>CCND1,HEY1</t>
  </si>
  <si>
    <t>CXCL12,THBS1</t>
  </si>
  <si>
    <t>EIF4EBP1,PLAT</t>
  </si>
  <si>
    <t>BAX,RPSA</t>
  </si>
  <si>
    <t>CA2,PIK3R3</t>
  </si>
  <si>
    <t>HIF1A,PRNP</t>
  </si>
  <si>
    <t>ABCA1,LPL</t>
  </si>
  <si>
    <t>NOS2,PLAT,PLK2,RGCC</t>
  </si>
  <si>
    <t>BAX,CCND1,KDR,TNFRSF11B</t>
  </si>
  <si>
    <t>CXCR4,HIF1A,SDC4,TNFRSF11B</t>
  </si>
  <si>
    <t>ABCA1,CCND1,ETS1,NOS2</t>
  </si>
  <si>
    <t>CCND1,KITLG,NOS2,TNFRSF11B</t>
  </si>
  <si>
    <t>AHR,ATOX1,CD38,ETS2,GAPDH,HIF1A,LITAF,NOS2,PLAT,PRDM1,UPP1</t>
  </si>
  <si>
    <t>CD38,DPP4,HIF1A,HLX,NOS2,PRDM1</t>
  </si>
  <si>
    <t>ARRDC3,BMP1,FSCN1,PLAT,RCSD1,RGS3</t>
  </si>
  <si>
    <t>BAX,CCND1,HIF1A,KDR,LAMB1,NOS2</t>
  </si>
  <si>
    <t>BAX,CCND1,CXCL12,CXCR4,HIF1A,IGFBP3,KIT,NOS2,PRDM1,TNFRSF10A</t>
  </si>
  <si>
    <t>ABCA1,GJA1,LPL,NOS2,SCARB1</t>
  </si>
  <si>
    <t>ABCA1,ABCG1,CCND1,GAPDH,HIF1A</t>
  </si>
  <si>
    <t>CCND1,CDH5,PDGFB,THBS1,TNFRSF10A</t>
  </si>
  <si>
    <t>ADGRG1,CXCR4,HIF1A,PLXND1,PRDM16,SDCBP,SPARC</t>
  </si>
  <si>
    <t>ABCA1,CDH5,GJA1,PPP1R14B,RGCC,RPL12,RPL5,SOX17</t>
  </si>
  <si>
    <t>ACTG1,AHR,CCND1,FLT4,HIF1A,IGFBP3,KDR,NOS2</t>
  </si>
  <si>
    <t>BAX,GJA1,HIF1A,PRDM1,PTEN,TBC1D1</t>
  </si>
  <si>
    <t>ABCA1,ABCG1,CCND1,CD38,CDH5,SMAD1</t>
  </si>
  <si>
    <t>CA2,CCND1,INHBB,NOS2,PLAT,PRDM1</t>
  </si>
  <si>
    <t>HIF1A,KITLG,NOS2,PDGFB</t>
  </si>
  <si>
    <t>ABCA1,ABCG1,LPL,MYLIP</t>
  </si>
  <si>
    <t>CCND1,PRDM1,SPARC,THBS1</t>
  </si>
  <si>
    <t>KDR,KIT,PLAT,TCF4</t>
  </si>
  <si>
    <t>HIF1A,KIT,RHOC,TJP1</t>
  </si>
  <si>
    <t>COL4A1,DYSF,ENPP2,Nes,NPTX1,PRDM16,SLC12A2,TJP1</t>
  </si>
  <si>
    <t>BAX,CCND1,DLL4,ENPP2,FSCN1,GJA1,IGFBP3,NOS2,SDC4</t>
  </si>
  <si>
    <t>BCL6B,CCND1,GAPDH,HIF1A,MCAM,NOS2,PPP1R2,PTEN,RASSF2,RPS6,SPARCL1</t>
  </si>
  <si>
    <t>CCND1,NOS2,TNFRSF11B</t>
  </si>
  <si>
    <t>CCND1,NOS2,TJP1</t>
  </si>
  <si>
    <t>CCND1,NOS2,SCARB1</t>
  </si>
  <si>
    <t>CXCR4,DLL4,HIF1A</t>
  </si>
  <si>
    <t>BAX,CCND1,RAP1A</t>
  </si>
  <si>
    <t>CCND1,KDR,NOS2</t>
  </si>
  <si>
    <t>CD38,HLX,PRDM1</t>
  </si>
  <si>
    <t>HEY1,NOS2,SPARC</t>
  </si>
  <si>
    <t>CXCR4,SPARC,TNFRSF11B</t>
  </si>
  <si>
    <t>CCND1,HIF1A,SCARB1</t>
  </si>
  <si>
    <t>CCND1,CXCL12,KIT,NID1,THBS1</t>
  </si>
  <si>
    <t>ABCA1,ABCG1,CCND1,LPL,MGLL,NOS2,NR5A2,SCARB1</t>
  </si>
  <si>
    <t>BAX,CCND1,EBF1,ETS2,KIT,NOS2,PRDM1,PTEN,RPL18</t>
  </si>
  <si>
    <t>BAX,CCND1,KDR,PLS3,RPL3,RPL5</t>
  </si>
  <si>
    <t>EMP2,STMN1,THBS1,TJP1</t>
  </si>
  <si>
    <t>KIT,PRDM16,RPL10A,SOX17</t>
  </si>
  <si>
    <t>GALNT15,GRP,PLS3,TIAM1</t>
  </si>
  <si>
    <t>BAX,CCND1,HIF1A,KDR,NOS2</t>
  </si>
  <si>
    <t>ABCA1,BAX,CCND1,DPP4,NOS2</t>
  </si>
  <si>
    <t>CXCR4,ETS2,LPL,LRRC8C,OAZ2,TCEAL9,THBS1</t>
  </si>
  <si>
    <t>ACTG1,BAX,CCND1,IGFBP3,PLAT,RPL6,STMN1</t>
  </si>
  <si>
    <t>ACTR3,CCND1,CDH5,PTEN,SPARC,SPARCL1</t>
  </si>
  <si>
    <t>CCND1,GAPDH,HIF1A,KDR,LPL,MGLL,PIK3R3,SCARB1,TIAM1</t>
  </si>
  <si>
    <t>ABCG1,CCND1,CXCR4,LPL,NR5A2,PRNP,SCARB1,SOX17</t>
  </si>
  <si>
    <t>IGFBP3,NOS2,TNFRSF11B</t>
  </si>
  <si>
    <t>EMP2,FSCN1,STMN1</t>
  </si>
  <si>
    <t>ADGRG1,KIT,PLCB1</t>
  </si>
  <si>
    <t>BAX,CXCR4,WWTR1</t>
  </si>
  <si>
    <t>KIT,PTEN,PTPRM</t>
  </si>
  <si>
    <t>CXCL12,HIF1A,PTEN</t>
  </si>
  <si>
    <t>CD34,ETS2,PTEN</t>
  </si>
  <si>
    <t>COL4A1,CXCL12,NOS2</t>
  </si>
  <si>
    <t>BAX,CCND1,TCF4</t>
  </si>
  <si>
    <t>CXCL12,DPP4,NOS2</t>
  </si>
  <si>
    <t>DLL4,ETS1,F2R,LMNA,MYH9,SOX4,TCF3</t>
  </si>
  <si>
    <t>AHR,HIF1A,KDR,NOS2,THBS1</t>
  </si>
  <si>
    <t>BAX,MSN</t>
  </si>
  <si>
    <t>CDH5,KDR</t>
  </si>
  <si>
    <t>THBS1,TJP1</t>
  </si>
  <si>
    <t>ARRDC3,SCARB1</t>
  </si>
  <si>
    <t>KITLG,TNFRSF11B</t>
  </si>
  <si>
    <t>CCND1,COL4A1</t>
  </si>
  <si>
    <t>HEY1,HIF1A</t>
  </si>
  <si>
    <t>EIF4EBP1,RPS6</t>
  </si>
  <si>
    <t>DLL4,SPARC</t>
  </si>
  <si>
    <t>APLN,TJP1</t>
  </si>
  <si>
    <t>ETS1,PDGFB</t>
  </si>
  <si>
    <t>BAX,PRDM1</t>
  </si>
  <si>
    <t>HIF1A,TJP1</t>
  </si>
  <si>
    <t>CCND1,PABPC1</t>
  </si>
  <si>
    <t>CCND1,Nes</t>
  </si>
  <si>
    <t>KDR,SDC4</t>
  </si>
  <si>
    <t>CD38,HIF1A</t>
  </si>
  <si>
    <t>PLAT,PLCB1</t>
  </si>
  <si>
    <t>CXCL12,DEPTOR,EIF4EBP1,NOS2,PLAT,SOX17</t>
  </si>
  <si>
    <t>ABCG1,BAX,CCND1,KIT,NOS2,PDGFB,PRDM1,PTP4A3,TNFRSF10A</t>
  </si>
  <si>
    <t>CCND1,GJA1,NOS2,SCARB1</t>
  </si>
  <si>
    <t>CCDC85A,CCND1,KDR,TNFRSF11B</t>
  </si>
  <si>
    <t>ABCG1,CCND1,GJA1,KDR</t>
  </si>
  <si>
    <t>CD38,CXCL12,NOS2,PRDM1</t>
  </si>
  <si>
    <t>HIF1A,NCL,PLAT,TJP1</t>
  </si>
  <si>
    <t>AKR1B10,BAX,CA2,CCND1</t>
  </si>
  <si>
    <t>BAX,CA2,CCND1,CXCL12,ETS2,NOS2,SPARCL1</t>
  </si>
  <si>
    <t>ABCA1,BAX,CCND1,ETS2,F2R,HIF1A,LPL,NOS2,SPARC,THBS1</t>
  </si>
  <si>
    <t>BAX,COL4A1,GJA1,HIF1A,KDR,NOS2</t>
  </si>
  <si>
    <t>ABCA1,ABCG1,KITLG,LPL,Meis1,RGCC,SCARB1,THBS1</t>
  </si>
  <si>
    <t>BCL6B,CCND1,EFNB2,PLAT,RGS3</t>
  </si>
  <si>
    <t>APOBEC3B,EBF1,ETS2,NREP</t>
  </si>
  <si>
    <t>APLN,CXCR4,NOS2,PRNP</t>
  </si>
  <si>
    <t>LMNA,PRDM1,TNFRSF10A</t>
  </si>
  <si>
    <t>BAX,LRRFIP1,RAP1A</t>
  </si>
  <si>
    <t>CXCL12,CXCR4,NOS2</t>
  </si>
  <si>
    <t>HIF1A,MCAM,PLXND1</t>
  </si>
  <si>
    <t>BAX,CCND1,PLAT</t>
  </si>
  <si>
    <t>CCND1,ETS2,TNFRSF11B</t>
  </si>
  <si>
    <t>CXCL12,HIF1A,NOS2</t>
  </si>
  <si>
    <t>APOBEC3B,MCAM,N4BP3,PDGFB,PLCB1,THBS1</t>
  </si>
  <si>
    <t>ABCA1,BAX,CCND1,CXCL12,HIF1A,IGFBP3,LPL,MGLL,NOS2,PRDM16,SCARB1,TJP1</t>
  </si>
  <si>
    <t>BAX,CXCR4,EIF4EBP1,ETS1,HIF1A</t>
  </si>
  <si>
    <t>BAX,CCND1,HIF1A,MGLL,NOS2,TJP1</t>
  </si>
  <si>
    <t>BMP1,CCND1,HLX,NREP,PLK2,SH3BP5</t>
  </si>
  <si>
    <t>CCND1,ETS1,HIF1A,KDR,LAMB1,PTEN,PTPRM,RPL23,SPRY1,THBS1,UNC5B</t>
  </si>
  <si>
    <t>BAX,CCND1,CXCR4,EFNB2,EMP2,PCDH17,SOX17</t>
  </si>
  <si>
    <t>AHR,CCND1,IGFBP3,LPL,SPARCL1,STMN1,TAX1BP1</t>
  </si>
  <si>
    <t>AHR,GJA1,HIF1A,RPS6</t>
  </si>
  <si>
    <t>CCND1,GAPDH,HIF1A,LPL</t>
  </si>
  <si>
    <t>ABCA1,ABCG1,CD38,IGFBP3</t>
  </si>
  <si>
    <t>CCND1,CXCL12,HIF1A,NOS2,PTEN</t>
  </si>
  <si>
    <t>GAPDH,HIF1A,NOS2</t>
  </si>
  <si>
    <t>CXCR4,PDGFB,UPP1</t>
  </si>
  <si>
    <t>HIF1A,NOS2,PTEN</t>
  </si>
  <si>
    <t>CCND1,STMN1,TCF3</t>
  </si>
  <si>
    <t>HIF1A,PTEN,SMAD1</t>
  </si>
  <si>
    <t>BAX,IGFBP3,PTEN</t>
  </si>
  <si>
    <t>CCND1,IGFBP3,LPL</t>
  </si>
  <si>
    <t>CXCR4,HEY1,KDR</t>
  </si>
  <si>
    <t>LMNA,NCL,Tpm4</t>
  </si>
  <si>
    <t>LPL,NOS2,SCARB1</t>
  </si>
  <si>
    <t>GJA1,LMNA,WWTR1</t>
  </si>
  <si>
    <t>BAX,ESM1,NOS2</t>
  </si>
  <si>
    <t>BAX,NOS2,THBS1</t>
  </si>
  <si>
    <t>HIF1A,TNFRSF10A</t>
  </si>
  <si>
    <t>AHR,CCND1</t>
  </si>
  <si>
    <t>ACTG1,RPL17</t>
  </si>
  <si>
    <t>KITLG,TJP1</t>
  </si>
  <si>
    <t>COL4A1,THBS1</t>
  </si>
  <si>
    <t>HIF1A,PRDM1</t>
  </si>
  <si>
    <t>CCND1,SOX17</t>
  </si>
  <si>
    <t>PLAT,RGCC</t>
  </si>
  <si>
    <t>CDH5,LAMA4</t>
  </si>
  <si>
    <t>IGFBP3,NOS2</t>
  </si>
  <si>
    <t>HIF1A,TCF4</t>
  </si>
  <si>
    <t>KDR,PDGFB</t>
  </si>
  <si>
    <t>BAX,PRNP</t>
  </si>
  <si>
    <t>CCND1,KIT</t>
  </si>
  <si>
    <t>ETS1,TNFRSF11B</t>
  </si>
  <si>
    <t>PRDM1,TNFRSF10A</t>
  </si>
  <si>
    <t>SPARC,TNFRSF11B</t>
  </si>
  <si>
    <t>CD34,CDK19,F2R,MARCKSL1,MCF2L,PDGFB,SCARB1,SEMA7A,TNFRSF10A,TNFRSF11B,UGCG</t>
  </si>
  <si>
    <t>EBF1,GALNT15,HIF1A,MSN,NCL,PRNP,PTEN,RASGRP3,THBS1,TOX2,WWTR1</t>
  </si>
  <si>
    <t>ACTR3,BAX,RPL5,RPS16,RPS3</t>
  </si>
  <si>
    <t>CCND1,DLL4,HIF1A,LDB2,NOS2</t>
  </si>
  <si>
    <t>BAX,KDR,THBS1,TNFRSF10A,UGCG</t>
  </si>
  <si>
    <t>ABCA1,KDR,LPL,NOS2</t>
  </si>
  <si>
    <t>BAX,CCND1,NOS2,TJP1</t>
  </si>
  <si>
    <t>AHR,F2R,NOS2,THBS1</t>
  </si>
  <si>
    <t>MYH9,SOX4,THBS1,TIAM1</t>
  </si>
  <si>
    <t>CCND1,COL4A2,PRDM1,TNFRSF10A</t>
  </si>
  <si>
    <t>BMP1,CCDC28B,NTRK2,PRDM16,PTEN,TMEM176B</t>
  </si>
  <si>
    <t>ACTG1,CCND1,ENPP2,PLCB1,PPP1R2,STMN1</t>
  </si>
  <si>
    <t>MGLL,NOS2,PDGFB,PLAT,PRDM1,PTEN</t>
  </si>
  <si>
    <t>F2R,IGFBP3,RGCC,SPARC,SPARCL1,TCF4</t>
  </si>
  <si>
    <t>ANTXR2,CCND1,FSCN1,GJA1,MCAM,PLAT,SOX17,SOX4,STMN1,TNFRSF11B</t>
  </si>
  <si>
    <t>ABCA1,ABCG1,ARL4C,CCND1,CD38,HIF1A,LPL,MYO1E,NR5A2,PDGFB</t>
  </si>
  <si>
    <t>ADAMTS9,CD38,GIMAP4,HIF1A,IGFBP3,LAMA4,PLK2,PRDM1,RHOC,SH3BP5,SMAD1,TNS3</t>
  </si>
  <si>
    <t>BAX,CA2,CXCL12,LITAF,NOS2,TJP1,TNS3</t>
  </si>
  <si>
    <t>BAX,ENPP2,F2R,GAPDH,GJA1</t>
  </si>
  <si>
    <t>BAX,CCND1,EIF4EBP1,ETS1,HIF1A,NOS2,PRNP,THBS1,UPP1</t>
  </si>
  <si>
    <t>ABCA1,DEPTOR,TNFRSF10A</t>
  </si>
  <si>
    <t>BAX,PIEZO2,ROBO4</t>
  </si>
  <si>
    <t>NOS2,SPARC,TNFRSF11B</t>
  </si>
  <si>
    <t>CCND1,NOS2,THBS1</t>
  </si>
  <si>
    <t>RPS6,SPARC,TCF4</t>
  </si>
  <si>
    <t>IGFBP3,SPARC,TP53I11</t>
  </si>
  <si>
    <t>APLN,COL15A1,PRNP</t>
  </si>
  <si>
    <t>BAX,NTRK2,TCF3</t>
  </si>
  <si>
    <t>ABCA1,NOS2,NR5A2,PDGFB</t>
  </si>
  <si>
    <t>CCND1,EBF1,STMN1,TNFRSF10A</t>
  </si>
  <si>
    <t>CCND1,IGFBP3,NOS2,PTP4A3</t>
  </si>
  <si>
    <t>CCND1,HIF1A,NOS2,TNFRSF11B</t>
  </si>
  <si>
    <t>CCND1,CXCL12,CXCR4,LPL,NOS2,PLAT,PRDM1,TNFRSF11B</t>
  </si>
  <si>
    <t>ABCA1,AHR,APLN,CXCR4,HIF1A,NOS2,SCARB1</t>
  </si>
  <si>
    <t>CCND1,CXCL12,ETS2,HIF1A,LPL,NOS2</t>
  </si>
  <si>
    <t>AHR,BAX,CA2,CD38,CXCR4,FSCN1,HIF1A,MARCKSL1,NOS2,PRDM1,RASSF2,TNFRSF11B</t>
  </si>
  <si>
    <t>METAP2</t>
  </si>
  <si>
    <t>RPS6</t>
  </si>
  <si>
    <t>EFNB2</t>
  </si>
  <si>
    <t>EIF4EBP1</t>
  </si>
  <si>
    <t>MYH9</t>
  </si>
  <si>
    <t>CA4</t>
  </si>
  <si>
    <t>PPP1R9B</t>
  </si>
  <si>
    <t>CD34</t>
  </si>
  <si>
    <t>PRDM16</t>
  </si>
  <si>
    <t>CD38,HIF1A,RHOC,TJP1</t>
  </si>
  <si>
    <t>BAX,CCND1,NOS2,TNFRSF10A</t>
  </si>
  <si>
    <t>CCND1,Meis1,MGLL,PRDM16</t>
  </si>
  <si>
    <t>CCND1,CXCR4,HIF1A,NOS2</t>
  </si>
  <si>
    <t>ABCA1,CCND1,GJA1,NOS2</t>
  </si>
  <si>
    <t>BAX,CCND1,HIF1A,TNFRSF10A</t>
  </si>
  <si>
    <t>ABCG1,ANTXR2,ARHGAP18,GIMAP4,METAP2,RALB,RGL1,RPS6,STMN1,TAX1BP1,TNFRSF10A</t>
  </si>
  <si>
    <t>CCND1,CXCR4,GJA1,HIF1A,NOS2,PTEN,RPLP0,STMN1</t>
  </si>
  <si>
    <t>CA4,IGFBP7,RPL10A,RPL19,RPL23,RPS16</t>
  </si>
  <si>
    <t>BAX,CXCR4</t>
  </si>
  <si>
    <t>ABCA1,NR5A2</t>
  </si>
  <si>
    <t>Meis1,SOX17</t>
  </si>
  <si>
    <t>CCND1,TNFRSF10A</t>
  </si>
  <si>
    <t>PRDM16,THBS1</t>
  </si>
  <si>
    <t>LMNA,MECOM</t>
  </si>
  <si>
    <t>EEF1B2,METAP2</t>
  </si>
  <si>
    <t>APLN,HIF1A</t>
  </si>
  <si>
    <t>NOS2,RGCC</t>
  </si>
  <si>
    <t>BAX,PTEN</t>
  </si>
  <si>
    <t>CA2,PRDM1</t>
  </si>
  <si>
    <t>BAX,KDR</t>
  </si>
  <si>
    <t>GJA1,LPL</t>
  </si>
  <si>
    <t>CXCR4,LPL</t>
  </si>
  <si>
    <t>CXCR4,SPARC</t>
  </si>
  <si>
    <t>CCND1,PDLIM1</t>
  </si>
  <si>
    <t>EIF2S2,EIF4EBP1</t>
  </si>
  <si>
    <t>APOBEC3B,BAX</t>
  </si>
  <si>
    <t>LDB2,NOS2</t>
  </si>
  <si>
    <t>KIT,NOS2</t>
  </si>
  <si>
    <t>ABCA1,HIF1A</t>
  </si>
  <si>
    <t>COL15A1,CXCL12,IGFBP7,LAMA4,RHOC</t>
  </si>
  <si>
    <t>GAPDH,LMNA,PLS3,RPL23,RPS3</t>
  </si>
  <si>
    <t>CD34,CDH5,ETS1,LAMC1,NREP,SPARC,SPARCL1</t>
  </si>
  <si>
    <t>COL15A1,DPP4,ENPP2,GJA1,IGFBP3,Meis1,MSN</t>
  </si>
  <si>
    <t>CCND1,GJA1,TCF4</t>
  </si>
  <si>
    <t>BAX,GJA1,IGFBP7</t>
  </si>
  <si>
    <t>KITLG,NOS2,SCARB1</t>
  </si>
  <si>
    <t>CCND1,CXCR4,LPL</t>
  </si>
  <si>
    <t>HIF1A,NOS2,TNFRSF10A</t>
  </si>
  <si>
    <t>ETS2,HEY1,LRRC8C,MGLL,OAZ2,THBS1</t>
  </si>
  <si>
    <t>CCND1,HIF1A,NTRK2,TNFRSF10A</t>
  </si>
  <si>
    <t>ABCA1,ETS1,LPL,SPARC</t>
  </si>
  <si>
    <t>CD38,HIF1A,PIK3R3,PTEN</t>
  </si>
  <si>
    <t>BAX,EFNB2,PPP1R9B,RGS3</t>
  </si>
  <si>
    <t>ACTG1,IGFBP7,MAST4,PTEN,SDC4</t>
  </si>
  <si>
    <t>APLNR,DLL4,RALB,TCF4,THBS1</t>
  </si>
  <si>
    <t>ABCA1,CCND1,CDH5,ETS1,NOS2,PTEN</t>
  </si>
  <si>
    <t>ARRDC3,CCND1,CXCR4,GAPDH,GJA1,KIT,LDB2,MARCKSL1,NR5A2,PDGFB,PRDM1,RPL5,RPS16,SCARB1,SOX17</t>
  </si>
  <si>
    <t>CXCR4,GJA1,TJP1</t>
  </si>
  <si>
    <t>ABCA1,ABCG1,NR5A2</t>
  </si>
  <si>
    <t>PLCB1,PTEN,SMAD1</t>
  </si>
  <si>
    <t>COL4A2,IGFBP3,SPARCL1</t>
  </si>
  <si>
    <t>LMNA,NCL,NOS2</t>
  </si>
  <si>
    <t>ETS1,IGFBP3,SMARCA2</t>
  </si>
  <si>
    <t>DLL4,NOS2,TNFRSF10A</t>
  </si>
  <si>
    <t>APOBEC3B,BAX,ESM1</t>
  </si>
  <si>
    <t>KIT,NOS2,RPS6</t>
  </si>
  <si>
    <t>DYSF,FSCN1,LPL,PLAT,THBS1</t>
  </si>
  <si>
    <t>EIF4EBP1,GAPDH,IGFBP3,RPS6</t>
  </si>
  <si>
    <t>ABCA1,CDH5,CXCL12,DLL4</t>
  </si>
  <si>
    <t>AHR,HIF1A,KIT,MCAM</t>
  </si>
  <si>
    <t>CXCL12,NOS2,THBS1,TNFRSF11B</t>
  </si>
  <si>
    <t>KDR,Rpl29 (includes others),RPS19,RPS23</t>
  </si>
  <si>
    <t>ACTG1,LPL,MGLL,SEMA7A</t>
  </si>
  <si>
    <t>ABCA1,AHR,CXCR4,DEPTOR</t>
  </si>
  <si>
    <t>ABCA1,ATRX,BAX,CXCL12,CXCR4,ETS2,HIF1A,KITLG,NOS2,PRDM1,SCARB1</t>
  </si>
  <si>
    <t>ARRDC3,CXCR4,NOS2,PDGFB,RASSF2,ST8SIA4</t>
  </si>
  <si>
    <t>BAX,CCND1,CD34,ETS1,GJA1,HIF1A,KDR,PTP4A3</t>
  </si>
  <si>
    <t>CD38,F2R,LAMB1,NOS2,NPTX1,PRDM1,SPRY1,THBS1,TNFRSF10A</t>
  </si>
  <si>
    <t>ADGRG1,APOBEC3B,CXCR4,DEPTOR,ETS1,MAGI1,MGLL,MYO18A,Nes,NRROS,PRNP,TNFAIP8L1,TNS3,UNC5B,UPP1</t>
  </si>
  <si>
    <t>ACTG1,CCND1,CXCR4,EIF4EBP1,IGFBP3,LXN,NR5A2</t>
  </si>
  <si>
    <t>BAX,CCND1,CTNNBIP1,KIT,SPOP</t>
  </si>
  <si>
    <t>ABCG1,BMP1,ENPP2,NOS2,TNFRSF11B</t>
  </si>
  <si>
    <t>GAPDH,GJA1</t>
  </si>
  <si>
    <t>CDH5,HIF1A</t>
  </si>
  <si>
    <t>CD34,KDR</t>
  </si>
  <si>
    <t>CCND1,Meis1</t>
  </si>
  <si>
    <t>AHR,NOS2</t>
  </si>
  <si>
    <t>CCND1,SOX4</t>
  </si>
  <si>
    <t>BAX,NPTX1</t>
  </si>
  <si>
    <t>CXCL12,Meis1</t>
  </si>
  <si>
    <t>DPP4,TJP1</t>
  </si>
  <si>
    <t>CCND1,CD38</t>
  </si>
  <si>
    <t>HIF1A,PLAT</t>
  </si>
  <si>
    <t>ABCA1,CCND1</t>
  </si>
  <si>
    <t>CXCL12,NOS2</t>
  </si>
  <si>
    <t>PRDM1,RASGRP3</t>
  </si>
  <si>
    <t>ACTG1,STMN1</t>
  </si>
  <si>
    <t>AHR,PRDM1</t>
  </si>
  <si>
    <t>BMP1,LMNA</t>
  </si>
  <si>
    <t>AHR,TJP1</t>
  </si>
  <si>
    <t>BAX,CD34</t>
  </si>
  <si>
    <t>HIF1A,NTRK2</t>
  </si>
  <si>
    <t>CD38,PLAT</t>
  </si>
  <si>
    <t>MARCKSL1,NOS2</t>
  </si>
  <si>
    <t>CCND1,RPL19,RPL6,RPS10,RPS19,RPS3</t>
  </si>
  <si>
    <t>AHR,DPP4,EBF1,ETS2</t>
  </si>
  <si>
    <t>BAX,LPL,NOS2,PTEN</t>
  </si>
  <si>
    <t>BAX,GJA1,HIF1A,PRNP</t>
  </si>
  <si>
    <t>HIF1A,IGFBP3,SPARC,TNFRSF11B</t>
  </si>
  <si>
    <t>ACTG1,AKR1B10,LMNA,LPL,MGLL,RAN,RPL18,RPLP0,RPS16</t>
  </si>
  <si>
    <t>CCND1,LPL,PDGFB</t>
  </si>
  <si>
    <t>KDR,KIT,THBS1</t>
  </si>
  <si>
    <t>AHR,PLK2,PRDM1</t>
  </si>
  <si>
    <t>ARPC3,CDH5,EFNB2</t>
  </si>
  <si>
    <t>CCND1,GPRIN3,SOX4</t>
  </si>
  <si>
    <t>CCND1,PTEN,TJP1</t>
  </si>
  <si>
    <t>COL4A1,NOS2,RALB</t>
  </si>
  <si>
    <t>CCND1,COL15A1,FSCN1,GJA1,HIF1A,KIT,MAP4K4</t>
  </si>
  <si>
    <t>BAX,CCND1,HEY1,HIF1A,SOX17</t>
  </si>
  <si>
    <t>BAX,MYO18A,NTRK2,PCDH17,SPARCL1</t>
  </si>
  <si>
    <t>CCDC28B,EBF1,EIF2S2,NOS2</t>
  </si>
  <si>
    <t>CCND1,CXCL12,HIF1A,NOS2,PTEN,RPS6</t>
  </si>
  <si>
    <t>PLXND1,SOX17,UNC5B</t>
  </si>
  <si>
    <t>PLAT,SH3BP5,TCF4</t>
  </si>
  <si>
    <t>CD38,HIF1A,NOS2</t>
  </si>
  <si>
    <t>BAX,CCND1,PTEN</t>
  </si>
  <si>
    <t>BAX,NOS2,UGCG</t>
  </si>
  <si>
    <t>CCND1,COL4A1,ETS1,HSPG2,NTRK2,RPL19,SH3BP5,SPRY1,THBS1</t>
  </si>
  <si>
    <t>CCND1,ETS2,MYH9,PLCB1,PTEN,THBS1</t>
  </si>
  <si>
    <t>CXCL12,EBF1,EIF4EBP1,PIK3R3,PRDM1,TCF3</t>
  </si>
  <si>
    <t>CCND1,MYH9,NREP,THBS1</t>
  </si>
  <si>
    <t>ABCA1,ABCG1,BAX,CCND1</t>
  </si>
  <si>
    <t>ABCA1,ABCG1,CXCR4,LPL,SCARB1</t>
  </si>
  <si>
    <t>ABCG1,NOS2</t>
  </si>
  <si>
    <t>ABCA1,TP53I11</t>
  </si>
  <si>
    <t>CD38,NOS2</t>
  </si>
  <si>
    <t>PTEN,SDC4</t>
  </si>
  <si>
    <t>CCND1,IGFBP3</t>
  </si>
  <si>
    <t>CTNNBIP1,MSN</t>
  </si>
  <si>
    <t>IGFBP3,THBS1</t>
  </si>
  <si>
    <t>CCND1,KDR</t>
  </si>
  <si>
    <t>ETS2,NOS2</t>
  </si>
  <si>
    <t>ENPP2,HIF1A</t>
  </si>
  <si>
    <t>DPP4,KDR</t>
  </si>
  <si>
    <t>NOS2,PTEN</t>
  </si>
  <si>
    <t>CCND1,CXCL12,ENPP2,HEY1,NID1,TMEM176B,TNFRSF11B</t>
  </si>
  <si>
    <t>ACTR3,BAX,CA2,CCND1,CTNNBIP1,KDR,KIT,NCL,OAZ2,PLK2,RAN,RPS16,STMN1,TCF3,THBS1</t>
  </si>
  <si>
    <t>AHR,AKR1B10,CCND1,TCF3,THBS1</t>
  </si>
  <si>
    <t>DLL4,SEMA7A,WWTR1</t>
  </si>
  <si>
    <t>DPP4,LPL,NOS2</t>
  </si>
  <si>
    <t>AKR1B10,CCND1,PLK2</t>
  </si>
  <si>
    <t>COL4A1,CXCL12,SOX17</t>
  </si>
  <si>
    <t>LXN,RBM3,UPP1</t>
  </si>
  <si>
    <t>ARRDC3,BAX,TJP1</t>
  </si>
  <si>
    <t>AHR,CCND1,IGFBP3,KDR</t>
  </si>
  <si>
    <t>ACTG1,AHR,AKR1B10,COL4A2,EMCN,KDR,LMNA,LPL,MGLL,NOS2,RAN,RPL18,RPLP0,RPS16,SCARB1</t>
  </si>
  <si>
    <t>APLN,BAX,CDH5,IGFBP3,NOS2</t>
  </si>
  <si>
    <t>ABCA1,CXCR4,MCAM,NOS2,TBC1D1</t>
  </si>
  <si>
    <t>AHR,CCND1,DEPTOR,GJA1,RGCC,SDC4,TNFAIP8L1</t>
  </si>
  <si>
    <t>BAX,CCND1,CDH5,CXCL12,HIF1A,LPL,NOS2,PCDH17,PLAT,PTEN,TNFRSF11B</t>
  </si>
  <si>
    <t>BAX,CD34,KITLG,RPLP0</t>
  </si>
  <si>
    <t>APOBEC3B,BAX,CCND1,MCAM</t>
  </si>
  <si>
    <t>NOS2,THBS1,TJP1</t>
  </si>
  <si>
    <t>HIF1A,NOS2,RPL10A</t>
  </si>
  <si>
    <t>CCND1,GJA1,LPL</t>
  </si>
  <si>
    <t>MARCKSL1,NOS2,RASGRP3</t>
  </si>
  <si>
    <t>HIF1A,LPL,NOS2</t>
  </si>
  <si>
    <t>GAPDH,HIF1A,KIT,NOS2,SUSD6</t>
  </si>
  <si>
    <t>BAX,HEY1</t>
  </si>
  <si>
    <t>APLN,Rpl29 (includes others)</t>
  </si>
  <si>
    <t>ADAMTS9,APLN</t>
  </si>
  <si>
    <t>F2R,PLK2</t>
  </si>
  <si>
    <t>CCND1,CDH5</t>
  </si>
  <si>
    <t>CCND1,MCAM</t>
  </si>
  <si>
    <t>CCND1,GAPDH</t>
  </si>
  <si>
    <t>NOS2,SMAD1</t>
  </si>
  <si>
    <t>CCND1,TNFRSF11B</t>
  </si>
  <si>
    <t>CXCR4,WWTR1</t>
  </si>
  <si>
    <t>CCND1,SPARCL1</t>
  </si>
  <si>
    <t>GAPDH,RPLP0</t>
  </si>
  <si>
    <t>CA2,FSCN1</t>
  </si>
  <si>
    <t>KDR,RPLP0</t>
  </si>
  <si>
    <t>BAX,IGFBP3</t>
  </si>
  <si>
    <t>DLL4,PRDM1</t>
  </si>
  <si>
    <t>ABCG1,PTEN</t>
  </si>
  <si>
    <t>DEPTOR,PRDM1</t>
  </si>
  <si>
    <t>CXCL12,IGFBP3</t>
  </si>
  <si>
    <t>EBF1,THBS1</t>
  </si>
  <si>
    <t>BAX,CXCR4,HEY1,HIF1A,MYH9,PLAT,PRNP,PTEN,TNFRSF11B</t>
  </si>
  <si>
    <t>AHR,BAX,CCND1,CXCL12,HIF1A,Meis1,SMAD1,SOX17,TNFRSF10A,TNFRSF11B</t>
  </si>
  <si>
    <t>PLCB1,PTEN,RPL23,RPL6</t>
  </si>
  <si>
    <t>CCND1,FSCN1,KDR,LPL</t>
  </si>
  <si>
    <t>CCND1,NOS2,PTEN,THBS1</t>
  </si>
  <si>
    <t>CCND1,CTNNBIP1,EEF1B2,ENPP2,RPL27A,RPS6,SOX4,TCF4,TIAM1,TMEM204</t>
  </si>
  <si>
    <t>CXCR4,IGFBP3,NOS2,PTEN,RPL6</t>
  </si>
  <si>
    <t>BAX,CA2,CXCR4</t>
  </si>
  <si>
    <t>C1orf115,PLK2,THBS1</t>
  </si>
  <si>
    <t>CXCL12,GJA1,LMNA</t>
  </si>
  <si>
    <t>BAX,EIF4EBP1,KIT</t>
  </si>
  <si>
    <t>BAX,CCND1,SPARC</t>
  </si>
  <si>
    <t>ABCA1,NOS2,NTRK2</t>
  </si>
  <si>
    <t>CCND1,CXCR4,HIF1A</t>
  </si>
  <si>
    <t>CCND1,NOS2,SCARB1,SPATA13</t>
  </si>
  <si>
    <t>COL4A1,RASGRP3,SOX4,SPRY1</t>
  </si>
  <si>
    <t>BAX,CCND1,CXCL12,LPL</t>
  </si>
  <si>
    <t>EIF4EBP1,HIF1A,NTRK2,PABPC1,PIK3R3,RAN,RASSF2</t>
  </si>
  <si>
    <t>ABCA1,ABCG1,ACTG1,ACTR3,ADAM19,ADGRG1,AHR,APLN,APLNR,ARHGAP18,ARL4C,ARRDC3,ATOX1,BAX,CCND1,CD34,CD38,CDH5,CMTM8,CNN2,COL4A1,COL4A2,CXCL12,CXCR4,DEPTOR,DLL4,DOCK1,DPP4,DPYSL2,DYSF,EBF1,EFNB2,EIF4EBP1,ENPP2,ETS1,F2R,FLT4,FSCN1,GALNT1,GIT2,GJA1,GRP,HEY1,HIF1A,HLX,HSPG2,IGFBP3,IGFBP7,IVNS1ABP,KDR,KIT,KITLG,LAMA4,LAMB1,LAMC1,LDB2,LITAF,LMNA,MAGI1,MAP4K4,MARCKSL1,MCAM,MCF2L,MCTP1,MGLL,MSN,MYH9,MYO10,MYO18A,MYO1E,NCL,Nes,NID1,NOS2,NR5A2,NREP,NTRK2,PCSK5,PDGFB,PDLIM1,PIEZO2,PLAT,PLXND1,PPP1R14B,PPP1R9B,PRDM1,PRNP,PTEN,PTP4A3,PTPRM,RALB,RAP1A,RASGRP3,RGCC,RGS3,RHOC,ROBO4,RPS19,RPSA,SCARB1,SCGB3A1,SDC4,SDCBP,SHROOM2,SLC12A2,SMAD1,Snhg6,SOX17,SOX4,SPARC,SPARCL1,SPATA13,ST8SIA4,STMN1,TAX1BP1,TCF3,THBS1,TIAM1,TJP1,TNFRSF10A,TNFRSF11B,TNS3,TSPAN15,UNC5B,WWTR1,ZFP91</t>
  </si>
  <si>
    <t>ABCA1,ABCG1,ACTG1,ACTR3,ADAM19,ADGRG1,AHR,APLN,APLNR,ARHGAP18,ARL4C,ARPC3,ARRDC3,ATOX1,BAX,CA2,CCND1,CD34,CD38,CDH5,CMTM8,CNN2,COL4A1,COL4A2,CTNNBIP1,CXCL12,CXCR4,DEPTOR,DLL4,DOCK1,DPP4,DPYSL2,DYSF,EBF1,EFNB2,EIF4EBP1,ENPP2,ETS1,F2R,FLT4,FSCN1,GALNT1,GAPDH,GIT2,GJA1,GRP,HEY1,HIF1A,HLX,HSPG2,IGFBP3,IGFBP7,IVNS1ABP,KDR,KIT,KITLG,LAMA4,LAMB1,LAMC1,LDB2,LITAF,LMNA,MAGI1,MAP4K4,MARCKSL1,MCAM,MCF2L,MCTP1,MGLL,MSN,MYH9,MYO10,MYO18A,MYO1E,NCL,Nes,NID1,NOS2,NPTX1,NR5A2,NREP,NTRK2,PCSK5,PDGFB,PDLIM1,PIEZO2,PLAT,PLXND1,PPP1R14B,PPP1R9B,PRDM1,PRNP,PTEN,PTP4A3,PTPRM,RALB,RAP1A,RASGRP3,RGCC,RGS3,RHOC,ROBO4,RPS19,RPSA,SCARB1,SCGB3A1,SDC4,SDCBP,SEMA7A,SHROOM2,SLC12A2,SMAD1,Snhg6,SOX17,SOX4,SPARC,SPARCL1,SPATA13,ST8SIA4,STMN1,TAX1BP1,TCF3,THBS1,TIAM1,TJP1,TNFRSF10A,TNFRSF11B,TNS3,TSPAN15,UNC5B,WWTR1,ZFP91</t>
  </si>
  <si>
    <t>ACTG1,ADAM19,ADAMTS9,ADGRG1,AHR,ANTXR2,APLN,APLNR,BCL6B,BMP1,CCND1,CD34,CDH5,CHD7,COL15A1,COL4A1,COL4A2,CTNNBIP1,CXCL12,CXCR4,DLL4,DYSF,EFNB2,EMP2,ENPP2,ESM1,ETS1,F2R,FLT4,GJA1,HEY1,HIF1A,HLX,HSPG2,IGFBP3,IGFBP7,KDR,KIT,KITLG,LAMA4,LAMC1,LMNA,LPL,LRRFIP1,MCAM,MCF2L,MECOM,Meis1,METAP2,MYH9,MYO10,MYO1E,NCL,NID1,NOS2,NPTX1,NTRK2,PCSK5,PDGFB,PLAT,PLCB1,PLXND1,PRDM1,PTEN,PTP4A3,PTPRM,RAP1A,RGCC,ROBO4,RPSA,SCARB1,SCGB3A1,SDC4,SEMA7A,SHROOM2,SMAD1,SOX17,SOX4,SPARC,TCF4,THBS1,TJP1,TMEM204,TNFRSF10A,TNFRSF11B,UNC5B,WWTR1</t>
  </si>
  <si>
    <t>ACTG1,ADAMTS9,ADGRG1,AHR,ANTXR2,APLN,APLNR,BCL6B,CCND1,CD34,CDH5,CHD7,COL15A1,COL4A1,COL4A2,CTNNBIP1,CXCL12,CXCR4,DLL4,DYSF,EFNB2,EMP2,ENPP2,ESM1,ETS1,F2R,FLT4,GJA1,HEY1,HIF1A,HLX,HSPG2,IGFBP3,IGFBP7,KDR,KIT,KITLG,LAMA4,LAMC1,LMNA,LRRFIP1,MCAM,MCF2L,MECOM,Meis1,METAP2,MYH9,MYO1E,NCL,NOS2,NPTX1,NTRK2,PCSK5,PDGFB,PLAT,PLCB1,PLXND1,PRDM1,PTEN,PTP4A3,PTPRM,RAP1A,RGCC,ROBO4,RPSA,SCARB1,SCGB3A1,SDC4,SEMA7A,SHROOM2,SMAD1,SOX17,SOX4,SPARC,TCF4,THBS1,TJP1,TMEM204,TNFRSF10A,UNC5B,WWTR1</t>
  </si>
  <si>
    <t>ADAMTS9,AHR,ANTXR2,APLN,APLNR,BCL6B,CCND1,CD34,CDH5,CHD7,COL15A1,COL4A1,COL4A2,CTNNBIP1,CXCL12,CXCR4,DLL4,DYSF,EFNB2,EMP2,ENPP2,ETS1,F2R,FLT4,GJA1,HEY1,HIF1A,HLX,HSPG2,IGFBP3,IGFBP7,KDR,KIT,LMNA,LRRFIP1,MCAM,MCF2L,Meis1,METAP2,MYH9,MYO1E,NOS2,NTRK2,PCSK5,PDGFB,PLAT,PLXND1,PRDM1,PTEN,PTP4A3,PTPRM,RAP1A,RGCC,ROBO4,SCARB1,SCGB3A1,SDC4,SHROOM2,SOX17,SOX4,SPARC,THBS1,TNFRSF10A,UNC5B,WWTR1</t>
  </si>
  <si>
    <t>AHR,APLNR,ARL4C,ARRDC3,ATOX1,CCND1,CDH5,CMTM8,CXCL12,CXCR4,DEPTOR,DOCK1,DPP4,DPYSL2,EIF4EBP1,ENPP2,ETS1,F2R,FSCN1,GJA1,GRP,HIF1A,IGFBP3,IGFBP7,IVNS1ABP,KDR,KIT,KITLG,LMNA,MAGI1,MAP4K4,MCAM,MCF2L,MSN,MYH9,MYO10,MYO18A,NCL,Nes,NID1,NOS2,NR5A2,NREP,NTRK2,PDLIM1,PIEZO2,PLAT,PRNP,PTEN,PTP4A3,PTPRM,RALB,RAP1A,RGS3,RHOC,SCGB3A1,SDC4,SDCBP,SLC12A2,SMAD1,Snhg6,SOX17,SOX4,SPARC,SPARCL1,STMN1,TCF3,TIAM1,TNFRSF11B,TNS3,WWTR1</t>
  </si>
  <si>
    <t>AHR,ANTXR2,APLN,ATRX,CA2,CCND1,CD34,CDH5,CHD7,COL4A2,CXCL12,CXCR4,DLL4,DYSF,ENPP2,F2R,FLT4,GJA1,HEY1,HIF1A,HSPG2,IGFBP3,INHBB,KDR,KIT,KITLG,LAMA4,LAMB1,LAMC1,MCAM,METAP2,MYO1E,NID1,PDGFB,PLAT,PRDM1,PTEN,PTPRM,RGCC,SCARB1,SDC4,SMAD1,SPARC,THBS1,TNFRSF11B,WWTR1</t>
  </si>
  <si>
    <t>CDH5,CNN2,COL4A1,COL4A2,CXCL12,CXCR4,DEPTOR,DLL4,DOCK1,DPP4,EFNB2,ENPP2,ETS1,F2R,FLT4,GRP,HEY1,HIF1A,HLX,HSPG2,IGFBP3,KDR,MCAM,NCL,NPTX1,PDGFB,PLXND1,PTEN,PTP4A3,RAP1A,RGCC,ROBO4,SCARB1,SDC4,SOX4,SPARC,THBS1,TJP1,TNS3</t>
  </si>
  <si>
    <t>ABCA1,AHR,APLNR,ARL4C,ARRDC3,ATOX1,CCND1,CDH5,CMTM8,CTNNBIP1,CXCL12,CXCR4,DEPTOR,DOCK1,DPP4,DPYSL2,EIF4EBP1,ENPP2,ETS1,F2R,FSCN1,GIT2,GJA1,GRP,HIF1A,IGFBP3,IGFBP7,IVNS1ABP,KDR,KIT,KITLG,LMNA,MAGI1,MAP4K4,MCAM,MCF2L,MSN,MYH9,MYO10,MYO18A,NCL,Nes,NID1,NOS2,NR5A2,NREP,NTRK2,PDLIM1,PIEZO2,PLAT,PRNP,PTEN,PTP4A3,PTPRM,RALB,RAP1A,RGS3,RHOC,SCGB3A1,SDC4,SDCBP,SLC12A2,SMAD1,Snhg6,SOX17,SOX4,SPARC,SPARCL1,STMN1,TCF3,THBS1,TIAM1,TNFRSF11B,TNS3,WWTR1</t>
  </si>
  <si>
    <t>AHR,ANTXR2,APLN,BMP1,CDH5,COL15A1,CXCL12,CXCR4,DLL4,EFNB2,ENPP2,F2R,FLT4,GJA1,HEY1,HIF1A,HSPG2,IGFBP3,IGFBP7,KDR,LAMA4,LMNA,LPL,Meis1,MYH9,MYO10,MYO1E,NID1,NOS2,PDGFB,PLXND1,PRDM1,PTEN,SCARB1,SDC4,SOX4,THBS1,TNFRSF11B</t>
  </si>
  <si>
    <t>AHR,APLN,BMP1,CDH5,COL15A1,CXCL12,CXCR4,DLL4,EFNB2,ENPP2,F2R,FLT4,GJA1,HEY1,HIF1A,HSPG2,IGFBP3,LAMA4,LMNA,LPL,Meis1,MYH9,MYO1E,NID1,NOS2,PDGFB,PLXND1,PRDM1,SCARB1,SOX17,SOX4,THBS1,TMEM204,TNFRSF11B</t>
  </si>
  <si>
    <t>ABCA1,ABCG1,ADAM19,ADAMTS9,ADGRG1,AHR,AKR1B10,ANTXR2,APLN,APLNR,BAX,BMP1,CA2,CAPZB,CCND1,CD38,CDH5,CTNNBIP1,CXCL12,CXCR4,DEPTOR,DLL4,DOCK1,DPP4,EFNB2,EIF4EBP1,ETS1,ETS2,F2R,FLT4,GALNT1,GIT2,GJA1,GRP,HEY1,HIF1A,HLX,Hnrnpa1,HSPG2,IGFBP3,KIT,KITLG,LAMA4,LAMC1,LITAF,LMNA,LPL,LRRC8C,MAP4K4,MARCKSL1,MECOM,MGLL,MSN,MYH9,MYO1E,NOS2,NR5A2,NTRK2,PCSK5,PDGFB,PLAT,PLCB1,PLXND1,PRDM1,PRDM16,PTEN,RAP1A,RASSF2,RGS12,RPSA,SCARB1,SDC4,SLC12A2,SMAD1,SMTN,SNRK,SOX17,SOX4,SPARC,SPRY1,TAX1BP1,TCF3,THBS1,TIAM1,TNFRSF10A,TNFRSF11B,UACA,UGCG</t>
  </si>
  <si>
    <t>ABCA1,ABCG1,AHR,AKR1B10,ANTXR2,APLN,APOBEC3B,ARHGAP18,ARL4C,ARPC3,ATRX,BAX,BCL6B,CA4,CCND1,CD34,CD38,CDH5,CDK11A,CNN2,COL4A1,COL4A2,CXCL12,CXCR4,DEPTOR,DLL4,DOCK1,DPP4,DYSF,EBF1,EEF1B2,EFNB2,EIF2S2,EIF4EBP1,EMP2,ENPP2,ETS1,ETS2,F2R,FLT4,FSCN1,GAPDH,GIMAP1,GIMAP4,GJA1,GNG2,GUK1,HIF1A,IGFBP3,IGFBP7,IVNS1ABP,KDR,KIT,KITLG,LAMA4,LMNA,MAP4K4,MCAM,MCF2L,MECOM,Meis1,METAP2,MSN,NCL,Nes,NOS2,NPTX1,NR5A2,NTRK2,PABPC1,PDGFB,PLAT,PLCB1,PLK2,PLXND1,PPP1R9B,PRDM1,PRNP,PTEN,PTP4A3,RALB,RAN,RBM3,RGS3,RHOC,RPL19,RPL27A,RPL3,Rpl32,RPL5,RPL6,RPLP0,RPS16,RPS18,RPS19,RPS27L,RPS3,RPS6,RPSA,SCARB1,SCGB3A1,SCN3B,SDC4,SEMA7A,SET,SH3BP5,SHROOM2,SMAD1,Snhg6,SNRK,SOX17,SOX4,SPARC,SPOP,ST8SIA4,STMN1,TAX1BP1,TCF3,TCF4,TCIM,THBS1,TIAM1,TNFAIP8L1,TNFRSF10A,TNFRSF11B,TOX3,UACA,UGCG,UNC5B,WWTR1</t>
  </si>
  <si>
    <t>AHR,APLN,BMP1,CDH5,COL15A1,CXCL12,CXCR4,DLL4,EFNB2,ENPP2,F2R,FLT4,GJA1,HEY1,HIF1A,HSPG2,IGFBP3,LAMA4,LMNA,LPL,Meis1,MYH9,MYO1E,NID1,NOS2,PDGFB,PLXND1,PRDM1,SCARB1,SOX4,TNFRSF11B</t>
  </si>
  <si>
    <t>ABCA1,ACTG1,ACTR3,AHR,BAX,CAPZB,CD34,CDH5,COL4A1,CXCL12,CXCR4,DEPTOR,DOCK1,DYSF,EFNB2,F2R,FSCN1,GJA1,HSPG2,IGFBP3,LAMC1,MAGI1,MARCKSL1,MCAM,MSN,MYH9,MYO10,Nes,NOS2,NPTX1,NTRK2,PDGFB,PLCB1,PLXND1,PRNP,PTEN,RAP1A,RBM3,RHOC,RPS6,RPSA,SCARB1,SCGB3A1,SDCBP,SLC12A2,SOX4,SPARCL1,THBS1,TIAM1,TJP1,TNFRSF11B</t>
  </si>
  <si>
    <t>ABCA1,ADAM19,ADAMTS9,ADGRG1,AHR,APLN,APLNR,BMP1,CA2,CAPZB,CCND1,CDH5,COL15A1,CXCL12,CXCR4,DLL4,DOCK1,EFNB2,EIF4EBP1,ENPP2,ETS1,F2R,FLT4,GALNT1,GJA1,HEY1,HIF1A,Hnrnpa1,HSPG2,IGFBP3,IGFBP7,KITLG,LAMA4,LITAF,LMNA,LPL,MARCKSL1,MECOM,Meis1,MGLL,MYH9,MYO1E,NID1,NOS2,PDGFB,PLAT,PLCB1,PLXND1,PRDM1,PRDM16,PTEN,RGS12,SCARB1,SMAD1,SMTN,SNRK,SOX4,TAX1BP1,THBS1,TIAM1,TNFRSF11B</t>
  </si>
  <si>
    <t>AHR,AKR1B10,ANTXR2,APLNR,ARRDC3,BAX,CCND1,CDH5,CMTM8,CTNNBIP1,CXCL12,CXCR4,DEPTOR,DOCK1,DPP4,DPYSL2,EIF4EBP1,ENPP2,ESM1,ETS1,ETS2,F2R,FSCN1,GIT2,GJA1,GRP,HIF1A,INHBB,IVNS1ABP,KDR,KIT,KITLG,LAMC1,LMNA,MAGI1,MAP4K4,MCAM,MECOM,MSN,Nes,NOS2,NTRK2,PDLIM1,PLAT,PRNP,PTEN,PTP4A3,RALB,RAP1A,RHOC,RPSA,SCGB3A1,SDC4,SDCBP,SEMA7A,SLC12A2,SMAD1,SOX17,SOX4,SPARC,SPARCL1,STMN1,TCF3,TCF4,THBS1,TIAM1,TJP1,TMEM176B,UNC5B,WWTR1</t>
  </si>
  <si>
    <t>ABCA1,ABCG1,ADAM19,AHR,ARHGAP18,CCND1,CD34,CD38,CDH5,CNN2,COL4A1,CXCL12,CXCR4,DEPTOR,DOCK1,DPP4,DPYSL2,DYSF,EFNB2,ENPP2,ETS1,F2R,GALNT1,GIT2,GJA1,GRP,HIF1A,IGFBP3,KDR,KIT,KITLG,LAMA4,LITAF,MCAM,MSN,MYH9,MYO1E,NOS2,PDGFB,PLAT,PLXND1,PRDM1,PRNP,PTEN,RAP1A,RGCC,RGS3,RPS19,SPARC,TAX1BP1,THBS1,TIAM1,TJP1,TNFRSF10A,TNFRSF11B,TSPAN15,UNC5B,ZFP91</t>
  </si>
  <si>
    <t>ABCA1,ABCG1,ADAM19,ADAMTS9,AHR,APLNR,APOBEC3B,ARHGAP18,ATRX,BAX,BMP1,CCND1,CD34,CD38,COL15A1,COL4A1,COL4A2,CXCL12,CXCR4,DLL4,DOCK1,DPP4,EBF1,EFNB2,EIF4EBP1,EMCN,EMP2,ENPP2,ETS1,FAM167B,FLT4,FSCN1,GIT2,GJA1,HEY1,HIF1A,HLX,HSPG2,IGFBP3,IGFBP7,INHBB,IVNS1ABP,KDR,KIT,LAMB1,LPL,LRRFIP1,MAP4K4,MAP4K5,MCAM,MECOM,Meis1,MGLL,MYH9,MYLIP,MYO10,MYO18A,MYO1E,N4BP3,NID1,NOS2,NREP,NTRK2,PABPC1,PCDH17,PCSK5,PDGFB,PIK3R3,PLK2,PLS3,PPP1R14B,PPP1R2,PPP1R9B,PRDM1,PRSS12,PTEN,PTPRM,RAN,RGCC,ROBO4,RPL15,RPL19,RPL23,RPL3,Rpl32,RPL5,RPL6,RPLP0,RPS16,RPS18,RPS19,RPS23,RPS6,RPSA,SCARB1,SHROOM2,SMAD1,SMARCA2,SMTN,SNRK,SOX4,SPARC,SPARCL1,STMN1,TBC1D1,TCF3,TCF4,THBS1,TIAM1,TJP1,TNFRSF10A,TNFRSF11B,TOX3,TSPAN15,VWA1</t>
  </si>
  <si>
    <t>CDH5,CNN2,COL4A1,COL4A2,CXCL12,DEPTOR,DLL4,DPP4,EFNB2,ETS1,F2R,FLT4,GRP,HEY1,HIF1A,HLX,IGFBP3,KDR,MCAM,NCL,PDGFB,PLXND1,PTEN,PTP4A3,RAP1A,RGCC,ROBO4,SCARB1,SDC4,SPARC,THBS1,TJP1,TNS3</t>
  </si>
  <si>
    <t>ABCA1,ABCG1,AHR,AKR1B10,ANTXR2,APLN,APOBEC3B,ARHGAP18,ATOX1,ATRX,BAX,BCL6B,BMP1,CA4,CCND1,CD38,CDH5,CDK11A,CDK19,CNN2,COL4A1,COL4A2,CTNNBIP1,CXCL12,CXCR4,DEPTOR,DLL4,DPP4,EBF1,EEF1B2,EFNB2,EIF4EBP1,ENPP2,ETS1,ETS2,F2R,FLT4,GAPDH,GIMAP1,GIMAP4,GJA1,GNG2,HEY1,HIF1A,HSPG2,IGFBP3,IGFBP7,INHBB,IVNS1ABP,KDR,KIT,KITLG,LAMA4,LMNA,MAP4K4,MCAM,MCF2L,MECOM,MSN,MYO18A,NCL,Nes,NOS2,NPTX1,NTRK2,PDGFB,PLAT,PLK2,PLXND1,PPP1R2,PPP1R9B,PRDM1,PRDM16,PRNP,PTEN,PTP4A3,RALB,RAN,RAP1A,RASSF2,RBM3,RGS3,RHOC,RPLP0,RPS19,RPS27L,RPS3,RPS6,SCARB1,SCGB3A1,SCN3B,SDC4,SEMA7A,SET,SHROOM2,SMAD1,SMARCA2,Snhg6,SNRK,SOX17,SOX4,SPARC,SPOP,ST8SIA4,STMN1,TAF10,TAX1BP1,TCF3,TCF4,TCIM,THBS1,TIAM1,TJP1,TNFAIP8L1,TNFRSF10A,TNFRSF11B,TOX3,UACA,UGCG,UNC5B,WWTR1</t>
  </si>
  <si>
    <t>ADAMTS9,AHR,CHD7,COL4A1,DLL4,EFNB2,FLT4,GJA1,HEY1,HIF1A,KDR,Meis1,PDGFB,PRDM1,SOX4,THBS1</t>
  </si>
  <si>
    <t>BAX,CCND1,CD38,CXCL12,CXCR4,DEPTOR,DLL4,DPP4,EMP2,ETS1,HIF1A,IGFBP3,KDR,KIT,KITLG,PABPC1,PRNP,PTEN,RALB,RAN,RPL19,RPL27A,RPL3,Rpl32,RPL5,RPL6,RPLP0,RPS16,RPS18,RPS19,RPS3,SOX4,SPARC,TNFRSF10A,TNFRSF11B</t>
  </si>
  <si>
    <t>ABCA1,ABCG1,ACTG1,ADAM19,ADAMTS9,AHR,ANTXR2,APLNR,APOBEC3B,ARHGAP18,ARRDC3,ATRX,BAX,BCL6B,BMP1,CA2,CCDC85A,CCDC85B,CCND1,CD300LG,CD34,CD38,CDK11A,CHD7,CLEC1A,CNN2,CNOT6,COL15A1,COL4A1,COL4A2,CTNNBIP1,CXCL12,CXCR4,DEPTOR,DLL4,DOCK1,DPP4,DYSF,EBF1,EEF1G,EFNB2,EIF4EBP1,EMCN,EMP2,ENPP2,ETS1,F2R,FAM167B,FLT4,FSCN1,GAPDH,GIMAP4,GIT2,GJA1,GRAMD1B,GRP,HEY1,HIF1A,HLX,HSPG2,IGFBP3,IGFBP7,INHBB,IVNS1ABP,KDR,KIT,KITLG,LAMB1,LAMC1,LMNA,LPL,LRRFIP1,MAGI1,MAP4K4,MAP4K5,MAST4,MCAM,MCF2L,MECOM,Meis1,MGLL,MSN,MYH9,MYLIP,MYO10,MYO18A,MYO1E,N4BP3,NCL,NID1,NOS2,NR5A2,NREP,NRROS,NTRK2,OAZ2,PABPC1,PCDH17,PCSK5,PDGFB,PDLIM1,PIEZO2,PIK3R3,PLCB1,PLK2,PLS3,PLXND1,PPP1R14B,PPP1R2,PPP1R9B,PRDM1,PRDM16,PRNP,PRSS12,PTEN,PTP4A3,PTPRM,RALB,RAN,RAP1A,RASGRP3,RGCC,RGS12,RHOC,ROBO4,RPL15,RPL19,RPL23,RPL3,Rpl32,RPL5,RPL6,RPLP0,RPS16,RPS18,RPS19,RPS23,RPS6,RPSA,SCARB1,SCN3B,SDCBP,SHROOM2,SLC12A2,SMAD1,SMARCA2,SMTN,Snhg6,SNRK,SOX17,SOX4,SPARC,SPARCL1,SPATA13,SPOP,SPRY1,STMN1,SYT15,TAX1BP1,TBC1D1,TCF3,TCF4,TCIM,THBS1,TIAM1,TJP1,TMEM176A,TMEM176B,TNFRSF10A,TNFRSF11B,TOX2,TOX3,TP53I11,TSPAN15,TTLL7,UACA,UPP1,VWA1,WWTR1,ZFP91</t>
  </si>
  <si>
    <t>ABCA1,ABCG1,ADAM19,AHR,ARHGAP18,CCND1,CD38,CDH5,CNN2,COL4A1,CXCL12,CXCR4,DEPTOR,DPP4,DPYSL2,DYSF,EFNB2,ENPP2,ETS1,F2R,GALNT1,GIT2,GJA1,GRP,HIF1A,IGFBP3,KDR,KIT,KITLG,LAMA4,LITAF,MCAM,MSN,MYH9,MYO1E,NOS2,PDGFB,PLAT,PLXND1,PRDM1,PRNP,PTEN,RAP1A,RGCC,RPS19,SPARC,THBS1,TIAM1,TNFRSF10A,TNFRSF11B,TSPAN15,UNC5B,ZFP91</t>
  </si>
  <si>
    <t>AHR,ANTXR2,BMP1,CDH5,COL15A1,CXCL12,CXCR4,DLL4,EFNB2,ENPP2,F2R,GJA1,HEY1,HIF1A,HSPG2,IGFBP3,LAMA4,LPL,MYO10,MYO1E,NID1,NOS2,PDGFB,PLXND1,PRDM1,PTEN,SCARB1,SDC4,SOX4,THBS1,TNFRSF11B</t>
  </si>
  <si>
    <t>BAX,CCND1,CD38,CXCL12,CXCR4,DEPTOR,DLL4,DPP4,EMP2,ETS1,FSCN1,HIF1A,IGFBP3,KDR,KIT,KITLG,PABPC1,PDGFB,PRNP,PTEN,RALB,RAN,RPL19,RPL27A,RPL3,Rpl32,RPL5,RPL6,RPLP0,RPS16,RPS18,RPS19,RPS3,SOX4,SPARC,THBS1,TNFRSF10A,TNFRSF11B,UGCG</t>
  </si>
  <si>
    <t>ABCA1,ACTG1,ADAM19,ADAMTS9,AHR,APLN,APLNR,BAX,CCND1,CD38,CDH5,CHD7,COL4A1,CTNNBIP1,CXCL12,CXCR4,DLL4,EMP2,ETS1,FLT4,GALNT1,GJA1,HEY1,HIF1A,HLX,HSPG2,IGFBP7,ILDR2,INHBB,KDR,KIT,KITLG,LAMC1,LPL,MARCKSL1,MECOM,MEOX1,MSN,MYO1E,NID1,NOS2,NR5A2,NTRK2,PCSK5,PDGFB,PLAT,PLCB1,PLEKHA1,PLXND1,PRDM1,PTEN,RASGRP3,RGS12,SCARB1,SCGB3A1,SMAD1,SMTN,SOX17,SOX4,SPARC,SPRY1,STMN1,TAF10,TCF3,THBS1,TNFRSF11B,TNS3,WWTR1</t>
  </si>
  <si>
    <t>BMP1,CCND1,COL4A1,COL4A2,CXCL12,CXCR4,DPYSL2,EIF4EBP1,ENPP2,F2R,FLT4,HIF1A,IGFBP7,KDR,KIT,MAP4K5,NTRK2,PDGFB,PDLIM1,PLAT,PLS3,PRNP,PTEN,THBS1,TNFRSF11B</t>
  </si>
  <si>
    <t>ABCA1,ABCG1,ACTG1,ADAM19,ADAMTS9,ADGRG1,AHR,AKR1B10,ANTXR2,APLNR,ATOX1,BAX,BMP1,CA2,CA4,CAPZB,CCND1,CD38,CDH5,CDK11A,CDK19,COL4A1,COL4A2,CTNNBIP1,CXCL12,CXCR4,DLL4,DOCK1,DPP4,EBF1,EFNB2,EIF4EBP1,ENPP2,ETS1,ETS2,F2R,FLT4,FSCN1,GALNT1,GJA1,HEY1,HIF1A,HLX,Hnrnpa1,HSPG2,IGFBP3,INHBB,IVNS1ABP,KDR,KIT,KITLG,LAMA4,LAMC1,LMNA,LPL,MAP4K4,MARCKSL1,MCAM,MECOM,MEOX1,METAP2,MSN,MYH9,MYLIP,MYO18A,Nes,NOS2,NR5A2,NTRK2,PABPC1,PCSK5,PDGFB,PDLIM1,PIEZO2,PLAT,PLCB1,PLK2,PLS3,PLXND1,PRDM1,PRDM16,PRNP,PTEN,PTP4A3,RALB,RAP1A,RASSF2,RBM3,Rpl29 (includes others),RPL5,RPL6,RPS19,RPSA,SCARB1,SCN3B,SDC4,SDCBP,SEMA7A,SET,SLC12A2,SMAD1,SMTN,SNRK,SOX17,SOX4,SPARC,SPOP,SPRY1,ST8SIA4,TAF10,TAX1BP1,TCF3,TCF4,THBS1,TJP1,TNFAIP8L1,TNFRSF10A,TNFRSF11B,UGCG</t>
  </si>
  <si>
    <t>ABCA1,ABCG1,ACTG1,ADAM19,ADAMTS9,AHR,ANTXR2,APLNR,APOBEC3B,ARHGAP18,ATRX,BAX,BMP1,CA2,CCND1,CD34,CD38,COL15A1,COL4A1,COL4A2,CXCL12,CXCR4,DLL4,DOCK1,DPP4,EBF1,EFNB2,EIF4EBP1,EMCN,EMP2,ETS1,F2R,FAM167B,FLT4,FSCN1,GIT2,GJA1,HEY1,HIF1A,HLX,HSPG2,IGFBP3,IGFBP7,INHBB,IVNS1ABP,KDR,KIT,KITLG,LAMB1,LPL,LRRFIP1,MAGI1,MAP4K4,MAP4K5,MAST4,MCAM,MECOM,Meis1,MGLL,MYH9,MYLIP,MYO10,MYO18A,MYO1E,N4BP3,NID1,NOS2,NREP,NTRK2,PABPC1,PCDH17,PCSK5,PDGFB,PIEZO2,PIK3R3,PLK2,PLS3,PPP1R14B,PPP1R2,PPP1R9B,PRDM1,PRDM16,PRSS12,PTEN,PTP4A3,PTPRM,RAN,RGCC,ROBO4,RPL15,RPL19,RPL23,RPL3,Rpl32,RPL5,RPL6,RPLP0,RPS16,RPS18,RPS19,RPS23,RPS6,RPSA,SCARB1,SCN3B,SHROOM2,SMAD1,SMARCA2,SMTN,SNRK,SOX4,SPARC,SPARCL1,SPATA13,STMN1,TAX1BP1,TBC1D1,TCF3,TCF4,THBS1,TIAM1,TJP1,TNFRSF10A,TNFRSF11B,TOX3,TP53I11,TSPAN15,UACA,VWA1</t>
  </si>
  <si>
    <t>AHR,BAX,CCND1,CD34,CHD7,CXCL12,CXCR4,DLL4,EBF1,EFNB2,ETS1,ETS2,GIMAP1,GJA1,HIF1A,KDR,KIT,KITLG,LAMA4,LAMC1,MCF2L,MECOM,Meis1,MSN,NOS2,PDGFB,PLXND1,PTEN,RASSF2,RPS19,RPS6,SCARB1,SLC12A2,SOX4,TCF3,TCF4,TCIM,THBS1,TNFRSF11B</t>
  </si>
  <si>
    <t>BAX,CCND1,CD38,CXCL12,CXCR4,DEPTOR,DLL4,DPP4,EMP2,ETS1,HIF1A,IGFBP3,KDR,KIT,KITLG,PABPC1,PDGFB,PRNP,PTEN,RALB,RAN,RPL19,RPL27A,RPL3,Rpl32,RPL5,RPL6,RPLP0,RPS16,RPS18,RPS19,RPS3,SOX4,SPARC,THBS1,TNFRSF10A,TNFRSF11B,UGCG</t>
  </si>
  <si>
    <t>AHR,AKR1B10,ANTXR2,APLNR,ARRDC3,CCND1,CMTM8,CTNNBIP1,CXCL12,CXCR4,DEPTOR,DOCK1,DPP4,DPYSL2,EIF4EBP1,ENPP2,ESM1,ETS1,ETS2,F2R,FSCN1,GRP,HIF1A,INHBB,IVNS1ABP,KIT,LMNA,MAGI1,MAP4K4,MCAM,MECOM,Nes,NOS2,NTRK2,PDLIM1,PLAT,PRNP,PTEN,PTP4A3,RALB,RAP1A,RHOC,RPSA,SCGB3A1,SDC4,SDCBP,SLC12A2,SMAD1,SOX17,SOX4,SPARC,SPARCL1,STMN1,TCF4,THBS1,TIAM1,TJP1,UNC5B,WWTR1</t>
  </si>
  <si>
    <t>AHR,BMP1,CDH5,COL15A1,CXCL12,CXCR4,DLL4,EFNB2,ENPP2,F2R,GJA1,HEY1,HIF1A,HSPG2,LAMA4,LPL,MYO1E,NID1,NOS2,PDGFB,PLXND1,PRDM1,SCARB1,SOX4,TNFRSF11B</t>
  </si>
  <si>
    <t>ADGRG1,CCND1,CXCL12,CXCR4,DPP4,DYSF,ESM1,ETS1,F2R,GJA1,GRP,HLX,IGFBP3,INHBB,KITLG,LPL,MAGI1,MCAM,MECOM,MYH9,NCL,NID1,PRNP,PTP4A3,PTPRM,RAP1A,RGS3,RPSA,SCARB1,TCIM,THBS1,TIAM1,TJP1,WWTR1</t>
  </si>
  <si>
    <t>ABCA1,ARL4C,CCND1,CMTM8,COL15A1,COL4A1,COL4A2,CXCL12,CXCR4,DPP4,DPYSL2,EIF4EBP1,ENPP2,F2R,FLT4,GJA1,HIF1A,IGFBP7,IVNS1ABP,KDR,KIT,MAGI1,MAP4K5,MCAM,NTRK2,PDGFB,PDLIM1,PLAT,PLS3,PRNP,PTEN,RGCC,RHOC,RPS6,TCF3,THBS1,TMEM176B,TNFRSF10A,TNFRSF11B</t>
  </si>
  <si>
    <t>ABCA1,ABCG1,ACTG1,ADAM19,ADAMTS9,AHR,ANTXR2,APLNR,APOBEC3B,ARHGAP18,ATRX,BAX,BMP1,CA2,CCND1,CD34,CD38,COL15A1,COL4A1,COL4A2,CXCL12,CXCR4,DLL4,DOCK1,DPP4,EBF1,EFNB2,EIF4EBP1,EMCN,EMP2,ENPP2,ETS1,F2R,FAM167B,FLT4,FSCN1,GIT2,GJA1,HEY1,HIF1A,HLX,HSPG2,IGFBP3,IGFBP7,INHBB,IVNS1ABP,KDR,KIT,KITLG,LAMB1,LMNA,LPL,LRRFIP1,MAGI1,MAP4K4,MAP4K5,MAST4,MCAM,MECOM,Meis1,MGLL,MYH9,MYLIP,MYO10,MYO18A,MYO1E,N4BP3,NID1,NOS2,NREP,NTRK2,PABPC1,PCDH17,PCSK5,PDGFB,PIEZO2,PIK3R3,PLK2,PLS3,PPP1R14B,PPP1R2,PPP1R9B,PRDM1,PRDM16,PRSS12,PTEN,PTP4A3,PTPRM,RAN,RGCC,ROBO4,RPL15,RPL18,RPL19,RPL23,RPL3,Rpl32,RPL5,RPL6,RPLP0,RPS10,RPS16,RPS18,RPS19,RPS23,RPS6,RPSA,SCARB1,SCN3B,SHROOM2,SMAD1,SMARCA2,SMTN,SNRK,SOX4,SPARC,SPARCL1,SPATA13,STMN1,TAX1BP1,TBC1D1,TCF3,TCF4,THBS1,TIAM1,TJP1,TNFRSF10A,TNFRSF11B,TOX3,TP53I11,TSPAN15,UACA,VWA1</t>
  </si>
  <si>
    <t>ADGRG1,CCND1,CXCL12,CXCR4,DPP4,DYSF,ESM1,ETS1,F2R,GRP,HLX,IGFBP3,INHBB,KITLG,LPL,MAGI1,MCAM,MECOM,MYH9,NCL,NID1,PRNP,PTP4A3,PTPRM,RAP1A,RGS3,RPSA,SCARB1,TCIM,THBS1,TIAM1,TJP1,WWTR1</t>
  </si>
  <si>
    <t>ABCA1,ADAM19,ADAMTS9,ADGRG1,AHR,APLN,APLNR,BMP1,CA2,CCND1,CDH5,COL15A1,CXCL12,CXCR4,DLL4,DOCK1,EFNB2,EIF4EBP1,ENPP2,F2R,GALNT1,GJA1,HEY1,HIF1A,Hnrnpa1,HSPG2,LAMA4,LITAF,LMNA,LPL,MECOM,MGLL,MYH9,MYO1E,NID1,NOS2,PDGFB,PLAT,PLCB1,PLXND1,PRDM1,PRDM16,PTEN,RGS12,SCARB1,SMAD1,SMTN,SNRK,SOX4,TAX1BP1,THBS1,TIAM1,TNFRSF11B</t>
  </si>
  <si>
    <t>ABCA1,ABCG1,ADAM19,ADAMTS9,AHR,APOBEC3B,ATRX,BAX,CCND1,CD34,CD38,COL15A1,COL4A1,COL4A2,CXCL12,CXCR4,DOCK1,DPP4,EBF1,EFNB2,EIF4EBP1,EMCN,EMP2,ETS1,FAM167B,FSCN1,GJA1,HIF1A,IGFBP3,IGFBP7,IVNS1ABP,KDR,KIT,LAMB1,LPL,LRRFIP1,MAP4K4,MCAM,MGLL,MYLIP,NID1,NOS2,NREP,PABPC1,PCDH17,PCSK5,PDGFB,PIK3R3,PLS3,PPP1R2,PPP1R9B,PRDM1,PTEN,PTPRM,RAN,RGCC,ROBO4,RPL19,RPL23,RPL3,Rpl32,RPL5,RPSA,SCARB1,SHROOM2,SMAD1,SMARCA2,SNRK,SPARC,SPARCL1,STMN1,TCF3,THBS1,TIAM1,TJP1,TNFRSF10A,VWA1</t>
  </si>
  <si>
    <t>ADGRG1,AHR,AKR1B10,APLN,ARRDC3,CCND1,CD34,CD38,CDH5,COL4A1,CXCL12,CXCR4,DLL4,DPP4,DPYSL2,EFNB2,EIF4EBP1,ETS1,F2R,FLT4,GALNT1,GAPDH,GJA1,GRP,HIF1A,HSPG2,IGFBP3,IGFBP7,INHBB,KDR,KIT,KITLG,LAMA4,LAMB1,LITAF,MCAM,MGLL,Nes,NOS2,NTRK2,PABPC1,PDGFB,PLAT,PLK2,PRNP,PTEN,PTP4A3,RALB,RASSF2,RPL15,RPS19,SEMA7A,SET,Snhg6,SOX17,SOX4,SPARC,SPOP,STMN1,TCF4,THBS1,TIAM1,TNFRSF10A,TNFRSF11B,WWTR1</t>
  </si>
  <si>
    <t>ACTR3,APLN,ATRX,BAX,CAPZB,CXCL12,CXCR4,DLL4,DOCK1,DPYSL2,EFNB2,EIF4EBP1,ETS1,FLT4,GPRIN3,HEY1,HLX,HSPG2,KDR,KITLG,LAMA4,MYO10,NTRK2,PLAT,PLK2,PRNP,PRSS12,PTEN,RALB,RAP1A,RPS6,SHROOM2,SMAD1,THBS1,TIAM1,UGCG,UNC5B</t>
  </si>
  <si>
    <t>ANTXR2,APLN,CD34,CDH5,COL4A2,CXCL12,CXCR4,DLL4,DYSF,ENPP2,F2R,FLT4,GJA1,HEY1,HIF1A,HSPG2,IGFBP3,KDR,KIT,MCAM,METAP2,PDGFB,PLAT,PTEN,PTPRM,RGCC,SCARB1,SDC4,SPARC,THBS1,WWTR1</t>
  </si>
  <si>
    <t>AHR,BAX,CCND1,CD34,CHD7,CXCL12,CXCR4,DLL4,EBF1,EFNB2,ETS1,ETS2,GIMAP1,GJA1,HIF1A,KDR,KIT,KITLG,LAMA4,MCF2L,MECOM,Meis1,MSN,NOS2,PDGFB,PLXND1,PTEN,RASSF2,RPS19,RPS6,SCARB1,SOX4,TCF3,TCF4,TCIM,THBS1,TNFRSF11B</t>
  </si>
  <si>
    <t>AHR,BAX,CA2,CA4,CCND1,CDH5,CXCR4,DOCK1,DPP4,ENPP2,F2R,FLT4,GJA1,HIF1A,HLX,IVNS1ABP,KDR,KIT,MECOM,NOS2,NR5A2,NTRK2,PDGFB,PLAT,PRNP,RBM3,SLC12A2,SOX4,TNFRSF11B,UPP1</t>
  </si>
  <si>
    <t>ADAM19,ADAMTS9,AHR,APLNR,CHD7,COL4A1,CXCR4,DLL4,EFNB2,FLT4,GJA1,HEY1,HIF1A,KDR,MECOM,Meis1,PDGFB,PLXND1,PRDM1,PTEN,SMAD1,SOX17,SOX4,THBS1</t>
  </si>
  <si>
    <t>ABCA1,ADAMTS9,ANTXR2,ARRDC3,BCL6B,CCND1,CNOT6,COL4A1,COL4A2,CXCL12,CXCR4,DPP4,ENPP2,ETS1,F2R,FSCN1,GJA1,GRP,HIF1A,IGFBP7,LMNA,MAGI1,MCAM,MECOM,NOS2,NTRK2,PDLIM1,PRNP,PTEN,RALB,RHOC,SDCBP,Snhg6,SNRK,SPARC,SPRY1,TCF3,THBS1,WWTR1</t>
  </si>
  <si>
    <t>ANTXR2,COL4A2,CXCL12,HSPG2,KDR,LAMA4,LAMB1,LAMC1,MYO1E,NID1,PPP1R14B,PRDM1,PTEN,SDC4</t>
  </si>
  <si>
    <t>ANTXR2,APLN,CD34,CDH5,COL4A2,CXCL12,CXCR4,DLL4,DYSF,ENPP2,F2R,FLT4,GJA1,HEY1,HIF1A,HSPG2,IGFBP3,KDR,KIT,MCAM,METAP2,PDGFB,PTEN,PTPRM,RGCC,SCARB1,SDC4,SPARC,THBS1,WWTR1</t>
  </si>
  <si>
    <t>ABCA1,ADAM19,ADAMTS9,ADGRG1,AHR,AKR1B10,ANTXR2,APLN,APLNR,BAX,BMP1,CA2,CCND1,CD38,CDH5,CTNNBIP1,CXCL12,CXCR4,DEPTOR,DOCK1,EFNB2,EIF4EBP1,ETS1,F2R,GALNT1,GIT2,GJA1,HEY1,HIF1A,HLX,Hnrnpa1,HSPG2,IGFBP3,KIT,LAMA4,LAMC1,LITAF,LMNA,LPL,MECOM,MGLL,MSN,MYH9,MYO1E,NOS2,NR5A2,PCSK5,PDGFB,PLAT,PLCB1,PLXND1,PRDM1,PRDM16,PTEN,RASSF2,RGS12,RPSA,SCARB1,SDC4,SLC12A2,SMAD1,SMTN,SNRK,SOX17,SOX4,SPRY1,TAX1BP1,TCF3,THBS1,TIAM1,TNFRSF10A,TNFRSF11B,UACA</t>
  </si>
  <si>
    <t>BAX,CCND1,CD38,CXCL12,CXCR4,DEPTOR,DLL4,DPP4,EMP2,ETS1,HIF1A,IGFBP3,KDR,KIT,KITLG,PABPC1,PRNP,PTEN,RALB,RAN,RPL19,RPL27A,RPL3,Rpl32,RPL5,RPL6,RPLP0,RPS16,RPS18,RPS19,RPS3,SOX4,SPARC,TNFRSF10A,TNFRSF11B,UGCG</t>
  </si>
  <si>
    <t>AHR,ARRDC3,ATOX1,CCND1,CXCL12,CXCR4,DPP4,ETS1,GJA1,HIF1A,IGFBP3,MAP4K4,MCAM,MCF2L,MYH9,MYO18A,NOS2,PDLIM1,PIEZO2,PTEN,RAP1A,RHOC,SCGB3A1,SDC4,SDCBP,SMAD1,SOX17,TIAM1,TNS3,WWTR1</t>
  </si>
  <si>
    <t>CDH5,CNN2,CXCL12,DEPTOR,DLL4,DOCK1,EFNB2,ENPP2,F2R,FLT4,HIF1A,HLX,HSPG2,KDR,NCL,PLXND1,PTEN,SDC4,SOX4,SPARC,THBS1,TJP1</t>
  </si>
  <si>
    <t>ABCA1,ABCG1,ACTG1,ADAM19,ADAMTS9,AHR,ANTXR2,APLNR,APOBEC3B,ATRX,BAX,CA2,CCND1,CD34,CD38,COL15A1,COL4A1,COL4A2,CXCL12,CXCR4,DLL4,DOCK1,DPP4,EBF1,EFNB2,EIF4EBP1,EMCN,EMP2,ENPP2,ETS1,F2R,FAM167B,FLT4,FSCN1,GIT2,GJA1,HEY1,HIF1A,HLX,HSPG2,IGFBP3,IGFBP7,INHBB,IVNS1ABP,KDR,KIT,KITLG,LAMB1,LMNA,LPL,LRRFIP1,MAGI1,MAP4K4,MAP4K5,MAST4,MCAM,MECOM,Meis1,MGLL,MYH9,MYLIP,MYO10,MYO18A,MYO1E,N4BP3,NID1,NOS2,NREP,NTRK2,PABPC1,PCDH17,PCSK5,PDGFB,PIEZO2,PIK3R3,PLK2,PLS3,PPP1R14B,PPP1R2,PPP1R9B,PRDM1,PRDM16,PRSS12,PTEN,PTP4A3,PTPRM,RAN,RGCC,ROBO4,RPL15,RPL19,RPL23,RPL3,Rpl32,RPL5,RPL6,RPLP0,RPS16,RPS18,RPS19,RPS23,RPS6,RPSA,SCARB1,SCN3B,SHROOM2,SMAD1,SMARCA2,SMTN,SNRK,SOX4,SPARC,SPARCL1,SPATA13,STMN1,TAX1BP1,TBC1D1,TCF3,TCF4,THBS1,TIAM1,TJP1,TNFRSF10A,TNFRSF11B,TOX3,TP53I11,TSPAN15,UACA,VWA1</t>
  </si>
  <si>
    <t>ABCA1,ARL4C,ATRX,BMP1,CCND1,CMTM8,COL15A1,COL4A1,COL4A2,CXCL12,CXCR4,DPP4,DPYSL2,EIF4EBP1,ENPP2,ETS1,F2R,FLT4,GJA1,HIF1A,IGFBP7,IVNS1ABP,KDR,KIT,MAGI1,MAP4K5,MCAM,MECOM,NTRK2,PDGFB,PDLIM1,PLAT,PLS3,PRNP,PTEN,RGCC,RHOC,RPS6,TCF3,THBS1,TMEM176B,TNFRSF10A,TNFRSF11B</t>
  </si>
  <si>
    <t>ABCA1,AHR,ARRDC3,ATOX1,CCND1,CXCL12,CXCR4,DPP4,ETS1,GJA1,HIF1A,IGFBP3,MAP4K4,MCAM,MCF2L,MYH9,MYO18A,NOS2,PDLIM1,PIEZO2,PTEN,RAP1A,RHOC,SCGB3A1,SDC4,SDCBP,SMAD1,SOX17,SPARC,TIAM1,TNS3,WWTR1</t>
  </si>
  <si>
    <t>ADGRG1,AHR,APLN,BAX,CAPZB,CCND1,CDK11A,CTNNBIP1,CXCL12,CXCR4,DLL4,DOCK1,DPYSL2,EFNB2,EIF4EBP1,ENPP2,GJA1,HIF1A,IGFBP3,KDR,KIT,KITLG,LAMA4,MYH9,MYLIP,MYO10,NCL,Nes,NOS2,NPTX1,NTRK2,PDGFB,PLAT,PRNP,PTEN,PTPRM,RPS6,SEMA7A,SET,SLC12A2,SOX4,THBS1,TIAM1,TTLL7</t>
  </si>
  <si>
    <t>Mobilization of cells</t>
  </si>
  <si>
    <t>CXCL12,CXCR4,DLL4,DPP4,GJA1,KDR,KIT,KITLG,PTEN,ROBO4,TNFRSF11B</t>
  </si>
  <si>
    <t>ABCA1,ABCG1,ACTG1,ADAM19,ADAMTS9,AHR,ANTXR2,APOBEC3B,ARHGAP18,ATRX,BAX,BCL6B,CA2,CCDC85A,CCDC85B,CCND1,CD300LG,CD34,CD38,CDK11A,CHD7,CLEC1A,CNN2,COL15A1,COL4A1,COL4A2,CTNNBIP1,CXCL12,CXCR4,DEPTOR,DLL4,DOCK1,DPP4,DYSF,EBF1,EEF1G,EFNB2,EIF4EBP1,EMCN,EMP2,ENPP2,ETS1,F2R,FAM167B,FLT4,FSCN1,GAPDH,GIMAP4,GJA1,GRAMD1B,GRP,HEY1,HIF1A,HSPG2,IGFBP3,IGFBP7,INHBB,IVNS1ABP,KDR,KIT,KITLG,LAMB1,LAMC1,LMNA,LPL,LRRFIP1,MAGI1,MAP4K4,MAP4K5,MAST4,MCAM,MCF2L,MECOM,MGLL,MSN,MYH9,MYLIP,MYO18A,MYO1E,NCL,NID1,NOS2,NR5A2,NREP,NRROS,NTRK2,OAZ2,PABPC1,PCDH17,PCSK5,PDGFB,PDLIM1,PIEZO2,PIK3R3,PLCB1,PLS3,PLXND1,PPP1R2,PPP1R9B,PRDM1,PRDM16,PRNP,PTEN,PTP4A3,PTPRM,RALB,RAN,RAP1A,RASGRP3,RGCC,RGS12,RHOC,ROBO4,RPL19,RPL23,RPL3,Rpl32,RPL5,RPS6,RPSA,SCARB1,SCN3B,SDCBP,SHROOM2,SLC12A2,SMAD1,SMARCA2,SMTN,Snhg6,SNRK,SOX17,SOX4,SPARC,SPARCL1,SPATA13,SPOP,SPRY1,STMN1,SYT15,TAX1BP1,TCF3,TCF4,THBS1,TIAM1,TJP1,TMEM176A,TMEM176B,TNFRSF10A,TNFRSF11B,TOX2,TP53I11,TSPAN15,TTLL7,UACA,UPP1,VWA1,WWTR1,ZFP91</t>
  </si>
  <si>
    <t>ABCA1,ABCG1,ACTR3,AHR,ANTXR2,ATRX,BAX,BCL6B,CAPZB,CCND1,CD34,CD38,CHD7,CNN2,CXCL12,CXCR4,DLL4,DYSF,EBF1,EFNB2,EIF4EBP1,ETS1,ETS2,F2R,FLT4,GALNT1,GIMAP1,GJA1,HEY1,HIF1A,HSPG2,IGFBP3,IGFBP7,INHBB,KDR,KIT,KITLG,LAMA4,LAMC1,LITAF,LMNA,MCF2L,MECOM,Meis1,MSN,MYH9,Nes,NOS2,NPTX1,NTRK2,PABPC1,PCDH17,PDGFB,PLAT,PLXND1,PRDM1,PRDM16,PRNP,PRSS12,PTEN,RAP1A,RASGRP3,RASSF2,RGCC,RPL15,RPS19,RPS6,SCARB1,SLC12A2,SMAD1,Snhg6,SOX4,SPARC,ST8SIA4,STMN1,TCF3,TCF4,TCIM,THBS1,TNFRSF10A,TNFRSF11B,UACA,UGCG,ZFP91</t>
  </si>
  <si>
    <t>ABCA1,ADAM19,ADAMTS9,ADGRG1,AHR,APLN,APLNR,CA2,CAPZB,CCND1,CDH5,CXCL12,CXCR4,DOCK1,EFNB2,EIF4EBP1,F2R,GALNT1,GJA1,HEY1,HIF1A,Hnrnpa1,HSPG2,KITLG,LAMA4,LITAF,LMNA,MARCKSL1,MECOM,MGLL,MYH9,NOS2,PDGFB,PLAT,PLCB1,PLXND1,PRDM16,PTEN,RGS12,SCARB1,SMAD1,SMTN,SNRK,SOX4,TAX1BP1,THBS1,TIAM1,TNFRSF11B</t>
  </si>
  <si>
    <t>ARL4C,CMTM8,COL15A1,CXCL12,CXCR4,DPP4,EEF1B2,EFNB2,ETS1,F2R,FLT4,GAPDH,HIF1A,IGFBP7,INHBB,KDR,KIT,MAP4K5,MAST4,MCAM,METAP2,NOS2,NTRK2,PABPC1,PDGFB,PRDM16,PTEN,RGCC,THBS1,TMEM176B</t>
  </si>
  <si>
    <t>Migration of colorectal cancer cell lines</t>
  </si>
  <si>
    <t>ARL4C,CXCL12,DOCK1,DPYSL2,EIF4EBP1,FSCN1,GRP,IVNS1ABP,KITLG,MAGI1,NID1,PDLIM1,PTEN,SDC4,SOX4,SPARC,SPARCL1,TIAM1</t>
  </si>
  <si>
    <t>BMP1,CCND1,COL4A1,COL4A2,CXCL12,CXCR4,DPYSL2,EIF4EBP1,ENPP2,F2R,FLT4,HIF1A,IGFBP7,IVNS1ABP,KDR,KIT,MAGI1,MAP4K5,NTRK2,PDGFB,PDLIM1,PLAT,PLS3,PRNP,PTEN,TCF3,THBS1,TNFRSF11B</t>
  </si>
  <si>
    <t>ABCA1,ABCG1,ADAM19,ADAMTS9,AHR,APOBEC3B,ATRX,BAX,CCND1,CD34,CD38,COL15A1,COL4A1,COL4A2,CXCL12,CXCR4,DOCK1,DPP4,EBF1,EFNB2,EIF4EBP1,ETS1,FSCN1,GJA1,HIF1A,IGFBP3,IGFBP7,KDR,KIT,LAMB1,LRRFIP1,MAP4K4,MCAM,MGLL,MYLIP,NID1,NOS2,NREP,PABPC1,PCDH17,PCSK5,PDGFB,PLS3,PPP1R2,PPP1R9B,PRDM1,PTEN,PTPRM,RGCC,ROBO4,RPL19,RPL3,RPSA,SCARB1,SHROOM2,SMAD1,SMARCA2,SNRK,SPARC,SPARCL1,STMN1,TCF3,TJP1,TNFRSF10A,VWA1</t>
  </si>
  <si>
    <t>CCND1,COL4A1,COL4A2,CXCL12,DPYSL2,ENPP2,F2R,FLT4,IGFBP7,KDR,KIT,MAP4K5,NTRK2,PDGFB,PLAT,PLS3,PRNP,PTEN,THBS1,TNFRSF11B</t>
  </si>
  <si>
    <t>CTNNBIP1,CXCL12,ENPP2,F2R,HIF1A,PTEN,RHOC,RPSA,SCGB3A1,SDC4,SDCBP,SPARC</t>
  </si>
  <si>
    <t>ABCA1,ADAM19,CA2,CA4,CCND1,CXCL12,CXCR4,DOCK1,DPP4,F2R,GALNT1,GJA1,HEY1,HIF1A,Hnrnpa1,HSPG2,KDR,KITLG,LAMA4,LMNA,Meis1,NOS2,PDGFB,PLAT,PRDM16,ROBO4,SMTN,SOX4,THBS1,TJP1</t>
  </si>
  <si>
    <t>CA2,CA4,CXCL12,DPYSL2,F2R,FLT4,KDR,KIT,KITLG,LPL,NOS2,NPTX1,NTRK2,PDGFB,PLAT,PPP1R9B,RCSD1,SCN3B,SLC12A2,SPARC</t>
  </si>
  <si>
    <t>ACTR3,ADAM19,AHR,ATRX,BAX,CAPZB,CD38,COL4A1,CXCL12,CXCR4,DOCK1,DPYSL2,EFNB2,EIF4EBP1,F2R,GJA1,GPRIN3,HEY1,KDR,KITLG,LAMB1,LAMC1,MAP4K4,MSN,MYLIP,MYO10,NTRK2,PDGFB,PLAT,PLK2,PLXND1,PPP1R9B,PRDM1,PRNP,PRSS12,PTEN,PTPRM,RALB,RAP1A,RPS6,SDCBP,SEMA7A,SLC12A2,SMAD1,SOX4,SPARCL1,ST8SIA4,STMN1,THBS1,TIAM1,UGCG</t>
  </si>
  <si>
    <t>ABCA1,ADAM19,ADAMTS9,ADGRG1,AHR,APLN,APLNR,CA2,CCND1,CDH5,CXCL12,CXCR4,DOCK1,EFNB2,EIF4EBP1,ETS1,F2R,GALNT1,GJA1,HEY1,HIF1A,HLX,Hnrnpa1,HSPG2,LAMA4,LAMC1,LITAF,LMNA,LPL,MECOM,MGLL,MSN,MYH9,NOS2,PDGFB,PLAT,PLCB1,PLXND1,PRDM16,PTEN,RGS12,SCARB1,SMAD1,SMTN,SNRK,SOX4,TAX1BP1,TCF3,THBS1,TIAM1,TNFRSF10A,TNFRSF11B</t>
  </si>
  <si>
    <t>ANTXR2,APLN,CD34,COL4A2,CXCL12,CXCR4,DLL4,DYSF,F2R,FLT4,GJA1,HEY1,HIF1A,KDR,KIT,MCAM,METAP2,PDGFB,PTEN,PTPRM,RGCC,SCARB1,SDC4,SPARC,THBS1,WWTR1</t>
  </si>
  <si>
    <t>ABCA1,ABCG1,AHR,AKR1B10,BAX,BCL6B,CCND1,CNN2,COL4A1,COL4A2,CXCL12,CXCR4,DLL4,DPP4,EBF1,EEF1B2,EIF4EBP1,ENPP2,ETS1,ETS2,F2R,GAPDH,GIMAP4,GJA1,HIF1A,IGFBP3,IGFBP7,IVNS1ABP,KDR,KIT,KITLG,MECOM,MSN,NCL,NOS2,NTRK2,PLAT,PLK2,PRDM1,PRNP,PTEN,PTP4A3,RALB,RAN,RBM3,RGS3,RHOC,RPLP0,RPS19,RPS27L,RPS3,SCARB1,SCGB3A1,SCN3B,SDC4,SHROOM2,SMAD1,SOX4,SPARC,SPOP,STMN1,TCF4,THBS1,TIAM1,TNFAIP8L1,TNFRSF10A,TNFRSF11B,UACA,UGCG,UNC5B,WWTR1</t>
  </si>
  <si>
    <t>Mobilization of stem cells</t>
  </si>
  <si>
    <t>CXCL12,CXCR4,DLL4,GJA1,PTEN,ROBO4,TNFRSF11B</t>
  </si>
  <si>
    <t>ADGRG1,APLN,CCND1,CD34,CD38,CXCL12,CXCR4,DEPTOR,EMCN,F2R,GALNT1,HIF1A,HSPG2,KDR,KIT,KITLG,MCAM,MSN,MYO1E,NOS2,NPTX1,PLCB1,RAP1A,SCARB1,SDC4,THBS1,TNFRSF11B</t>
  </si>
  <si>
    <t>ARL4C,BAX,BMP1,CCND1,CD38,CXCL12,CXCR4,EIF4EBP1,ETS2,F2R,GJA1,HIF1A,KDR,KIT,LPL,NOS2,NTRK2,PDGFB,PLAT,PLCB1,PLS3,PRNP,PTEN,SCARB1,SH3BP5,SMAD1,Snhg6,SPOP,ST8SIA4,THBS1,TNFRSF11B,WWTR1</t>
  </si>
  <si>
    <t>ABCA1,ADAMTS9,ANTXR2,ARL4C,ATRX,BAX,BMP1,CCND1,CDK11A,COL15A1,COL4A1,COL4A2,CXCL12,CXCR4,DPYSL2,EIF4EBP1,ENPP2,ETS1,F2R,FLT4,FSCN1,GJA1,GRP,HIF1A,HLX,IGFBP7,IVNS1ABP,KDR,KIT,LMNA,MAGI1,MAP4K5,MCAM,MCF2L,MECOM,METAP2,MGLL,MYH9,NOS2,NTRK2,PABPC1,PDGFB,PDLIM1,PIK3R3,PLAT,PLS3,PRDM16,PRNP,PTEN,PTP4A3,RALB,RHOC,ROBO4,RPL3,RPS6,SDCBP,SEMA7A,Snhg6,SOX4,SPARC,STMN1,TCF3,THBS1,TNFRSF10A,TNFRSF11B,TOX2,UACA,WWTR1</t>
  </si>
  <si>
    <t>APOBEC3B,CCND1,CD34,CXCR4,DPYSL2,ESM1,ETS1,ETS2,HIF1A,IGFBP3,KDR,KIT,LAMB1,NCL,NTRK2,PIK3R3,PLAT,PRDM1,PTEN,SMARCA2,TCF4,THBS1</t>
  </si>
  <si>
    <t>ABCA1,ABCG1,ACTG1,ADAM19,ADAMTS9,AHR,APOBEC3B,ATRX,BAX,CCND1,CD34,CD38,COL15A1,COL4A1,COL4A2,CXCL12,CXCR4,DOCK1,DPP4,EBF1,EFNB2,EIF4EBP1,EMCN,EMP2,ENPP2,ETS1,F2R,FAM167B,FLT4,FSCN1,GJA1,HIF1A,IGFBP3,IGFBP7,IVNS1ABP,KDR,KIT,LAMB1,LPL,LRRFIP1,MAGI1,MAP4K4,MAP4K5,MAST4,MCAM,MGLL,MYLIP,NID1,NOS2,NREP,NTRK2,PABPC1,PCDH17,PCSK5,PDGFB,PIEZO2,PIK3R3,PLS3,PPP1R2,PPP1R9B,PRDM1,PRDM16,PTEN,PTP4A3,PTPRM,RAN,RGCC,ROBO4,RPL19,RPL23,RPL3,Rpl32,RPL5,RPSA,SCARB1,SCN3B,SHROOM2,SMAD1,SMARCA2,SNRK,SPARC,SPARCL1,SPATA13,STMN1,TAX1BP1,TCF3,THBS1,TIAM1,TJP1,TNFRSF10A,TP53I11,UACA,VWA1</t>
  </si>
  <si>
    <t>ADGRG1,BAX,CXCL12,CXCR4,EBF1,EFNB2,FSCN1,GJA1,HIF1A,KDR,KIT,KITLG,LAMC1,MYH9,Nes,NTRK2,PLAT,PRNP,PTEN,RGS3,SLC12A2,ST8SIA4,STMN1,TIAM1</t>
  </si>
  <si>
    <t>ACTR3,ADAM19,AHR,ATRX,BAX,CAPZB,CD38,COL4A1,CXCL12,CXCR4,DOCK1,DPYSL2,EFNB2,EIF4EBP1,F2R,GJA1,GPRIN3,HEY1,KDR,KITLG,LAMB1,LAMC1,MAP4K4,MSN,MYLIP,MYO10,NRROS,NTRK2,PDGFB,PLAT,PLK2,PLXND1,PPP1R9B,PRDM1,PRNP,PRSS12,PTEN,PTPRM,RALB,RAP1A,RPS6,SDCBP,SEMA7A,SLC12A2,SMAD1,SOX4,SPARCL1,ST8SIA4,STMN1,THBS1,TIAM1,UGCG</t>
  </si>
  <si>
    <t>Metastatic glioblastoma</t>
  </si>
  <si>
    <t>ATRX,FLT4,KDR,KIT,PDGFB</t>
  </si>
  <si>
    <t>CCND1,CD34,CDH5,CXCL12,CXCR4,DLL4,EIF4EBP1,F2R,GJA1,HIF1A,HSPG2,IGFBP3,INHBB,KDR,KIT,KITLG,LITAF,MCAM,NOS2,PDGFB,PLAT,PTEN,RASSF2,SOX4,STMN1,THBS1</t>
  </si>
  <si>
    <t>ABCA1,ADAM19,ADAMTS9,ADGRG1,AHR,APLN,APLNR,CA2,CCND1,CDH5,CXCL12,CXCR4,DOCK1,EFNB2,EIF4EBP1,F2R,GALNT1,GJA1,HEY1,HIF1A,Hnrnpa1,HSPG2,LAMA4,LITAF,LMNA,MECOM,MGLL,MYH9,NOS2,PDGFB,PLAT,PLCB1,PLXND1,PRDM16,PTEN,RGS12,SCARB1,SMAD1,SMTN,SNRK,SOX4,TAX1BP1,THBS1,TIAM1,TNFRSF11B</t>
  </si>
  <si>
    <t>ARL4C,CMTM8,COL15A1,CXCL12,CXCR4,DPP4,EEF1B2,EFNB2,ETS1,F2R,FLT4,GAPDH,HIF1A,IGFBP7,INHBB,KDR,KIT,MAP4K5,MAST4,MCAM,METAP2,NTRK2,PABPC1,PDGFB,PRDM16,PTEN,RGCC,THBS1,TMEM176B</t>
  </si>
  <si>
    <t>ABCA1,ANTXR2,ARL4C,ATRX,BMP1,CCND1,CMTM8,COL15A1,COL4A1,COL4A2,CXCL12,CXCR4,DPP4,DPYSL2,EIF4EBP1,ENPP2,ETS1,F2R,FLT4,FSCN1,GJA1,GRP,HIF1A,HLX,IGFBP7,IVNS1ABP,KDR,KIT,LMNA,MAGI1,MAP4K5,MCAM,MECOM,MYH9,NOS2,NTRK2,PDGFB,PDLIM1,PIK3R3,PLAT,PLS3,PRNP,PTEN,PTP4A3,RALB,RGCC,RHOC,ROBO4,RPL3,RPS6,SDCBP,Snhg6,SPARC,STMN1,TCF3,THBS1,TMEM176B,TNFRSF10A,TNFRSF11B,WWTR1</t>
  </si>
  <si>
    <t>ABCG1,ACTG1,ACTR3,AHR,ARHGAP18,ARPC3,ATRX,BAX,BCL6B,CAPZB,CCDC28B,CD38,CDH5,CNN2,CXCL12,CXCR4,DLL4,DOCK1,DPYSL2,EFNB2,EIF4EBP1,EMP2,ENPP2,ETS1,F2R,FLT4,FSCN1,GAPDH,GJA1,GPRIN3,GRP,KDR,KIT,KITLG,LAMB1,LAMC1,MAP4K4,MGLL,MSN,MYH9,MYLIP,MYO10,Nes,NTRK2,PDGFB,PDLIM1,PLAT,PLK2,PLS3,PLXND1,PPP1R9B,PRNP,PRSS12,PTEN,PTPRM,RALB,RAN,RAP1A,RHOC,RPS3,RPS6,SDC4,SEMA3G,SEMA7A,SET,SHROOM2,SMAD1,SPARC,SPATA13,STMN1,THBS1,TIAM1,TJP1,UGCG,UNC5B,WWTR1</t>
  </si>
  <si>
    <t>AHR,ANTXR2,APLN,BAX,CCND1,CD34,COL4A2,CTNNBIP1,CXCL12,CXCR4,DLL4,DYSF,EFNB2,F2R,FLT4,GJA1,HEY1,HIF1A,HLX,HSPG2,IGFBP7,INHBB,KDR,KIT,KITLG,LAMB1,LAMC1,LMNA,MCAM,METAP2,PDGFB,PTEN,PTPRM,RGCC,SCARB1,SDC4,SOX4,SPARC,STMN1,TCF4,THBS1,WWTR1</t>
  </si>
  <si>
    <t>ADAM19,AHR,APLN,ARHGAP18,BAX,BMP1,CA4,CD300LG,CD38,COL15A1,COL4A1,COL4A2,CXCL12,CXCR4,DLL4,DYSF,EFNB2,ENPP2,ETS1,F2R,FLT4,GJA1,HIF1A,KDR,KIT,LAMA4,LMNA,LPL,MGLL,MYO1E,NCL,NOS2,PDGFB,PLAT,PRDM16,PTEN,RASSF2,SEMA7A,SPARC,STMN1,TCF4,THBS1,TNFRSF11B,WWTR1</t>
  </si>
  <si>
    <t>ABCA1,ADGRG1,AHR,APLN,APLNR,ATOX1,ATRX,BAX,CCND1,CDH5,CDK11A,COL4A1,COL4A2,CTNNBIP1,CXCL12,DLL4,EFNB2,EIF4EBP1,ETS2,F2R,GJA1,HIF1A,HSPG2,IGFBP3,INHBB,KDR,KIT,KITLG,LMNA,METAP2,NCL,Nes,NOS2,PDGFB,PLAT,PLEKHA1,PLK2,PLS3,PRDM1,PRNP,PTEN,RAN,Rpl29 (includes others),SLC12A2,SMAD1,SOX4,ST8SIA4,TAF10,WWTR1</t>
  </si>
  <si>
    <t>AHR,AKR1B10,ARL4C,ARRDC3,BAX,CCND1,CD38,CDK19,CNN2,CNOT6,COL4A2,CTNNBIP1,CXCL12,CXCR4,DEPTOR,DLL4,DPP4,EBF1,EEF1B2,EIF4EBP1,ETS1,ETS2,F2R,FSCN1,GAPDH,GJA1,GRP,GUK1,HIF1A,IGFBP3,IGFBP7,KDR,KIT,KITLG,LMNA,MAGI1,MAP4K4,MECOM,MEOX1,METAP2,MGLL,MSN,NCL,NOS2,NR5A2,NTRK2,PDGFB,PIK3R3,PLAT,PLK2,PPP1R9B,PRDM1,PRDM16,PRNP,PTEN,PTP4A3,RALB,RAN,RASGRP3,RHOC,RPL15,RPS10,RPSA,SCARB1,SCGB3A1,SDC4,SDCBP,SEMA7A,SET,SMAD1,SMARCA2,Snhg6,SNRK,SOX17,SOX4,SPARC,SPARCL1,SPOP,ST8SIA4,STMN1,TCF3,TCF4,THBS1,TIAM1,TNFAIP8L1,TNFRSF10A,TNS3,UGCG,UPP1,WWTR1</t>
  </si>
  <si>
    <t>ARHGAP18,CCND1,CDH5,CNN2,COL4A1,CXCL12,CXCR4,EFNB2,ENPP2,GALNT1,GJA1,KITLG,MCAM,MYH9,MYO1E,RAP1A,TSPAN15</t>
  </si>
  <si>
    <t>AHR,ANTXR2,CCND1,CTNNBIP1,CXCL12,CXCR4,EFNB2,FLT4,GJA1,HIF1A,KDR,KIT,KITLG,LMNA,LRRFIP1,METAP2,PDGFB,PTEN,RAP1A,ROBO4,SCARB1,TNFRSF10A,TNFRSF11B</t>
  </si>
  <si>
    <t>Migration of carcinoma cell lines</t>
  </si>
  <si>
    <t>APLNR,ARL4C,CCND1,CXCL12,ETS1,FSCN1,GRP,HIF1A,IGFBP7,KIT,KITLG,Nes,NOS2,NR5A2,NTRK2,PRNP,PTEN,RHOC,SDCBP,Snhg6,SOX4,SPARC,STMN1,TIAM1,WWTR1</t>
  </si>
  <si>
    <t>BAX,CCND1,CDH5,CXCL12,DOCK1,DPYSL2,EFNB2,ENPP2,F2R,GJA1,KDR,KIT,KITLG,MYH9,MYLIP,MYO10,NPTX1,NTRK2,PLAT,PLK2,PRNP,PTEN,PTPRM,RPS6,SEMA7A,SET,SLC12A2,THBS1,TIAM1,TTLL7</t>
  </si>
  <si>
    <t>ABCA1,ABCG1,ADAM19,ADAMTS9,AHR,ANTXR2,APOBEC3B,ATRX,BAX,CA2,CCND1,CD34,CD38,COL15A1,COL4A1,COL4A2,CXCL12,CXCR4,DOCK1,DPP4,EBF1,EFNB2,EIF4EBP1,EMCN,EMP2,ETS1,FAM167B,FLT4,FSCN1,GJA1,HIF1A,IGFBP3,IGFBP7,IVNS1ABP,KDR,KIT,KITLG,LAMB1,LPL,LRRFIP1,MAGI1,MAP4K4,MAP4K5,MAST4,MCAM,MGLL,MYLIP,NID1,NOS2,NREP,NTRK2,PABPC1,PCDH17,PCSK5,PDGFB,PIEZO2,PIK3R3,PLS3,PPP1R2,PPP1R9B,PRDM1,PRDM16,PTEN,PTP4A3,PTPRM,RAN,RGCC,ROBO4,RPL19,RPL23,RPL3,Rpl32,RPL5,RPS6,RPSA,SCARB1,SCN3B,SHROOM2,SMAD1,SMARCA2,SNRK,SPARC,SPARCL1,SPATA13,STMN1,TCF3,THBS1,TIAM1,TJP1,TNFRSF10A,TNFRSF11B,TP53I11,UACA,VWA1</t>
  </si>
  <si>
    <t>Cellular Movement,Hematological System Development and Function,Hematopoiesis</t>
  </si>
  <si>
    <t>Mobilization of hematopoietic progenitor cells</t>
  </si>
  <si>
    <t>CXCL12,CXCR4,GJA1,KIT,KITLG,PTEN,ROBO4,TNFRSF11B</t>
  </si>
  <si>
    <t>ARHGAP18,CCND1,CDH5,CNN2,COL4A1,CXCL12,CXCR4,EFNB2,ENPP2,F2R,GALNT1,GJA1,KITLG,MCAM,MYH9,MYO1E,RAP1A,RHOC,TSPAN15</t>
  </si>
  <si>
    <t>ACTR3,AHR,APLN,ATRX,BAX,CAPZB,CXCL12,CXCR4,DOCK1,DPYSL2,EFNB2,EIF4EBP1,ETS1,FLT4,GPRIN3,HEY1,HLX,KDR,LAMA4,MYO10,NTRK2,PLAT,PLK2,PRNP,PRSS12,PTEN,RALB,RPS6,SMAD1,TIAM1,UGCG,UNC5B</t>
  </si>
  <si>
    <t>ABCA1,ABCG1,ACTG1,ADAM19,ADAMTS9,AHR,ANTXR2,APOBEC3B,ATRX,BAX,CA2,CCND1,CD34,CD38,COL15A1,COL4A1,COL4A2,CXCL12,CXCR4,DOCK1,DPP4,EBF1,EFNB2,EIF4EBP1,EMCN,EMP2,ETS1,F2R,FAM167B,FLT4,FSCN1,GJA1,HIF1A,IGFBP3,IGFBP7,IVNS1ABP,KDR,KIT,KITLG,LAMB1,LPL,LRRFIP1,MAGI1,MAP4K4,MAP4K5,MAST4,MCAM,MGLL,MYLIP,NID1,NOS2,NREP,NTRK2,PABPC1,PCDH17,PCSK5,PDGFB,PIEZO2,PIK3R3,PLS3,PPP1R2,PPP1R9B,PRDM1,PRDM16,PTEN,PTP4A3,PTPRM,RAN,RGCC,ROBO4,RPL19,RPL23,RPL3,Rpl32,RPL5,RPS6,RPSA,SCARB1,SCN3B,SHROOM2,SMAD1,SMARCA2,SNRK,SPARC,SPARCL1,SPATA13,STMN1,TAX1BP1,TCF3,THBS1,TIAM1,TJP1,TNFRSF10A,TNFRSF11B,TP53I11,UACA,VWA1</t>
  </si>
  <si>
    <t>Mobilization of hematopoietic stem cells</t>
  </si>
  <si>
    <t>CXCL12,CXCR4,GJA1,PTEN,ROBO4,TNFRSF11B</t>
  </si>
  <si>
    <t>ACTR3,ADAMTS9,AHR,ARPC3,BMP1,CA2,CD34,CDH5,COL4A2,CXCL12,CXCR4,DPP4,EEF1G,ENPP2,ETS1,FLT4,GALNT1,GRP,HIF1A,HSPG2,IGFBP7,KDR,KIT,MAGI1,MAP4K4,MGLL,NOS2,NTRK2,PLAT,PRDM1,PRNP,PTEN,RALB,RCSD1,RGCC,RPL15,RPL18A,RPL19,RPS16,RPS18,RPS3,RPSA,SCN3B,SCN7A,SDC4,SOX4,STMN1,TCF4,THBS1,TJP1,TNFRSF10A,TNFRSF11B</t>
  </si>
  <si>
    <t>Follicular thyroid carcinoma</t>
  </si>
  <si>
    <t>EFNB2,ETS1,FLT4,IGFBP7,KDR,KIT,MAP4K5,NTRK2,PDGFB,PTEN,THBS1</t>
  </si>
  <si>
    <t>Migration of prostate cancer cell lines</t>
  </si>
  <si>
    <t>CXCL12,CXCR4,DEPTOR,ETS1,FSCN1,GRP,HIF1A,KDR,LMNA,MAP4K4,Nes,NTRK2,RALB,SDCBP,SMAD1,WWTR1</t>
  </si>
  <si>
    <t>ADAM19,AHR,APOBEC3B,ATOX1,BCL6B,CCND1,CXCL12,DPP4,EIF4EBP1,ETS1,GJA1,HIF1A,IGFBP3,IGFBP7,KIT,KITLG,LMNA,MCAM,MCF2L,MECOM,Meis1,NTRK2,PDGFB,PPP1R9B,PTEN,PTP4A3,RAN,RASSF2,RHOC,RPS19,SCN3B,SMARCA2,SOX17,SPARC,SPRY1,TIAM1,TNFAIP8L1,TNFRSF10A</t>
  </si>
  <si>
    <t>Proliferation of progenitor cells</t>
  </si>
  <si>
    <t>ABCG1,CCND1,CD34,CXCL12,DLL4,EBF1,ETS2,GJA1,HIF1A,IGFBP3,KIT,KITLG,MCF2L,MECOM,Meis1,MYH9,NOS2,PDGFB,PRDM1,PRDM16,PRNP,PTEN,RASGRP3,RPS19,SLC12A2,SPRY1,TCF3</t>
  </si>
  <si>
    <t>ADAMTS9,APLN,ESM1,FLT4,GJA1,KDR,MECOM,PLCB1,SHROOM2,SMAD1,THBS1,TJP1</t>
  </si>
  <si>
    <t>AHR,BMP1,CDH5,DLL4,F2R,GJA1,HEY1,HIF1A,NOS2,PDGFB,PLXND1,PRDM1,SCARB1,SOX4,TNFRSF11B</t>
  </si>
  <si>
    <t>ADGRG1,AKR1B10,CCND1,CD34,CDH5,CXCL12,CXCR4,DLL4,EIF4EBP1,F2R,GJA1,HIF1A,HSPG2,IGFBP3,INHBB,KDR,KIT,KITLG,LITAF,MCAM,Nes,NOS2,PDGFB,PLAT,PLK2,PTEN,PTP4A3,RALB,RASSF2,SOX4,STMN1,THBS1</t>
  </si>
  <si>
    <t>ARRDC3,CCND1,CD34,CDH5,CXCL12,CXCR4,DLL4,EIF4EBP1,F2R,GJA1,GRP,HIF1A,HSPG2,IGFBP3,IGFBP7,INHBB,KDR,KIT,KITLG,LITAF,MCAM,Nes,NOS2,PDGFB,PLAT,PTEN,RASSF2,SOX4,STMN1,THBS1</t>
  </si>
  <si>
    <t>ABCA1,ABCG1,ADAM19,ADAMTS9,AHR,ANTXR2,APOBEC3B,ATRX,BAX,CA2,CCND1,CD34,CD38,COL15A1,COL4A1,COL4A2,CXCL12,CXCR4,DOCK1,DPP4,EBF1,EFNB2,EIF4EBP1,ETS1,FLT4,FSCN1,GJA1,HIF1A,IGFBP3,IGFBP7,KDR,KIT,KITLG,LAMB1,LPL,LRRFIP1,MAGI1,MAP4K4,MAP4K5,MCAM,MGLL,MYLIP,NID1,NOS2,NREP,NTRK2,PABPC1,PCDH17,PCSK5,PDGFB,PIK3R3,PLS3,PPP1R2,PPP1R9B,PRDM1,PTEN,PTP4A3,PTPRM,RGCC,ROBO4,RPL19,RPS6,RPSA,SCARB1,SHROOM2,SMAD1,SMARCA2,SNRK,SPARC,SPARCL1,STMN1,TCF3,TJP1,TNFRSF10A,TNFRSF11B,VWA1</t>
  </si>
  <si>
    <t>AHR,ATRX,BAX,CAPZB,CCND1,CD38,CTNNBIP1,CXCL12,CXCR4,DPYSL2,EBF1,FSCN1,GJA1,HEY1,HIF1A,HLX,Hnrnpa1,HSPG2,LAMA4,LAMC1,LMNA,MARCKSL1,MECOM,MEOX1,MSN,Nes,NOS2,NPTX1,NTRK2,PDGFB,PLAT,PLCB1,PPP1R9B,PRDM16,PRNP,PTEN,RBM3,RPS6,Sacs,SEMA7A,SLC12A2,SMAD1,SOX4,SPARCL1,ST8SIA4,STMN1,TCF4,TIAM1,TMEM176B,UGCG,UPP1</t>
  </si>
  <si>
    <t>ADAM19,BAX,COL15A1,CXCL12,CXCR4,DOCK1,DYSF,HEY1,HIF1A,HLX,Hnrnpa1,HSPG2,INHBB,LAMA4,LMNA,LPL,MEOX1,NOS2,PDGFB,PLXND1,Sacs,SOX4,THBS1</t>
  </si>
  <si>
    <t>ABCG1,ACTG1,ACTR3,AHR,ARPC3,ATRX,BAX,BCL6B,CAPZB,CCDC28B,CD38,CDH5,CXCL12,CXCR4,DLL4,DOCK1,DPYSL2,EFNB2,EIF4EBP1,ENPP2,F2R,FLT4,FSCN1,GAPDH,GJA1,GPRIN3,GRP,KDR,KIT,KITLG,LAMB1,LAMC1,MAP4K4,MGLL,MSN,MYH9,MYLIP,MYO10,Nes,NTRK2,PDGFB,PLAT,PLK2,PLXND1,PPP1R9B,PRNP,PRSS12,PTEN,PTPRM,RALB,RAN,RAP1A,RHOC,RPS3,RPS6,SDC4,SEMA3G,SEMA7A,SET,SMAD1,SPARC,SPATA13,STMN1,THBS1,TIAM1,UGCG,UNC5B,WWTR1</t>
  </si>
  <si>
    <t>CDH5,CTNNBIP1,CXCL12,CXCR4,F2R,MAP4K4,MCAM,MSN,PRNP,PTP4A3,RHOC,SCGB3A1,SDCBP,SPARC,THBS1</t>
  </si>
  <si>
    <t>CCND1,COL4A1,COL4A2,CXCL12,DPYSL2,ENPP2,F2R,FLT4,GJA1,IGFBP7,KDR,KIT,MAP4K5,NTRK2,PDGFB,PLAT,PLS3,PRNP,PTEN,THBS1,TNFRSF11B</t>
  </si>
  <si>
    <t>ADAM19,ADGRG1,AHR,BAX,CA2,CAPZB,COL15A1,CXCL12,CXCR4,DOCK1,DYSF,HEY1,HIF1A,HLX,Hnrnpa1,HSPG2,IGFBP3,INHBB,KITLG,LAMA4,LMNA,LPL,MARCKSL1,MEOX1,NOS2,PDGFB,PLCB1,PLXND1,PRSS12,PTEN,RGS12,Sacs,SOX4,THBS1,TIAM1</t>
  </si>
  <si>
    <t>Migration of central nervous system cells</t>
  </si>
  <si>
    <t>CXCL12,CXCR4,KIT,KITLG,MYH9,Nes,NTRK2,PLAT,PTEN,RGS3,SLC12A2,ST8SIA4,TIAM1</t>
  </si>
  <si>
    <t>Development of ovary</t>
  </si>
  <si>
    <t>AHR,APLN,BAX,CDH5,GJA1,INHBB,KDR,KIT,KITLG,NR5A2,NTRK2,PLEKHA1,PTEN,SCARB1,THBS1</t>
  </si>
  <si>
    <t>APLNR,ARL4C,CCND1,CXCL12,CXCR4,ETS1,FSCN1,GRP,HIF1A,IGFBP7,KIT,KITLG,Nes,NOS2,NR5A2,NTRK2,PRNP,PTEN,RHOC,SDCBP,Snhg6,SOX4,SPARC,STMN1,TIAM1,WWTR1</t>
  </si>
  <si>
    <t>ABCA1,ADAM19,ADAMTS9,ATRX,BAX,CCND1,CD38,COL15A1,COL4A1,COL4A2,CXCL12,DPP4,EFNB2,ETS1,GJA1,HIF1A,IGFBP7,KDR,KIT,LAMB1,MCAM,MGLL,MYLIP,PCDH17,PDGFB,PLS3,PRDM1,PTEN,PTPRM,RGCC,ROBO4,SNRK,SPARC,SPARCL1,STMN1,TCF3,TJP1,VWA1</t>
  </si>
  <si>
    <t>ABCA1,ADAM19,ADAMTS9,ATRX,BAX,CCND1,CD38,COL15A1,COL4A1,COL4A2,CXCL12,DPP4,EFNB2,ETS1,GJA1,HIF1A,IGFBP7,KDR,KIT,LAMB1,MCAM,MGLL,MYLIP,PCDH17,PDGFB,PIK3R3,PLS3,PRDM1,PTEN,PTPRM,RGCC,ROBO4,SNRK,SPARC,SPARCL1,STMN1,TCF3,TJP1,VWA1</t>
  </si>
  <si>
    <t>ADAMTS9,BAX,CCND1,CDH5,CHD7,CXCR4,DLL4,EBF1,FLT4,HIF1A,HSPG2,IGFBP3,INHBB,KDR,LAMC1,MARCKSL1,Meis1,MYO10,NID1,NOS2,NTRK2,PDGFB,PRDM1,PTEN,SHROOM2,SLC12A2,SOX4,SPARC,SPRY1,THBS1</t>
  </si>
  <si>
    <t>APLN,APLNR,CCND1,CD38,CXCL12,CXCR4,DPP4,DYSF,EFNB2,ENPP2,F2R,FSCN1,GIT2,GJA1,GRP,IGFBP3,KDR,KIT,KITLG,LITAF,MYO1E,NPTX1,PDGFB,PLAT,PLXND1,PRNP,PTEN,RGS3,RPS19,SOX4,SPARC,THBS1,TIAM1</t>
  </si>
  <si>
    <t>AHR,ATRX,BAX,CAPZB,CCND1,CD38,CTNNBIP1,CXCL12,CXCR4,DPYSL2,GJA1,HLX,Hnrnpa1,HSPG2,LAMA4,LAMC1,LMNA,MSN,Nes,NOS2,NPTX1,NTRK2,PDGFB,PLAT,PLCB1,PPP1R9B,PRNP,PTEN,RBM3,RPS6,Sacs,SLC12A2,SMAD1,SOX4,SPARCL1,ST8SIA4,TIAM1,TMEM176B,UGCG,UPP1</t>
  </si>
  <si>
    <t>Cellular Movement,Hematological System Development and Function</t>
  </si>
  <si>
    <t>Mobilization of blood cells</t>
  </si>
  <si>
    <t>CXCL12,CXCR4,DPP4,GJA1,KIT,KITLG,PTEN,ROBO4,TNFRSF11B</t>
  </si>
  <si>
    <t>ABCA1,ABCG1,ATRX,BAX,BMP1,CA2,CD38,CHD7,COL4A2,CXCL12,CXCR4,DPP4,EEF1G,EIF4EBP1,ETS1,GALNT1,GIMAP1,GIMAP4,GRP,HIF1A,IGFBP7,INHBB,IVNS1ABP,KDR,KIT,KRTCAP2,MAGI1,MAP4K4,MGLL,MYH9,NTRK2,PABPC1,PLAT,PRDM1,PRNP,PTEN,RALB,RASGRP3,RCSD1,RGCC,RPL15,RPL18,RPL18A,RPL19,RPS16,RPS18,RPS19,RPS3,RPS6,RPSA,SDC4,SPARCL1,TCF4,THBS1,TJP1,TMEM176A,TNFRSF10A,TNFRSF11B</t>
  </si>
  <si>
    <t>Cellular Movement,Nervous System Development and Function</t>
  </si>
  <si>
    <t>Migration of neurons</t>
  </si>
  <si>
    <t>ADGRG1,BAX,CXCL12,CXCR4,EBF1,EFNB2,FSCN1,GJA1,KIT,KITLG,LAMC1,MYH9,NTRK2,PLAT,PTEN,RGS3,SLC12A2,ST8SIA4,STMN1,TIAM1</t>
  </si>
  <si>
    <t>ABCA1,ABCG1,AHR,ATRX,BMP1,CA2,CA4,COL4A2,CXCL12,CXCR4,DLL4,DPP4,EEF1G,ETS1,GALNT1,GRP,HIF1A,IGFBP7,KIT,LDB2,MAGI1,MAP4K4,MCAM,MGLL,NOS2,NR5A2,NTRK2,PDLIM1,PPP1R9B,PRDM1,PRNP,PTEN,RALB,RASGRP3,RCSD1,RGCC,RPL15,RPL18A,RPL19,RPS16,RPS18,RPS3,RPSA,SDC4,SPARC,TCF4,THBS1,TIAM1,TJP1,TNFRSF10A,TNFRSF11B</t>
  </si>
  <si>
    <t>ADAMTS9,ADGRG1,AHR,APLN,ATRX,BAX,CCND1,CD34,CDH5,CHD7,COL4A1,CTNNBIP1,CXCL12,CXCR4,DLL4,EBF1,ENPP2,F2R,FLT4,GJA1,HIF1A,HSPG2,IGFBP7,INHBB,KDR,LAMB1,LAMC1,MARCKSL1,MECOM,Meis1,MYO10,Nes,NID1,NOS2,NTRK2,PCSK5,PDGFB,PLCB1,PLEKHA1,PRDM16,PRNP,PTEN,SHROOM2,SMAD1,SOX4,SPARC,ST8SIA4,TCF4,THBS1,TMEM176B,TNFRSF11B</t>
  </si>
  <si>
    <t>ABCA1,ACTG1,BAX,CAPZB,CCND1,CD38,CXCL12,CXCR4,DPYSL2,DYSF,EEF1G,EIF4EBP1,ETS2,F2R,FLT4,GAPDH,HIF1A,HSPG2,IGFBP3,KDR,KIT,LPL,MAP4K5,MCAM,Nes,NOS2,NPTX1,NTRK2,PDGFB,PLAT,PLK2,PRNP,PTEN,RAN,RPL15,RPL17,RPL3,RPL5,RPS6,SCARB1,SCN3B,SCN7A,SET,SMTN,SOX4,SPARC,SPARCL1,ST8SIA4,STMN1,TOX3,WWTR1</t>
  </si>
  <si>
    <t>Embryonal tumor</t>
  </si>
  <si>
    <t>ADGRG1,ARL4C,ATRX,BAX,CCND1,CHD7,COL4A1,COL4A2,CXCL12,CXCR4,DEPTOR,DOCK1,ENPP2,FLT4,GRP,HSPG2,IGFBP3,KDR,KIT,MAP4K4,MAP4K5,MCAM,MECOM,MGLL,MYH9,Nes,NOS2,NPTX1,NTRK2,PABPC1,PDGFB,PLAT,PRNP,PTEN,RGL1,RPL5,RPS19,SLC12A2,SMARCA2,SOX17,TCF4</t>
  </si>
  <si>
    <t>ABCA1,BAX,CA2,CA4,CAPZB,COL4A1,COL4A2,CXCL12,CXCR4,DPYSL2,DYSF,EEF1G,EIF4EBP1,ETS2,GAPDH,HIF1A,HSPG2,IGFBP3,KIT,LPL,Nes,NOS2,NPTX1,NTRK2,PLAT,PLK2,PRNP,PTEN,RAN,SCARB1,SET,SMTN,SPARC,SPARCL1</t>
  </si>
  <si>
    <t>Cellular Movement,Reproductive System Development and Function</t>
  </si>
  <si>
    <t>Migration of gonadal cells</t>
  </si>
  <si>
    <t>CXCL12,CXCR4,DOCK1,GJA1,KIT,PRDM1</t>
  </si>
  <si>
    <t>AHR,APLN,BAX,CD38,CDH5,COL4A1,CTNNBIP1,CXCR4,FLT4,GJA1,HIF1A,HLX,ILDR2,INHBB,KDR,KIT,KITLG,LAMC1,MECOM,MYO1E,NID1,NR5A2,NTRK2,PCSK5,PDGFB,PLAT,PLEKHA1,PRDM1,PTEN,SCARB1,SOX17,SOX4,SPRY1,TAF10,THBS1,WWTR1</t>
  </si>
  <si>
    <t>BAX,CD38,CXCL12,CXCR4,F2R,GRP,IGFBP7,KDR,LAMC1,LMNA,MARCKSL1,MCAM,MYH9,NOS2,NTRK2,PDGFB,PLCB1,PPP1R9B,PRNP,RASGRP3,SLC12A2,TNFRSF11B</t>
  </si>
  <si>
    <t>ARHGAP18,CCND1,CDH5,CNN2,COL4A1,CXCL12,CXCR4,EFNB2,ENPP2,GALNT1,KITLG,MCAM,MYH9,MYO1E,RAP1A,TSPAN15</t>
  </si>
  <si>
    <t>AHR,CCND1,CD38,CDH5,CDK19,CXCL12,CXCR4,DPP4,DYSF,ETS1,F2R,GIT2,GJA1,GRP,HSPG2,KDR,KIT,KITLG,LITAF,LPL,MECOM,MGLL,MYO18A,MYO1E,NCL,NOS2,NRROS,PDGFB,PLAT,PRDM1,PRNP,PTEN,RALB,RPS19,SCARB1,SDC4,SEMA7A,THBS1,TIAM1,TNFAIP8L1,UACA</t>
  </si>
  <si>
    <t>ADGRG1,CCND1,CXCL12,CXCR4,DYSF,ETS1,F2R,GRP,HLX,INHBB,MAGI1,MCAM,MECOM,MYH9,NID1,PRNP,PTP4A3,RAP1A,RGS3,RPSA,TCIM,THBS1,TIAM1,TJP1,WWTR1</t>
  </si>
  <si>
    <t>Binding of vascular cells</t>
  </si>
  <si>
    <t>CXCL12,CXCR4,DEPTOR,F2R,IGFBP7,KDR,KIT,KITLG,MCAM,PCSK5,PLXND1,SPARC,THBS1,WWTR1</t>
  </si>
  <si>
    <t>CCND1,CD34,CD38,CXCL12,CXCR4,DEPTOR,EMCN,F2R,GALNT1,HIF1A,KDR,KIT,KITLG,MCAM,MSN,MYO1E,NOS2,NPTX1,PLCB1,RAP1A,SCARB1,SDC4,THBS1,TNFRSF11B</t>
  </si>
  <si>
    <t>AHR,ANTXR2,APLN,CCND1,CTNNBIP1,CXCL12,DLL4,EFNB2,F2R,FLT4,GJA1,HIF1A,KDR,LMNA,LRRFIP1,METAP2,PDGFB,PTEN,SCARB1,SPARC,THBS1,TNFRSF10A,WWTR1</t>
  </si>
  <si>
    <t>AHR,APLN,BAX,BCL6B,CHD7,DLL4,EFNB2,FLT4,GJA1,HIF1A,NOS2,PDGFB</t>
  </si>
  <si>
    <t>Metastatic well differentiated neuroendocrine tumor</t>
  </si>
  <si>
    <t>FLT4,KDR,KIT,NTRK2,PDGFB</t>
  </si>
  <si>
    <t>Migration of neural stem cells</t>
  </si>
  <si>
    <t>CXCL12,CXCR4,HIF1A,KITLG,PTEN</t>
  </si>
  <si>
    <t>Cancer,Endocrine System Disorders,Gastrointestinal Disease,Organismal Injury and Abnormalities</t>
  </si>
  <si>
    <t>Unresectable locally advanced neuroendocrine tumor of pancreatic origin</t>
  </si>
  <si>
    <t>AHR,ANTXR2,CCND1,CTNNBIP1,CXCL12,CXCR4,EFNB2,GJA1,HIF1A,KDR,LMNA,LRRFIP1,METAP2,PDGFB,PTEN,RAP1A,ROBO4,SCARB1,TNFRSF10A</t>
  </si>
  <si>
    <t>APLN,BAX,CAPZB,CCND1,CXCL12,CXCR4,DLL4,DOCK1,DPYSL2,EFNB2,EIF4EBP1,ENPP2,GJA1,HIF1A,KIT,KITLG,MYH9,MYLIP,MYO10,NCL,NPTX1,NTRK2,PLAT,PRNP,PTEN,PTPRM,RPS6,SEMA7A,SET,SLC12A2,THBS1,TIAM1,TTLL7</t>
  </si>
  <si>
    <t>ABCA1,ANTXR2,ARL4C,ATRX,BMP1,CCND1,COL4A1,COL4A2,CXCL12,CXCR4,DPYSL2,EIF4EBP1,ENPP2,ETS1,F2R,FLT4,FSCN1,GJA1,GRP,HIF1A,HLX,IGFBP7,IVNS1ABP,KDR,KIT,LMNA,MAGI1,MAP4K5,MCAM,MECOM,MYH9,NOS2,NTRK2,PDGFB,PDLIM1,PIK3R3,PLAT,PLS3,PRNP,PTEN,PTP4A3,RALB,RHOC,ROBO4,RPL3,RPS6,SDCBP,Snhg6,SPARC,STMN1,TCF3,THBS1,TNFRSF10A,TNFRSF11B,WWTR1</t>
  </si>
  <si>
    <t>ACTG1,ARHGAP18,CCND1,CXCL12,F2R,GNG2,GRP,KDR,MAGI1,MCF2L,PDLIM1,PIEZO2,PLAT,RGCC,RHOC,SDC4,SPARC,STMN1,THBS1,TIAM1,TJP1,TNS3</t>
  </si>
  <si>
    <t>APOBEC3B,CCND1,CD34,CXCR4,DPYSL2,ESM1,ETS1,ETS2,FSCN1,HIF1A,IGFBP3,KDR,KIT,LAMB1,NCL,NTRK2,PIK3R3,PLAT,PTEN,THBS1</t>
  </si>
  <si>
    <t>ABCA1,ANTXR2,CA2,CCND1,COL4A1,DPP4,EIF4EBP1,FLT4,GJA1,HSPG2,IGFBP7,KDR,LAMA4,LAMC1,LMNA,LPL,MAP4K4,Meis1,PDGFB,PLXND1,PRDM16,PRNP,PTEN,ROBO4,RPL6,SCN3B,SMAD1,SOX4,TJP1,UGCG</t>
  </si>
  <si>
    <t>ACTG1,AHR,CXCL12,CXCR4,DOCK1,DYSF,GJA1,HEY1,HIF1A,HLX,HSPG2,MARCKSL1,MEOX1,MYH9,MYO10,NOS2,PDGFB,PLCB1,PTEN,SCGB3A1,SMTN,SOX4,SPARCL1,TCF3,THBS1,WWTR1</t>
  </si>
  <si>
    <t>Migration of melanoma cell lines</t>
  </si>
  <si>
    <t>CDH5,CXCL12,CXCR4,F2R,MAP4K4,MCAM,MSN,PRNP,PTP4A3,RHOC,SCGB3A1,SDCBP,SPARC</t>
  </si>
  <si>
    <t>AHR,BAX,CCND1,CXCL12,CXCR4,DLL4,DPP4,EIF4EBP1,GIMAP4,KDR,KIT,KITLG,MSN,NOS2,PTEN,RAN,RGS3,RHOC,RPS19,STMN1,TNFRSF11B,UGCG,WWTR1</t>
  </si>
  <si>
    <t>CD34,CDH5,CXCL12,CXCR4,DEPTOR,EFNB2,ETS1,F2R,IGFBP7,KDR,KIT,KITLG,MCAM,PLXND1,SPARC,THBS1,WWTR1</t>
  </si>
  <si>
    <t>ADAM19,AHR,APOBEC3B,ATOX1,BCL6B,CCND1,CXCL12,DPP4,EIF4EBP1,ETS1,GJA1,HIF1A,IGFBP3,IGFBP7,KIT,KITLG,LMNA,MCAM,MCF2L,MECOM,Meis1,MGLL,NTRK2,PDGFB,PPP1R9B,PTEN,PTP4A3,RAN,RASSF2,RHOC,RPS19,SCN3B,SMARCA2,SOX17,SPARC,SPRY1,TIAM1,TNFAIP8L1,TNFRSF10A,WWTR1</t>
  </si>
  <si>
    <t>Morphology of capillary vessel</t>
  </si>
  <si>
    <t>APLN,COL15A1,DLL4,LAMA4,LPL,Meis1,MYO1E,NID1,PDGFB</t>
  </si>
  <si>
    <t>Cell movement of neuroblastoma cell lines</t>
  </si>
  <si>
    <t>CXCL12,CXCR4,GRP,KITLG,PTEN,SDCBP,TIAM1,WWTR1</t>
  </si>
  <si>
    <t>AHR,BAX,CCND1,CXCL12,CXCR4,DLL4,DPP4,EIF2S2,EIF4EBP1,GAPDH,GIMAP4,KDR,KIT,KITLG,MSN,NOS2,PTEN,RAN,RGS3,RHOC,RPS19,STMN1,THBS1,TNFRSF11B,UGCG,WWTR1</t>
  </si>
  <si>
    <t>ABCG1,AHR,BAX,CCND1,CD38,CHD7,CXCL12,CXCR4,DLL4,EBF1,EFNB2,ETS1,ETS2,F2R,GIMAP1,GIMAP4,HIF1A,HLX,IGFBP3,KDR,KIT,KITLG,LXN,MCF2L,MECOM,NOS2,PRDM1,PRNP,PTEN,RASGRP3,RGCC,RPS6,SOX4,TCF3,TCF4,TNFRSF11B,ZFP91</t>
  </si>
  <si>
    <t>ABCA1,ADAM19,ADAMTS9,ATRX,BAX,CCND1,CD38,COL15A1,COL4A1,COL4A2,CXCL12,DPP4,EFNB2,ETS1,GJA1,HIF1A,IGFBP7,KDR,KIT,LAMB1,MCAM,MYLIP,PCDH17,PDGFB,PLS3,PRDM1,PTEN,PTPRM,RGCC,ROBO4,RPL3,SNRK,SPARC,SPARCL1,STMN1,TCF3,TJP1,VWA1</t>
  </si>
  <si>
    <t>AHR,CA2,CCDC85B,CCND1,CD38,CTNNBIP1,DYSF,EBF1,EFNB2,F2R,FLT4,GJA1,HEY1,HIF1A,HSPG2,IGFBP3,KITLG,LAMA4,LAMC1,LMNA,LPL,LRRC8C,LXN,MECOM,NOS2,PDGFB,PLCB1,PRDM1,PRDM16,PTEN,RASSF2,SMAD1,SMARCA2,SOX4,SPOP,STMN1,TNFRSF11B,WWTR1</t>
  </si>
  <si>
    <t>ABCA1,ADGRG1,EFNB2,IGFBP3,NCL,PLXND1,PRNP,RAP1A,RPSA,SCARB1,SDC4</t>
  </si>
  <si>
    <t>ABCA1,ABCG1,AHR,CXCL12,EFNB2,F2R,GALNT15,HIF1A,HSPG2,IGFBP7,KDR,LAMC1,LPL,NOS2,PCSK5,PDGFB,ROBO4,SCARB1,SDC4,SPARC,THBS1,TNFRSF11B,WWTR1</t>
  </si>
  <si>
    <t>ABCG1,AHR,BAX,CCND1,CD38,CHD7,CXCL12,CXCR4,DLL4,EBF1,EFNB2,ETS1,ETS2,F2R,GIMAP1,GIMAP4,HIF1A,HLX,IGFBP3,KDR,KIT,KITLG,MCF2L,MECOM,NOS2,PRDM1,PRNP,PTEN,RASGRP3,RGCC,RPS6,SOX4,TCF3,TCF4,TNFRSF11B,ZFP91</t>
  </si>
  <si>
    <t>Formation of basement membrane</t>
  </si>
  <si>
    <t>ANTXR2,HSPG2,LAMA4,LAMB1,LAMC1,MYO1E,NID1</t>
  </si>
  <si>
    <t>ACTG1,ACTR3,ARHGAP18,CCND1,CD38,CDH5,CXCL12,DPYSL2,DYSF,F2R,GNG2,GRP,HIF1A,KDR,MAGI1,MARCKSL1,MCF2L,PDLIM1,PIEZO2,PLAT,PRNP,PTEN,RGCC,RHOC,RPS3,SDC4,SPARC,STMN1,THBS1,TIAM1,TJP1,TNS3</t>
  </si>
  <si>
    <t>ADAMTS9,ADGRG1,AHR,APLN,ATRX,BAX,CCND1,CD34,CDH5,CHD7,COL4A1,CTNNBIP1,CXCL12,CXCR4,DLL4,EBF1,ENPP2,F2R,FLT4,GJA1,HEY1,HIF1A,HSPG2,IGFBP7,INHBB,KDR,LAMB1,LAMC1,MARCKSL1,MECOM,Meis1,MYO10,Nes,NID1,NOS2,NTRK2,PCSK5,PDGFB,PLCB1,PLEKHA1,PRDM16,PRNP,PTEN,SHROOM2,SMAD1,SOX4,SPARC,ST8SIA4,TCF4,THBS1,TMEM176B,TNFRSF11B</t>
  </si>
  <si>
    <t>ABCA1,ADAM19,CXCL12,CXCR4,DOCK1,GALNT1,GJA1,HSPG2,LAMA4,LMNA,Meis1,PDGFB,SOX4,TJP1</t>
  </si>
  <si>
    <t>ABCA1,ADAM19,CCND1,CXCL12,CXCR4,DOCK1,F2R,GALNT1,GJA1,HEY1,HIF1A,Hnrnpa1,HSPG2,LAMA4,LMNA,MARCKSL1,NOS2,PDGFB,PLAT,PLCB1,SMTN,SNRK,SOX4,THBS1</t>
  </si>
  <si>
    <t>ABCA1,ABCG1,ACTG1,ADAM19,ADAMTS9,ADGRG1,ANTXR2,APOBEC3B,ARL4C,ATRX,BAX,BMP1,CA2,CAPZB,CCDC85A,CCND1,CD300LG,CD34,CD38,CDH5,CDK11A,CDK19,CMTM8,CNN2,COL15A1,COL4A1,COL4A2,CXCL12,CXCR4,DCBLD1,DEPTOR,DLL4,DPP4,DPYSL2,DYSF,EEF1B2,EFNB2,EIF2S2,EIF4EBP1,ENPP2,ESM1,ETS1,ETS2,F2R,FLT4,FSCN1,GAPDH,GUK1,HEY1,HIF1A,HLX,HSPG2,IGFBP3,KDR,KIT,LAMA4,LAMB1,LAMC1,LMNA,LPL,LRRFIP1,MAGI1,MAP4K4,MAST4,MCAM,MCF2L,MCTP1,MECOM,MEOX1,METAP2,MGLL,MRPL34,MSN,MYH9,MYO10,N4BP3,NCL,NID1,NOS2,NPTX1,NRROS,NTRK2,PABPC1,PCDH17,PCSK5,PDGFB,PIEZO2,PIK3R3,PLAT,PLCB1,PLK2,PLXND1,PRDM1,PRDM16,PTEN,RAP1A,RASGRP3,RGCC,RGS3,RHOC,RPL19,RPL5,RPL6,RPLP0,RPS19,RPS3,RPS6,SCGB3A1,SCN7A,SEMA7A,SHROOM2,SMARCA2,SMTN,SOX17,SPARC,SPOP,STMN1,SUSD6,TCF3,TCF4,TCIM,THBS1,TMEM176B,TNFRSF10A,TNFRSF11B,TNS3,TOX2,TOX3,TSPAN15,TTLL7,UACA,UGCG,UPP1,WWTR1,ZFP91</t>
  </si>
  <si>
    <t>ACTG1,ADAM19,ADAMTS9,APLN,APLNR,CCND1,CHD7,CXCL12,CXCR4,DLL4,EMP2,GALNT1,GJA1,HEY1,HIF1A,HSPG2,KDR,KIT,KITLG,MARCKSL1,MECOM,NOS2,PCSK5,PDGFB,PLCB1,PLXND1,PRDM1,PTEN,RGS12,SCGB3A1,SMAD1,SMTN,SOX17,SOX4,THBS1</t>
  </si>
  <si>
    <t>ABCA1,BAX,CAPZB,CCND1,CD38,CXCL12,CXCR4,DPYSL2,DYSF,EEF1G,EIF4EBP1,ETS2,GAPDH,HIF1A,HSPG2,IGFBP3,KIT,LPL,Nes,NOS2,NPTX1,NTRK2,PLAT,PLK2,PRNP,PTEN,RAN,SCARB1,SET,SMTN,SPARC,SPARCL1,TCF3</t>
  </si>
  <si>
    <t>Quantity of vessel</t>
  </si>
  <si>
    <t>ADAMTS9,FLT4,HIF1A,HSPG2,KITLG,NTRK2,PDGFB,PTEN,SPARC,THBS1</t>
  </si>
  <si>
    <t>AHR,APLN,APOBEC3B,ARHGAP18,ATRX,BAX,CCND1,CDH5,COL4A2,CXCL12,CXCR4,EFNB2,EMP2,ETS1,FLT4,GAPDH,IGFBP3,KDR,LAMA4,MCAM,MECOM,NCL,NOS2,NTRK2,PLAT,PLCB1,PRNP,PTEN,SEMA7A,SH3BP5,SPARC,STMN1,TCF3,TCF4,THBS1,TIAM1,TNFRSF10A,TNFRSF11B,UGCG,UNC5B</t>
  </si>
  <si>
    <t>Quantity of cellular protrusions</t>
  </si>
  <si>
    <t>ACTG1,ACTR3,AHR,BAX,BCL6B,CAPZB,CXCL12,CXCR4,DLL4,DOCK1,FSCN1,MSN,MYO10,NTRK2,PRNP,PTEN,RALB</t>
  </si>
  <si>
    <t>ABCA1,ADGRG1,AHR,APLN,ATRX,BAX,CCND1,CDH5,CHD7,COL4A1,CTNNBIP1,CXCL12,CXCR4,EIF2S2,EIF4EBP1,F2R,FLT4,GJA1,HIF1A,IGFBP7,INHBB,KDR,KIT,KITLG,LAMC1,LPL,MECOM,MYO1E,NID1,NOS2,NR5A2,NTRK2,PCSK5,PDGFB,PLEKHA1,PLK2,PRDM1,PTEN,RPS6,SCARB1,SLC12A2,SMAD1,SOX17,SOX4,SPRY1,STMN1,TAF10,THBS1,WWTR1</t>
  </si>
  <si>
    <t>ADGRG1,CDH5,COL4A1,CXCL12,DLL4,FLT4,HIF1A,KDR,KITLG,PDGFB,SEMA7A,SOX4,THBS1,TJP1</t>
  </si>
  <si>
    <t>ABCA1,ADAM19,CA2,CA4,DPP4,F2R,GALNT1,HIF1A,HSPG2,KDR,KITLG,LAMA4,LMNA,Meis1,NOS2,PDGFB,PLAT,PRDM16,ROBO4</t>
  </si>
  <si>
    <t>ABCA1,ABCG1,AHR,F2R,FLT4,HIF1A,HSPG2,KDR,KIT,LPL,NOS2,SCARB1,SDC4,THBS1,TNFRSF11B,WWTR1</t>
  </si>
  <si>
    <t>ABCA1,ABCG1,AHR,BAX,BCL6B,CCND1,CD34,CD38,CHD7,CNN2,CXCL12,CXCR4,DLL4,EBF1,EFNB2,ETS1,ETS2,FLT4,GALNT1,GIMAP1,GJA1,HIF1A,IGFBP3,KDR,KIT,KITLG,LAMA4,LITAF,MCF2L,MECOM,Meis1,MSN,NOS2,PABPC1,PDGFB,PLAT,PLXND1,PRDM1,PRNP,PTEN,RASGRP3,RASSF2,RGCC,RPL15,RPS19,RPS6,SCARB1,SOX4,TCF3,TCF4,TCIM,THBS1,TNFRSF10A,TNFRSF11B,UACA,ZFP91</t>
  </si>
  <si>
    <t>ADAM19,CCND1,CXCR4,DOCK1,F2R,GALNT1,GJA1,HEY1,HIF1A,Hnrnpa1,HSPG2,LAMA4,LMNA,NOS2,PDGFB,SMTN,SOX4,THBS1</t>
  </si>
  <si>
    <t>ABCA1,ABCG1,COL4A1,CXCL12,CXCR4,DEPTOR,DPP4,DPYSL2,EFNB2,ENPP2,ETS1,F2R,HIF1A,KDR,KITLG,LAMA4,MCAM,MSN,MYH9,NOS2,PDGFB,PRNP,PTEN,RAP1A,RPS19,SPARC,THBS1,TIAM1,TNFRSF10A,UNC5B,ZFP91</t>
  </si>
  <si>
    <t>BAX,BMP1,CA4,CD300LG,COL15A1,COL4A1,COL4A2,CXCL12,EFNB2,FLT4,GJA1,HIF1A,KDR,KIT,NCL,PLAT,PTEN,RPL15,RPL18,RPL5,RPS10,RPS19,SEMA7A,SPARC</t>
  </si>
  <si>
    <t>ABCA1,ARHGAP18,CCND1,CD38,CNN2,COL4A1,CXCL12,CXCR4,GJA1,GRP,HIF1A,KDR,KIT,KITLG,MCAM,MYH9,MYO1E,NOS2,PLXND1,PRNP,PTEN</t>
  </si>
  <si>
    <t>ABCA1,ATRX,BMP1,CCND1,COL4A1,COL4A2,CXCL12,CXCR4,DPYSL2,EIF4EBP1,ENPP2,ETS1,F2R,FLT4,GJA1,HIF1A,IGFBP7,IVNS1ABP,KDR,KIT,MAGI1,MAP4K5,NTRK2,PDGFB,PDLIM1,PLAT,PLS3,PRNP,PTEN,RHOC,RPS6,TCF3,THBS1,TNFRSF10A,TNFRSF11B</t>
  </si>
  <si>
    <t>Invasion of colorectal cancer cell lines</t>
  </si>
  <si>
    <t>CCND1,CXCL12,CXCR4,EIF4EBP1,ESM1,FSCN1,GRP,HIF1A,PDLIM1,TIAM1,UNC5B</t>
  </si>
  <si>
    <t>ABCA1,AHR,ARPC3,ATRX,BAX,BMP1,CA2,CAPZB,CCND1,CD34,CDH5,COL4A2,CXCL12,CXCR4,DPP4,DPYSL2,EEF1G,ETS1,GALNT1,GAPDH,GIT2,GRP,HIF1A,IGFBP7,KDR,KIT,LPL,MAGI1,MAP4K4,MGLL,MSN,MYH9,NOS2,NTRK2,PDLIM1,PLAT,PLXND1,PRDM1,PRNP,PTEN,RALB,RASGRP3,RCSD1,RGCC,RPL15,RPL18A,RPL19,RPS16,RPS18,RPS3,RPSA,SDC4,SPARCL1,TCF4,THBS1,TJP1,TMEM176A,TNFRSF10A,TNFRSF11B,UGCG</t>
  </si>
  <si>
    <t>Orientation of cells</t>
  </si>
  <si>
    <t>ABCA1,AHR,CDH5,CXCL12,CXCR4,DOCK1,DPYSL2,ENPP2,HIF1A,KITLG,LPL,MSN,MYH9,PDLIM1,PTEN,RAP1A,SDC4,TIAM1,WWTR1</t>
  </si>
  <si>
    <t>ABCG1,AHR,BAX,CCND1,CD38,CHD7,CXCL12,CXCR4,DLL4,EBF1,EFNB2,ETS1,ETS2,GIMAP1,GIMAP4,HIF1A,HLX,IGFBP3,KDR,KIT,KITLG,MCF2L,NOS2,PRDM1,PRNP,PTEN,RASGRP3,RGCC,RPS6,SOX4,TCF3,TCF4,TNFRSF11B,ZFP91</t>
  </si>
  <si>
    <t>Expansion of embryonic tissue</t>
  </si>
  <si>
    <t>AHR,GJA1,KDR,KIT,KITLG,PLAT,PTEN</t>
  </si>
  <si>
    <t>Folliculogenesis</t>
  </si>
  <si>
    <t>AHR,APLN,BAX,CDH5,GJA1,KDR,KIT,KITLG,NR5A2,NTRK2,PTEN,THBS1</t>
  </si>
  <si>
    <t>ABCA1,ABCG1,ADGRG1,BAX,CA2,CA4,CDH5,COL4A1,COL4A2,CXCR4,F2R,FLT4,HEY1,HSPG2,KIT,LAMA4,LAMC1,MECOM,Meis1,MYH9,NOS2,PCSK5,PDGFB,PLAT,PRDM1,PTEN,SLC12A2,THBS1</t>
  </si>
  <si>
    <t>Extension of cellular protrusions</t>
  </si>
  <si>
    <t>ACTR3,ARPC3,BAX,CXCL12,CXCR4,DLL4,DPYSL2,F2R,KDR,KITLG,MGLL,MYH9,PLAT,PRNP,PTEN,SEMA3G,SEMA7A,TIAM1,UNC5B</t>
  </si>
  <si>
    <t>ADGRG1,AHR,AKR1B10,APLN,CCND1,CD38,CDH5,CXCL12,CXCR4,DPP4,EIF4EBP1,GALNT1,GJA1,HIF1A,HSPG2,IGFBP3,KDR,KIT,LAMA4,LAMB1,MCAM,Nes,PLAT,PLK2,PTEN,RALB,STMN1,THBS1,TNFRSF10A,WWTR1</t>
  </si>
  <si>
    <t>ABCA1,ABCG1,AHR,AKR1B10,ANTXR2,ARL4C,BAX,BCL6B,CCND1,CNN2,COL4A1,COL4A2,CXCL12,CXCR4,DLL4,DOCK1,DPP4,EBF1,EEF1B2,EIF2S2,EIF4EBP1,ENPP2,ETS1,ETS2,F2R,FSCN1,GAPDH,GIMAP4,GJA1,HIF1A,IGFBP3,IGFBP7,IVNS1ABP,KDR,KIT,KITLG,LMNA,MECOM,MSN,NCL,NOS2,NTRK2,PLAT,PLK2,PRDM1,PRNP,PTEN,PTP4A3,RALB,RAN,RBM3,RGS3,RHOC,RPL27A,RPLP0,RPS19,RPS27L,RPS3,SCARB1,SCGB3A1,SCN3B,SDC4,SHROOM2,SMAD1,SOX4,SPARC,SPOP,STMN1,TCF4,THBS1,TIAM1,TNFAIP8L1,TNFRSF10A,TNFRSF11B,TOX3,UACA,UGCG,UNC5B,WWTR1</t>
  </si>
  <si>
    <t>Hematological System Development and Function,Hematopoiesis,Humoral Immune Response,Lymphoid Tissue Structure and Development,Tissue Morphology</t>
  </si>
  <si>
    <t>Quantity of pro-B lymphocytes</t>
  </si>
  <si>
    <t>CXCL12,CXCR4,EBF1,ETS1,KITLG,Meis1,SOX4,TCF3,TCF4,TNFRSF11B</t>
  </si>
  <si>
    <t>ABCA1,ADAMTS9,CCND1,CDK11A,COL15A1,COL4A1,COL4A2,CXCL12,CXCR4,DPYSL2,ENPP2,ETS1,F2R,FLT4,GJA1,HIF1A,IGFBP7,KDR,KIT,MAP4K5,MCF2L,METAP2,MGLL,MYH9,NTRK2,PABPC1,PDGFB,PLAT,PLS3,PRDM16,PRNP,PTEN,RHOC,RPS6,SEMA7A,SOX4,THBS1,TNFRSF10A,TNFRSF11B,TOX2,UACA</t>
  </si>
  <si>
    <t>ABCA1,BAX,CAPZB,CXCL12,CXCR4,DPYSL2,DYSF,EEF1G,EIF4EBP1,ETS2,GAPDH,HIF1A,HSPG2,IGFBP3,KIT,LPL,Nes,NOS2,NPTX1,NTRK2,PLAT,PLK2,PRNP,PTEN,RAN,SCARB1,SCN3B,SCN7A,SET,SMTN,SPARC,SPARCL1</t>
  </si>
  <si>
    <t>ABCA1,ABCG1,ACTG1,ACTR3,AHR,ARHGAP18,ARPC3,ATRX,BAX,BCL6B,CAPZB,CCDC28B,CD38,CDH5,CNN2,CXCL12,CXCR4,DLL4,DOCK1,DPYSL2,EFNB2,EIF4EBP1,EMP2,ENPP2,ETS1,F2R,FLT4,FSCN1,GAPDH,GJA1,GPRIN3,GRP,KDR,KIT,KITLG,LAMB1,LAMC1,MAP4K4,MGLL,MSN,MYH9,MYLIP,MYO10,MYO18A,Nes,NTRK2,PDGFB,PDLIM1,PLAT,PLK2,PLS3,PLXND1,PPP1R9B,PRNP,PRSS12,PTEN,PTPRM,RALB,RAN,RAP1A,RHOC,RPS3,RPS6,SDC4,SEMA3G,SEMA7A,SET,SHROOM2,SMAD1,SPARC,SPATA13,STMN1,THBS1,TIAM1,TJP1,UGCG,UNC5B,WWTR1</t>
  </si>
  <si>
    <t>Mobilization of Ca2+</t>
  </si>
  <si>
    <t>APLN,BAX,CD38,CXCL12,CXCR4,F2R,GJA1,GRP,KIT,KITLG,LAMC1,PLCB1,PRNP,PTEN,RGS3,SCARB1,SH3BP5</t>
  </si>
  <si>
    <t>Cardiovascular Disease,Cardiovascular System Development and Function,Organ Morphology,Organismal Development,Organismal Injury and Abnormalities,Tissue Morphology</t>
  </si>
  <si>
    <t>Abnormal morphology of coronary vessel</t>
  </si>
  <si>
    <t>AHR,GJA1,NOS2,PDGFB,SCARB1,SOX4</t>
  </si>
  <si>
    <t>ABCA1,ADAMTS9,APOBEC3B,ARL4C,ARRDC3,ATRX,BAX,BMP1,CAPZB,CCDC85A,CCND1,CD300LG,CD34,CDH5,CDK11A,CDK19,CNN2,COL15A1,COL4A1,COL4A2,CXCL12,CXCR4,DCBLD1,DEPTOR,DPP4,DPYSL2,DYSF,EIF2S2,EIF4EBP1,ESM1,ETS1,ETS2,F2R,FLT4,FSCN1,GJA1,GUK1,HEY1,HIF1A,HSPG2,IGFBP3,KDR,KIT,LAMA4,LAMB1,LAMC1,LMNA,LPL,LRRFIP1,MAGI1,MAST4,MCAM,MCF2L,MECOM,METAP2,MGLL,MRPL34,MSN,MYH9,N4BP3,NCL,NID1,NOS2,NPTX1,NTRK2,PABPC1,PCDH17,PCSK5,PDGFB,PIEZO2,PIK3R3,PLAT,PLCB1,PLK2,PLXND1,PRDM1,PRDM16,PTEN,RAP1A,RASGRP3,RGS3,RHOC,RPL19,RPL5,RPL6,RPLP0,RPS19,RPS3,RPS6,SCGB3A1,SEMA7A,SHROOM2,SMARCA2,SMTN,SOX17,SPARC,SPOP,STMN1,SUSD6,TCF4,TCIM,THBS1,TNFRSF10A,TOX2,TOX3,TSPAN15,TTLL7,UACA,UGCG,UPP1,WWTR1,ZFP91</t>
  </si>
  <si>
    <t>ABCA1,BAX,CAPZB,CXCL12,CXCR4,DPYSL2,DYSF,EEF1G,EIF4EBP1,ETS2,F2R,GAPDH,HIF1A,HSPG2,IGFBP3,KDR,KIT,LPL,MCAM,Nes,NOS2,NPTX1,NTRK2,PLAT,PLK2,PRNP,PTEN,RAN,RPL15,RPL17,RPL3,SCARB1,SCN3B,SCN7A,SET,SMTN,SOX4,SPARC,SPARCL1,ST8SIA4,STMN1,TOX3,WWTR1</t>
  </si>
  <si>
    <t>Mesenchymal tumor</t>
  </si>
  <si>
    <t>ANTXR2,ATRX,CCND1,CD34,COL15A1,COL4A1,COL4A2,FLT4,HIF1A,KDR,KIT,KITLG,NTRK2,PDGFB,PTEN,THBS1</t>
  </si>
  <si>
    <t>Cell movement of brain cells</t>
  </si>
  <si>
    <t>CXCL12,CXCR4,KIT,KITLG,MYH9,NTRK2,PLAT,PTEN,RGS3,SLC12A2,ST8SIA4,TIAM1</t>
  </si>
  <si>
    <t>Hematological System Development and Function,Humoral Immune Response,Lymphoid Tissue Structure and Development,Tissue Morphology</t>
  </si>
  <si>
    <t>Quantity of B lymphocytes</t>
  </si>
  <si>
    <t>ABCG1,AHR,BAX,CD38,CXCL12,CXCR4,DLL4,EBF1,ETS1,GALNT1,GIMAP1,GJA1,HIF1A,KITLG,Meis1,MSN,NOS2,PRDM1,PRNP,PTEN,RASGRP3,RASSF2,SOX4,TCF3,TCF4,TNFRSF11B</t>
  </si>
  <si>
    <t>AHR,ANTXR2,CCND1,CTNNBIP1,CXCL12,DPP4,EFNB2,GJA1,HEY1,HIF1A,IGFBP3,KIT,LMNA,LRRFIP1,METAP2,NOS2,PDGFB,PLAT,PRNP,PTEN,SCARB1,SDC4,SMAD1,SPARC,THBS1,TNFRSF10A</t>
  </si>
  <si>
    <t>ARL4C,BAX,CD38,CXCL12,CXCR4,EIF4EBP1,ETS2,GJA1,HIF1A,KDR,KIT,LPL,NOS2,NTRK2,PLAT,PLCB1,PLS3,PRNP,PTEN,SCARB1,SH3BP5,SMAD1,Snhg6,ST8SIA4,THBS1,TNFRSF11B,WWTR1</t>
  </si>
  <si>
    <t>Binding of vascular endothelial cells</t>
  </si>
  <si>
    <t>CXCL12,CXCR4,DEPTOR,F2R,IGFBP7,KDR,KIT,KITLG,MCAM,PLXND1,SPARC,THBS1,WWTR1</t>
  </si>
  <si>
    <t>Locally advanced KRAS mutation positive colorectal carcinoma</t>
  </si>
  <si>
    <t>FLT4,KDR,KIT,PDGFB</t>
  </si>
  <si>
    <t>Cancer,Immunological Disease,Organismal Injury and Abnormalities</t>
  </si>
  <si>
    <t>KIT mutation positive thymic carcinoma</t>
  </si>
  <si>
    <t>Imatinib resistant metastatic gastrointestinal stromal tumor</t>
  </si>
  <si>
    <t>Well-differentiated locally advanced neuroendocrine tumor of pancreatic origin</t>
  </si>
  <si>
    <t>BAX,CAPZB,CXCL12,CXCR4,DOCK1,DPYSL2,EFNB2,EIF4EBP1,ENPP2,GJA1,HIF1A,KIT,KITLG,MYH9,MYLIP,MYO10,NPTX1,NTRK2,PLAT,PRNP,PTEN,PTPRM,RPS6,SEMA7A,SET,SLC12A2,THBS1,TIAM1,TTLL7</t>
  </si>
  <si>
    <t>CD34,CXCL12,CXCR4,DEPTOR,EFNB2,ETS1,F2R,IGFBP7,KDR,KIT,KITLG,MCAM,PLXND1,SPARC,THBS1,WWTR1</t>
  </si>
  <si>
    <t>ADAMTS9,AHR,BMP1,CA2,COL4A2,CXCL12,CXCR4,DPP4,EEF1G,ENPP2,ETS1,FLT4,GALNT1,GRP,HIF1A,HSPG2,IGFBP7,KDR,KIT,MAGI1,MAP4K4,MGLL,NOS2,NTRK2,PLAT,PRDM1,PRNP,PTEN,RALB,RCSD1,RGCC,RPL15,RPL18A,RPL19,RPS16,RPS18,RPS3,RPSA,SCN3B,SCN7A,SDC4,SOX4,TCF4,THBS1,TJP1,TNFRSF10A,TNFRSF11B</t>
  </si>
  <si>
    <t>APOBEC3B,CCND1,CD34,CXCR4,DPYSL2,ESM1,ETS1,ETS2,HIF1A,IGFBP3,KDR,KIT,LAMB1,NCL,NTRK2,PIK3R3,PLAT,PTEN,THBS1</t>
  </si>
  <si>
    <t>ABCA1,ABCG1,AHR,CA2,CA4,DPP4,F2R,FLT4,GJA1,KDR,LPL,MCF2L,MECOM,NOS2,PTPRM,RCSD1,SCARB1,SOX4,THBS1</t>
  </si>
  <si>
    <t>Adhesion of vascular cells</t>
  </si>
  <si>
    <t>CXCL12,CXCR4,DEPTOR,F2R,IGFBP7,KDR,MCAM,PCSK5,PLXND1,SPARC,THBS1,WWTR1</t>
  </si>
  <si>
    <t>ABCA1,ADAMTS9,APOBEC3B,ARL4C,ATRX,BAX,BMP1,CAPZB,CCDC85A,CCND1,CD300LG,CD34,CDH5,CDK11A,CDK19,CNN2,COL15A1,COL4A1,COL4A2,CXCL12,CXCR4,DCBLD1,DEPTOR,DPP4,DPYSL2,DYSF,EIF2S2,EIF4EBP1,ESM1,ETS1,ETS2,FLT4,FSCN1,GUK1,HEY1,HIF1A,HSPG2,IGFBP3,KDR,KIT,LAMA4,LAMB1,LAMC1,LMNA,LPL,LRRFIP1,MAGI1,MAST4,MCAM,MCF2L,MECOM,METAP2,MGLL,MRPL34,MSN,MYH9,N4BP3,NCL,NID1,NOS2,NPTX1,NTRK2,PABPC1,PCDH17,PCSK5,PDGFB,PIEZO2,PIK3R3,PLAT,PLCB1,PLK2,PLXND1,PRDM1,PRDM16,PTEN,RAP1A,RASGRP3,RGS3,RHOC,RPL19,RPL5,RPL6,RPLP0,RPS19,RPS3,RPS6,SCGB3A1,SEMA7A,SHROOM2,SMARCA2,SMTN,SOX17,SPARC,SPOP,STMN1,SUSD6,TCF4,TCIM,THBS1,TNFRSF10A,TOX2,TOX3,TSPAN15,TTLL7,UACA,UGCG,UPP1,WWTR1,ZFP91</t>
  </si>
  <si>
    <t>Quantity of nodule</t>
  </si>
  <si>
    <t>CXCR4,GJA1,IGFBP3,MAGI1,SPARC</t>
  </si>
  <si>
    <t>Thyroid oncocytic carcinoma</t>
  </si>
  <si>
    <t>FLT4,KDR,KIT,MAP4K5,NTRK2,PDGFB,PTEN</t>
  </si>
  <si>
    <t>Polarization of cells</t>
  </si>
  <si>
    <t>ABCA1,AHR,CDH5,CXCL12,CXCR4,DOCK1,DPYSL2,ENPP2,HIF1A,KITLG,LPL,MSN,MYH9,PDLIM1,PTEN,RAP1A,TIAM1,WWTR1</t>
  </si>
  <si>
    <t>ABCA1,BAX,CAPZB,CXCL12,CXCR4,DPYSL2,DYSF,EEF1G,EIF4EBP1,ETS2,GAPDH,HIF1A,HSPG2,IGFBP3,KIT,LPL,Nes,NOS2,NPTX1,NTRK2,PLAT,PLK2,PRNP,PTEN,RAN,SCARB1,SET,SMTN,SPARC,SPARCL1</t>
  </si>
  <si>
    <t>ACTG1,ADAMTS9,AHR,ATRX,BAX,BMP1,CCND1,CHD7,CTNNBIP1,CXCL12,CXCR4,EBF1,EFNB2,FSCN1,GJA1,HEY1,HSPG2,INHBB,KITLG,LAMA4,LAMC1,LMNA,MARCKSL1,MECOM,Meis1,MYO10,NID1,NOS2,NTRK2,PDGFB,PLAT,PLCB1,PPP1R9B,PRDM16,PRNP,PTEN,Sacs,SEMA7A,SLC12A2,SMAD1,SOX4,SPARC,SPARCL1,SPOP,ST8SIA4,TCF4,THBS1,TMEM176B,TNFRSF11B,UPP1</t>
  </si>
  <si>
    <t>BAX,CXCL12,DOCK1,DPYSL2,EFNB2,ENPP2,GJA1,KIT,KITLG,MYH9,MYLIP,MYO10,NPTX1,NTRK2,PLAT,PRNP,PTEN,PTPRM,RPS6,SEMA7A,SET,SLC12A2,THBS1,TIAM1,TTLL7</t>
  </si>
  <si>
    <t>Adhesion of endothelial cells</t>
  </si>
  <si>
    <t>CD34,CXCL12,CXCR4,DEPTOR,EFNB2,ETS1,F2R,IGFBP7,KDR,MCAM,PLXND1,SPARC,THBS1,WWTR1</t>
  </si>
  <si>
    <t>BCLC stage B hepatocellular carcinoma</t>
  </si>
  <si>
    <t>CA2,CA4,CCND1,FLT4,KDR,KIT</t>
  </si>
  <si>
    <t>ABCA1,ADAM19,ARHGAP18,CCND1,CNN2,COL4A1,CXCL12,CXCR4,DPP4,DYSF,F2R,GIT2,GJA1,GRP,HIF1A,IGFBP3,KDR,KIT,KITLG,LITAF,MCAM,MYH9,MYO1E,NOS2,PDGFB,PLAT,PLXND1,PRDM1,PRNP,PTEN,RPS19,THBS1,UNC5B</t>
  </si>
  <si>
    <t>ABCA1,ADAM19,ARHGAP18,CCND1,CD38,CNN2,COL4A1,CXCL12,CXCR4,DPP4,DYSF,F2R,GIT2,GJA1,GRP,HIF1A,KDR,KIT,KITLG,LITAF,MCAM,MYH9,MYO1E,NOS2,PDGFB,PLAT,PLXND1,PRDM1,PRNP,PTEN,RPS19,THBS1,UNC5B</t>
  </si>
  <si>
    <t>CDH5,CXCL12,CXCR4,EFNB2,F2R,HIF1A,IGFBP3,KDR,KIT,NOS2,PDGFB,PLAT,SDC4,THBS1</t>
  </si>
  <si>
    <t>ABCA1,ADAM19,ADAMTS9,AHR,BMP1,CCND1,CDK11A,DEPTOR,DPP4,DYSF,EEF1B2,EIF4EBP1,GAPDH,GJA1,Gpihbp1,GRP,HSPG2,IGFBP3,LMNA,LPL,MAP4K4,METAP2,MSN,MYH9,MYLIP,NCL,NOS2,OAZ2,PABPC1,PCSK5,PLAT,PLK2,PPP1R2,PRNP,PRSS12,PTEN,RASSF2,RBM3,RPL10A,RPL19,RPL23,RPL27A,Rpl29 (includes others),RPL5,RPS10,RPS23,RPS3,RPS6,SDC4,SMARCA2,SOX17,SOX4,SPOP,TCF3,THBS1</t>
  </si>
  <si>
    <t>ADAM19,AHR,ATOX1,BCL6B,CCND1,DPP4,ETS1,GJA1,HIF1A,IGFBP3,IGFBP7,KIT,KITLG,LMNA,MCAM,MECOM,NTRK2,PTEN,PTP4A3,RAN,SCN3B,SMARCA2,SOX17,SPARC,SPRY1,TNFAIP8L1</t>
  </si>
  <si>
    <t>Patterning of vasculature</t>
  </si>
  <si>
    <t>AHR,CDH5,COL4A1,CXCL12,CXCR4,DLL4,KDR,PLXND1</t>
  </si>
  <si>
    <t>Migration of stem cells</t>
  </si>
  <si>
    <t>COL4A1,CXCL12,CXCR4,GJA1,HIF1A,KIT,KITLG,PTEN</t>
  </si>
  <si>
    <t>CDH5,CNN2,CXCL12,DEPTOR,DLL4,EFNB2,F2R,FLT4,HIF1A,HLX,KDR,NCL,PLXND1,PTEN,SDC4,THBS1,TJP1</t>
  </si>
  <si>
    <t>AHR,CXCL12,EFNB2,FLT4,HIF1A,KDR,TMEM204</t>
  </si>
  <si>
    <t>Embryonic Development,Organ Development,Organismal Development,Renal and Urological System Development and Function,Tissue Development</t>
  </si>
  <si>
    <t>Formation of renal glomerulus</t>
  </si>
  <si>
    <t>AHR,FLT4,KDR,MYO1E,NID1,PDGFB,WWTR1</t>
  </si>
  <si>
    <t>CCND1,CDH5,CNN2,CXCL12,DEPTOR,DLL4,EFNB2,F2R,FLT4,HIF1A,HLX,KDR,NCL,PCSK5,PDGFB,PLXND1,PTEN,SDC4,THBS1,TJP1</t>
  </si>
  <si>
    <t>Dermatological Diseases and Conditions,Neurological Disease,Organismal Injury and Abnormalities</t>
  </si>
  <si>
    <t>Hyperesthesia</t>
  </si>
  <si>
    <t>ABCA1,ABCG1,CA2,CA4,CXCL12,KIT,NOS2,NPTX1,NTRK2,PIEZO2,UNC5B</t>
  </si>
  <si>
    <t>Cardiovascular System Development and Function,Organismal Development,Tissue Morphology</t>
  </si>
  <si>
    <t>Quantity of blood vessel</t>
  </si>
  <si>
    <t>ADAMTS9,HIF1A,HSPG2,KITLG,NTRK2,PDGFB,PTEN,SPARC,THBS1</t>
  </si>
  <si>
    <t>Homing of endothelial cells</t>
  </si>
  <si>
    <t>CXCL12,CXCR4,ENPP2,IGFBP3,KDR,NPTX1,PLXND1,SOX4,THBS1</t>
  </si>
  <si>
    <t>CXCL12,ETS1,KDR,MCF2L,NCL,PTP4A3,RAP1A,RHOC,SHROOM2,SPARC,THBS1,WWTR1</t>
  </si>
  <si>
    <t>ABCA1,ABCG1,ACTG1,ADAM19,ADAMTS9,ADGRG1,APOBEC3B,ARL4C,ATRX,BAX,BMP1,CAPZB,CCDC85A,CCND1,CD300LG,CD34,CDH5,CDK11A,CDK19,CMTM8,CNN2,COL15A1,COL4A1,COL4A2,CXCL12,CXCR4,DCBLD1,DEPTOR,DLL4,DPP4,DPYSL2,DYSF,EEF1B2,EFNB2,EIF2S2,EIF4EBP1,ENPP2,ESM1,ETS1,ETS2,F2R,FLT4,FSCN1,GAPDH,GUK1,HEY1,HIF1A,HLX,HSPG2,IGFBP3,KDR,KIT,LAMA4,LAMB1,LAMC1,LMNA,LPL,LRRFIP1,MAGI1,MAP4K4,MAST4,MCAM,MCF2L,MCTP1,MECOM,MEOX1,METAP2,MGLL,MRPL34,MSN,MYH9,MYO10,N4BP3,NCL,NID1,NOS2,NPTX1,NRROS,NTRK2,PABPC1,PCDH17,PCSK5,PDGFB,PIEZO2,PIK3R3,PLAT,PLCB1,PLK2,PLXND1,PRDM1,PRDM16,PTEN,RAP1A,RASGRP3,RGCC,RGS3,RHOC,RPL19,RPL5,RPL6,RPLP0,RPS19,RPS3,RPS6,SCGB3A1,SCN7A,SEMA7A,SHROOM2,SMARCA2,SMTN,SOX17,SPARC,SPOP,STMN1,SUSD6,TCF4,TCIM,THBS1,TMEM176B,TNFRSF10A,TNS3,TOX2,TOX3,TSPAN15,TTLL7,UACA,UGCG,UPP1,WWTR1,ZFP91</t>
  </si>
  <si>
    <t>ABCA1,ADGRG1,EFNB2,IGFBP3,NCL,PLXND1,PRNP,RPSA,SCARB1,SDC4</t>
  </si>
  <si>
    <t>Cell proliferation of melanoma cell lines</t>
  </si>
  <si>
    <t>CCND1,COL4A2,CXCL12,DPP4,ETS1,KIT,LMNA,PTEN,PTP4A3,RASGRP3,RPL15,RPSA,SCGB3A1,SDCBP,SET,SOX4,THBS1</t>
  </si>
  <si>
    <t>ABCA1,ABCG1,AHR,BAX,BCL6B,CD34,CD38,CHD7,CNN2,CXCL12,CXCR4,DLL4,EBF1,EFNB2,ETS1,ETS2,FLT4,GALNT1,GIMAP1,GJA1,HIF1A,IGFBP3,KIT,KITLG,LITAF,MCF2L,Meis1,MSN,NOS2,PABPC1,PDGFB,PLAT,PLXND1,PRDM1,PRNP,PTEN,RASGRP3,RASSF2,RGCC,RPL15,SCARB1,SOX4,TCF3,TCF4,TCIM,THBS1,TNFRSF10A,TNFRSF11B,UACA,ZFP91</t>
  </si>
  <si>
    <t>AHR,ARRDC3,CCND1,CXCL12,CXCR4,DPYSL2,ETS1,F2R,FSCN1,HIF1A,MCAM,MECOM,PDLIM1,RAP1A,RHOC,SCGB3A1,SDCBP,SOX17,SOX4,SPARC,STMN1,TCF4,TIAM1,TJP1,WWTR1</t>
  </si>
  <si>
    <t>AHR,ANTXR2,CCND1,CTNNBIP1,CXCL12,DPP4,EFNB2,GJA1,HIF1A,IGFBP3,LMNA,LRRFIP1,METAP2,PDGFB,PLAT,PTEN,SCARB1,SPARC,THBS1,TNFRSF10A</t>
  </si>
  <si>
    <t>ACTG1,ACTR3,ARHGAP18,CCND1,CDH5,CXCL12,DPYSL2,F2R,GNG2,GRP,KDR,MAGI1,MCF2L,PDGFB,PDLIM1,PIEZO2,PLAT,PTEN,RGCC,RHOC,RPS3,SDC4,SPARC,STMN1,THBS1,TIAM1,TJP1,TNS3</t>
  </si>
  <si>
    <t>ABCG1,ARL4C,ATRX,CA2,CMTM8,COL15A1,CXCL12,DPP4,ENPP2,F2R,KDR,KIT,LAMA4,LDB2,MCAM,MECOM,NTRK2,PABPC1,PTEN,RGCC,SMTN,SPARCL1,SPOP,TMEM176B</t>
  </si>
  <si>
    <t>Migration of germ cells</t>
  </si>
  <si>
    <t>CXCL12,CXCR4,GJA1,KIT,PRDM1</t>
  </si>
  <si>
    <t>APOBEC3B,CCND1,CD34,CXCR4,DPYSL2,ESM1,ETS1,ETS2,FLT4,HIF1A,IGFBP3,KDR,KIT,LAMB1,NCL,NTRK2,PIK3R3,PLAT,PTEN,THBS1</t>
  </si>
  <si>
    <t>ARL4C,BAX,CCND1,CDK19,CXCL12,CXCR4,DLL4,DPP4,EIF4EBP1,FSCN1,GAPDH,GJA1,GRP,GUK1,HIF1A,IGFBP3,IGFBP7,KIT,KITLG,METAP2,NOS2,PIK3R3,PLAT,PTEN,RALB,SET,Snhg6,SPARC,STMN1,TCF3,TIAM1,TNFRSF10A,UPP1,WWTR1</t>
  </si>
  <si>
    <t>ABCA1,ADGRG1,AHR,APLN,APLNR,BAX,CA2,CCND1,CXCL12,DEPTOR,DPP4,EIF4EBP1,ETS1,F2R,GALNT1,GIT2,GJA1,GRP,HIF1A,Hnrnpa1,KIT,LAMA4,LITAF,LMNA,MGLL,MYH9,MYO1E,NOS2,PDGFB,PLAT,PLCB1,PRDM16,PTEN,RAP1A,RGS12,SCARB1,SMTN,SNRK,TIAM1,TNFRSF11B,UACA</t>
  </si>
  <si>
    <t>ANTXR2,BAX,CCND1,CDH5,CXCL12,CXCR4,EIF4EBP1,ETS1,ETS2,F2R,FLT4,HIF1A,INHBB,KDR,KIT,KITLG,LAMA4,LAMB1,LAMC1,LITAF,LMNA,LPL,MAGI1,MARCKSL1,MYO10,NCL,NOS2,PDGFB,PLAT,PRDM1,PRNP,PTEN,PTP4A3,RBM3,SCARB1,SEMA7A,SOX4,STMN1,TCF3,TCF4,THBS1,TNFRSF10A</t>
  </si>
  <si>
    <t>Migration of brain cells</t>
  </si>
  <si>
    <t>CXCL12,CXCR4,KIT,KITLG,MYH9,PLAT,PTEN,RGS3,SLC12A2,ST8SIA4,TIAM1</t>
  </si>
  <si>
    <t>ABCG1,AHR,BAX,CCND1,CHD7,CXCL12,CXCR4,DLL4,EBF1,EFNB2,ETS1,ETS2,GIMAP1,GIMAP4,HIF1A,HLX,IGFBP3,KDR,KIT,KITLG,MCF2L,NOS2,PRDM1,PRNP,PTEN,RASGRP3,RGCC,RPS6,SOX4,TCF3,TCF4,TNFRSF11B</t>
  </si>
  <si>
    <t>Pancreatic carcinoma</t>
  </si>
  <si>
    <t>ABCA1,ABCG1,ACTR3,AHR,APLNR,ARL15,ARL4C,ATRX,BAX,CCDC85A,COL15A1,COL4A1,COL4A2,CXCL12,CXCR4,DLL4,DPP4,DYSF,ENPP2,ETS1,EVA1B,FLT4,GALNT15,GAPDH,GJA1,GRAMD1B,GUK1,HIF1A,IGFBP3,KDR,KIT,LAMA4,LAMB1,LAMC1,LDB2,LMNA,LRRFIP1,MAP4K4,MAST4,MCAM,MCF2L,MECOM,MRPL34,MSN,MYO10,MYO18A,NCL,NID1,NR5A2,NTRK2,PABPC1,PCSK5,PDGFB,PIK3R3,PLAT,PLCB1,PLXND1,PPP1R9B,PTEN,RASGRP3,RGL1,RGS12,RPS19,SCN7A,SDC4,SHROOM2,SMARCA2,SNRK,SOX17,SOX4,SYT15,TCF4,THBS1,TIAM1,TJP1,TMEM204,TNFRSF10A,TNS3,TOX3</t>
  </si>
  <si>
    <t>ADGRG1,AHR,CCND1,CTNNBIP1,CXCL12,DLL4,F2R,GJA1,HIF1A,KDR,KIT,KITLG,LMNA,NCL,Nes,PDGFB,PLAT,PRNP,PTEN,SMAD1</t>
  </si>
  <si>
    <t>Formation of vessel</t>
  </si>
  <si>
    <t>AHR,APLN,APLNR,CDH5,COL4A2,CXCL12,CXCR4,EFNB2,ENPP2,FLT4,KDR,PCSK5,PLXND1,PRDM1,SCGB3A1,SPARC</t>
  </si>
  <si>
    <t>APLN,APLNR,CCND1,CD38,CXCL12,CXCR4,DPP4,DYSF,EFNB2,ENPP2,F2R,GIT2,GRP,KDR,KIT,KITLG,LITAF,MYO1E,NPTX1,PDGFB,PLAT,PLXND1,PRNP,PTEN,RGS3,RPS19,SOX4,THBS1,TIAM1</t>
  </si>
  <si>
    <t>Maturation of lymphatic system cells</t>
  </si>
  <si>
    <t>ABCG1,AHR,CCND1,CXCR4,DLL4,HIF1A,KITLG,PRDM1,PRNP,PTEN,TCF3,TOX2</t>
  </si>
  <si>
    <t>Infection by Marburg virus</t>
  </si>
  <si>
    <t>RPL18,RPL3,RPL5,RPS6</t>
  </si>
  <si>
    <t>Cellular Function and Maintenance,Hematological System Development and Function,Hematopoiesis</t>
  </si>
  <si>
    <t>Presence of hematopoietic progenitor cells</t>
  </si>
  <si>
    <t>BAX,CXCL12,CXCR4,GJA1</t>
  </si>
  <si>
    <t>Cellular Development,Cellular Growth and Proliferation,Embryonic Development,Organismal Development,Tissue Development</t>
  </si>
  <si>
    <t>Expansion of neural stem cells</t>
  </si>
  <si>
    <t>KDR,KIT,KITLG,PTEN</t>
  </si>
  <si>
    <t>Migration of primordial germ cells</t>
  </si>
  <si>
    <t>CXCL12,CXCR4,GJA1,PRDM1</t>
  </si>
  <si>
    <t>Islet-cell carcinoma</t>
  </si>
  <si>
    <t>ABCA1,ARL4C,CA2,CA4,COL4A1,COL4A2,CXCL12,CXCR4,EEF1B2,ETS2,F2R,GJA1,HIF1A,KDR,LPL,MAP4K4,MYLIP,NOS2,NTRK2,PLAT,PLK2,PLXND1,PRNP,RASGRP3,THBS1,TMEM176B,TNFRSF11B,TTLL7</t>
  </si>
  <si>
    <t>Cancer,Endocrine System Disorders,Organismal Injury and Abnormalities,Tumor Morphology</t>
  </si>
  <si>
    <t>Progressive differentiated thyroid cancer</t>
  </si>
  <si>
    <t>FLT4,KDR,KIT,MAP4K5,NTRK2,PDGFB</t>
  </si>
  <si>
    <t>BMP1,CA2,COL4A2,CXCL12,CXCR4,DPP4,EEF1G,ETS1,GALNT1,GRP,HIF1A,IGFBP7,KIT,MAGI1,MAP4K4,MGLL,NTRK2,PRDM1,PRNP,PTEN,RALB,RCSD1,RGCC,RPL15,RPL18A,RPL19,RPS16,RPS18,RPS3,RPSA,SDC4,TCF4,THBS1,TJP1,TNFRSF10A,TNFRSF11B</t>
  </si>
  <si>
    <t>ABCA1,ABCG1,AHR,BCL6B,CCND1,DLL4,EFNB2,ETS1,HIF1A,INHBB,KITLG,LMNA,PDGFB,PRDM1,PTEN,THBS1</t>
  </si>
  <si>
    <t>AHR,ATOX1,CCND1,CTNNBIP1,EFNB2,EIF2S2,FLT4,FSCN1,GAPDH,HIF1A,LDB2,MCAM,METAP2,NOS2,PDGFB,TAF10,UPP1</t>
  </si>
  <si>
    <t>ADAM19,AHR,ATOX1,BCL6B,CCND1,DLL4,DPP4,ETS1,GJA1,HIF1A,IGFBP3,IGFBP7,KIT,KITLG,LMNA,MCAM,MECOM,NTRK2,PTEN,PTP4A3,RAN,RGS12,SCN3B,SMARCA2,SOX17,SPARC,SPRY1,TNFAIP8L1,TNFRSF11B</t>
  </si>
  <si>
    <t>Formation of blood vessel</t>
  </si>
  <si>
    <t>APLN,APLNR,CDH5,COL4A2,CXCL12,CXCR4,EFNB2,ENPP2,FLT4,KDR,PCSK5,PLXND1,PRDM1,SCGB3A1,SPARC</t>
  </si>
  <si>
    <t>Synthesis of protein</t>
  </si>
  <si>
    <t>AHR,CCND1,CDK11A,DEPTOR,EEF1B2,EIF4EBP1,GAPDH,GRP,IGFBP3,LPL,MAP4K4,METAP2,NCL,PABPC1,PPP1R2,PRNP,PTEN,RBM3,RPL10A,RPL19,RPL23,RPL27A,Rpl29 (includes others),RPL5,RPS10,RPS23,RPS3,RPS6,SMARCA2,SOX4,THBS1</t>
  </si>
  <si>
    <t>ADGRG1,ARL4C,ATRX,COL4A1,COL4A2,CXCL12,CXCR4,DOCK1,ENPP2,FLT4,IGFBP3,KDR,KIT,MAP4K4,MAP4K5,MECOM,MGLL,MYH9,NOS2,NTRK2,PABPC1,PDGFB,PRNP,PTEN,RPL5,SLC12A2,SOX17</t>
  </si>
  <si>
    <t>Cell movement of stem cells</t>
  </si>
  <si>
    <t>COL4A1,CXCL12,CXCR4,DLL4,GJA1,HIF1A,KIT,KITLG,PTEN</t>
  </si>
  <si>
    <t>Morphology of pulmonary valve</t>
  </si>
  <si>
    <t>ADAM19,GALNT1,GJA1,HEY1,HSPG2</t>
  </si>
  <si>
    <t>Abnormal morphology of coronary artery</t>
  </si>
  <si>
    <t>AHR,GJA1,NOS2,SCARB1,SOX4</t>
  </si>
  <si>
    <t>Migration by hematopoietic stem cells</t>
  </si>
  <si>
    <t>CXCL12,CXCR4,GJA1,KIT,KITLG</t>
  </si>
  <si>
    <t>Well-differentiated pancreatic neuroendocrine tumor</t>
  </si>
  <si>
    <t>ABCA1,ADGRG1,AHR,APLN,APLNR,CCND1,CDH5,CDK11A,CTNNBIP1,CXCL12,DLL4,F2R,GJA1,HIF1A,HSPG2,IGFBP3,KDR,KIT,KITLG,LMNA,METAP2,NCL,Nes,PDGFB,PLAT,PRDM1,PRNP,PTEN,SMAD1,SOX4</t>
  </si>
  <si>
    <t>Persistent thyroid oncocytic carcinoma</t>
  </si>
  <si>
    <t>Recurrent papillary thyroid cancer</t>
  </si>
  <si>
    <t>Recurrent thyroid oncocytic carcinoma</t>
  </si>
  <si>
    <t>Unresectable follicular thyroid carcinoma</t>
  </si>
  <si>
    <t>Persistent follicular thyroid carcinoma</t>
  </si>
  <si>
    <t>Unresectable papillary thyroid carcinoma</t>
  </si>
  <si>
    <t>Locoregional follicular thyroid carcinoma</t>
  </si>
  <si>
    <t>Recurrent follicular thyroid carcinoma</t>
  </si>
  <si>
    <t>Locoregional thyroid oncocytic carcinoma</t>
  </si>
  <si>
    <t>Unresectable thyroid oncocytic carcinoma</t>
  </si>
  <si>
    <t>CCND1,CD38,CXCL12,CXCR4,DPP4,DYSF,ENPP2,F2R,GIT2,GJA1,GRP,KDR,KIT,KITLG,LITAF,MYO1E,PDGFB,PRNP,PTEN,RPS19,THBS1,TIAM1</t>
  </si>
  <si>
    <t>AHR,CXCL12,DLL4,EFNB2,FLT4,HIF1A,KDR,SEMA7A,TMEM204</t>
  </si>
  <si>
    <t>Liver metastasis</t>
  </si>
  <si>
    <t>BMP1,CXCR4,EIF4EBP1,FLT4,HIF1A,KDR,KIT,PDLIM1,PRNP</t>
  </si>
  <si>
    <t>BAX,BMP1,CA4,CD300LG,COL15A1,COL4A1,COL4A2,CXCL12,EFNB2,FLT4,GJA1,HIF1A,KDR,KIT,NCL,PLAT,PTEN,SEMA7A,SPARC</t>
  </si>
  <si>
    <t>ADAMTS9,BMP1,CA2,COL4A2,CXCL12,CXCR4,DPP4,EEF1G,ETS1,GALNT1,GRP,HIF1A,IGFBP7,KIT,MAGI1,MAP4K4,MGLL,NTRK2,PRDM1,PRNP,PTEN,RALB,RCSD1,RGCC,RPL15,RPL18A,RPL19,RPS16,RPS18,RPS3,RPSA,SCN3B,SCN7A,SDC4,SOX4,TCF4,THBS1,TJP1,TNFRSF10A,TNFRSF11B</t>
  </si>
  <si>
    <t>ABCA1,ABCG1,AHR,BAX,CCND1,CD38,CHD7,CTNNBIP1,CXCL12,CXCR4,DLL4,DPP4,EBF1,EFNB2,ETS1,ETS2,F2R,GIMAP1,GIMAP4,GIT2,HIF1A,HLX,IGFBP3,KDR,KIT,KITLG,MCF2L,MSN,NOS2,NRROS,PLEKHA1,PRDM1,PRDM16,PRNP,PTEN,RALB,RASGRP3,RGCC,RPS6,SOX4,TCF3,TCF4,TMEM176B,TNFRSF11B</t>
  </si>
  <si>
    <t>ABCG1,ACTR3,AHR,ARPC3,ATRX,BAX,CAPZB,CCDC28B,CD38,CXCL12,CXCR4,DOCK1,DPYSL2,EFNB2,EIF4EBP1,ENPP2,FSCN1,GJA1,GPRIN3,GRP,KDR,KIT,KITLG,LAMB1,LAMC1,MAP4K4,MSN,MYH9,MYLIP,MYO10,Nes,NTRK2,PDGFB,PLAT,PLK2,PPP1R9B,PRNP,PRSS12,PTEN,PTPRM,RALB,RAP1A,RHOC,RPS6,SDC4,SEMA7A,SMAD1,SPARC,SPATA13,STMN1,THBS1,TIAM1,UGCG,WWTR1</t>
  </si>
  <si>
    <t>Advanced ovarian cancer</t>
  </si>
  <si>
    <t>ARL4C,CMTM8,COL15A1,DPP4,F2R,FLT4,KDR,KIT,MCAM,MECOM,RGCC,TMEM176B</t>
  </si>
  <si>
    <t>Pancreatic cancer</t>
  </si>
  <si>
    <t>ABCA1,ABCG1,ACTR3,AHR,APLNR,ARL15,ARL4C,ATRX,BAX,CCDC85A,CCND1,COL15A1,COL4A1,COL4A2,CXCL12,CXCR4,DLL4,DPP4,DYSF,ENPP2,ETS1,EVA1B,FLT4,GALNT15,GAPDH,GJA1,GRAMD1B,GUK1,HIF1A,IGFBP3,KDR,KIT,LAMA4,LAMB1,LAMC1,LDB2,LMNA,LRRFIP1,MAP4K4,MAST4,MCAM,MCF2L,MECOM,MRPL34,MSN,MYO10,MYO18A,NCL,NID1,NPTX1,NR5A2,NTRK2,PABPC1,PCSK5,PDGFB,PIK3R3,PLAT,PLCB1,PLXND1,PPP1R9B,PTEN,RASGRP3,RGL1,RGS12,RPS19,SCN7A,SDC4,SHROOM2,SMARCA2,SNRK,SOX17,SOX4,SYT15,TCF4,THBS1,TIAM1,TJP1,TMEM204,TNFRSF10A,TNS3,TOX3</t>
  </si>
  <si>
    <t>ACTG1,ACTR3,ARHGAP18,CCND1,CDH5,CXCL12,DPYSL2,F2R,GNG2,GRP,KDR,MAGI1,MCF2L,PDLIM1,PIEZO2,PLAT,PRNP,PTEN,RGCC,RHOC,RPS3,SDC4,SPARC,STMN1,THBS1,TIAM1,TJP1,TNS3</t>
  </si>
  <si>
    <t>Skin carcinoma</t>
  </si>
  <si>
    <t>ABCG1,ADAM19,ANTXR2,APLN,APLNR,ATRX,BMP1,CA2,CCDC28B,CCND1,CD300LG,CDH5,CDK19,CHD7,COL15A1,COL4A1,COL4A2,DCBLD1,DLL4,DOCK1,DYSF,EBF1,ENPP2,ETS1,ETS2,FLT4,GALNT1,GALNT15,GIMAP1,GIMAP4,GIT2,GJA1,GRAMD1B,HEY1,HIF1A,HSPG2,KDR,KIT,LAMA4,LDB2,LRRC8C,MAST4,MCTP1,MECOM,MSN,MYH9,MYO10,MYO18A,MYO1E,NID1,NOS2,PCDH17,PCSK5,PIEZO2,PIK3R3,PLAT,PLCB1,PLS3,PRDM1,PRDM16,PRNP,PTEN,PTPRM,RALB,RASGRP3,RASSF2,RGL1,RGS12,RGS3,RPL17,RPS27L,SCN7A,SERBP1,SLC12A2,SMTN,SOX17,SPATA13,TAX1BP1,TBC1D1,TCF3,TCF4,TIAM1,TJP1,TNFRSF10A,TNS3,TOX2,TOX3,TP53I11,TTLL7,UNC5B</t>
  </si>
  <si>
    <t>ABCA1,ANTXR2,COL4A1,COL4A2,CXCL12,CXCR4,ENPP2,F2R,FSCN1,GRP,HIF1A,LMNA,MAGI1,MCAM,NOS2,NTRK2,PDLIM1,PRNP,PTEN,RALB,RHOC,SDCBP,Snhg6,SPARC,THBS1,WWTR1</t>
  </si>
  <si>
    <t>ABCA1,ABCG1,BAX,BMP1,CA2,CA4,CCND1,CD34,COL15A1,COL4A1,COL4A2,CXCR4,DPP4,F2R,IGFBP7,KDR,LDB2,LPL,MCAM,MYH9,NTRK2,PTPRM,TCF4</t>
  </si>
  <si>
    <t>Density of blood vessel</t>
  </si>
  <si>
    <t>APLN,CXCR4,DLL4,EFNB2,F2R,HIF1A,KDR,PDGFB,PTEN,PTP4A3,THBS1</t>
  </si>
  <si>
    <t>Adhesion of vascular endothelial cells</t>
  </si>
  <si>
    <t>CXCL12,CXCR4,DEPTOR,F2R,IGFBP7,KDR,MCAM,PLXND1,SPARC,THBS1,WWTR1</t>
  </si>
  <si>
    <t>ARL4C,BAX,BMP1,CXCR4,EIF4EBP1,ETS2,F2R,KDR,KIT,NOS2,NTRK2,PDGFB,PLCB1,PTEN,SMAD1,Snhg6,SPOP,ST8SIA4,THBS1</t>
  </si>
  <si>
    <t>Connective Tissue Disorders,Organismal Injury and Abnormalities,Respiratory Disease</t>
  </si>
  <si>
    <t>Interstitial lung disease</t>
  </si>
  <si>
    <t>BMP1,CA4,CD300LG,CHD7,COL15A1,COL4A1,COL4A2,CXCL12,DPP4,FLT4,HIF1A,KDR,KIT,MGLL,NCL,PLAT,PTEN,SPARC</t>
  </si>
  <si>
    <t>ABCA1,ABCG1,AHR,AKR1B10,ATRX,BAX,CA2,CA4,CAPZB,CD38,CHD7,COL4A1,CXCL12,CXCR4,DLL4,DPP4,DPYSL2,EMCN,ENPP2,ETS1,FLT4,GAPDH,GIT2,GRP,HIF1A,IGFBP3,KDR,KIT,KITLG,LAMA4,LPL,MCAM,MCTP1,MGLL,MSN,MYH9,NOS2,NR5A2,NRROS,NTRK2,PDLIM1,PLAT,PLEKHA1,PRDM1,PTEN,RALB,RGCC,SMTN,SOX17,SPARC,TAX1BP1,TCF4,THBS1,TJP1,TNFRSF11B,UACA,UPP1</t>
  </si>
  <si>
    <t>ADAM19,ADAMTS9,BMP1,CDH5,CTNNBIP1,CXCR4,EFNB2,ENPP2,ETS2,F2R,HEY1,HIF1A,HLX,LAMC1,MAP4K4,MECOM,MEOX1,METAP2,MYH9,NR5A2,PDGFB,PLXND1,PRDM1,PTEN,SCARB1,SMAD1,SOX17,SOX4,SPRY1,ST8SIA4,TAF10,TMEM176B,UGCG</t>
  </si>
  <si>
    <t>Polarization of leukocytes</t>
  </si>
  <si>
    <t>ABCA1,AHR,CXCL12,CXCR4,ENPP2,HIF1A,KITLG,LPL,MSN,MYH9,RAP1A,TIAM1,WWTR1</t>
  </si>
  <si>
    <t>AHR,ATOX1,CCND1,CTNNBIP1,DPP4,EFNB2,EIF2S2,EIF4EBP1,FLT4,FSCN1,GAPDH,GJA1,HIF1A,IGFBP3,IGFBP7,KDR,LDB2,MCAM,METAP2,NOS2,PLAT,RAN,RGS12,SERBP1,TAF10,UPP1</t>
  </si>
  <si>
    <t>Assembly of intercellular junctions</t>
  </si>
  <si>
    <t>ACTG1,ACTR3,CDH5,COL4A1,F2R,FSCN1,GJA1,LAMC1,NTRK2,PDGFB,PLXND1,PTEN,RPS6,SDCBP,SLC12A2,SPARCL1,THBS1,TJP1</t>
  </si>
  <si>
    <t>Progressive thyroid carcinoma</t>
  </si>
  <si>
    <t>ABCA1,ADGRG1,AHR,APLN,ATRX,BAX,CCND1,CDH5,CHD7,CXCL12,CXCR4,EIF2S2,F2R,GJA1,HIF1A,IGFBP7,INHBB,KDR,KIT,KITLG,NOS2,NR5A2,NTRK2,PDGFB,PLEKHA1,PLK2,PRDM1,PTEN,RPS6,SCARB1,SLC12A2,SMAD1,SOX17,STMN1,TAF10,THBS1</t>
  </si>
  <si>
    <t>Fibrous tissue tumor</t>
  </si>
  <si>
    <t>ANTXR2,CCND1,CD34,COL15A1,COL4A1,COL4A2,FLT4,KDR,KIT,KITLG,NTRK2,PDGFB,PTEN,THBS1</t>
  </si>
  <si>
    <t>Binding of cell surface</t>
  </si>
  <si>
    <t>ABCA1,CXCL12,CXCR4,Gpihbp1,IGFBP3,SCARB1,SPARC</t>
  </si>
  <si>
    <t>Persistent papillary thyroid cancer</t>
  </si>
  <si>
    <t>Cell proliferation of colorectal cancer cell lines</t>
  </si>
  <si>
    <t>ARL4C,CCND1,CDK19,CXCL12,FSCN1,GRP,HIF1A,IGFBP7,MAGI1,NCL,NOS2,NR5A2,PTEN,PTP4A3,RALB,SDC4,SNRK,SOX17,SOX4,SPARC,SPARCL1,TCF4,THBS1,TIAM1</t>
  </si>
  <si>
    <t>ACTG1,ACTR3,ARHGAP18,CCND1,CXCL12,F2R,GNG2,GRP,KDR,MAGI1,MCF2L,PDLIM1,PIEZO2,PLAT,RGCC,RHOC,SDC4,SPARC,STMN1,THBS1,TIAM1,TJP1,TNS3</t>
  </si>
  <si>
    <t>ACTG1,CCND1,ENPP2,GNG2,GRP,KDR,MAGI1,MAP4K4,MYH9,PTEN,RHOC,SDC4,STMN1,THBS1,TNS3</t>
  </si>
  <si>
    <t>CCND1,CDH5,CTNNBIP1,CXCL12,CXCR4,ENPP2,ETS1,LAMC1,MAP4K4,NOS2,NTRK2,PTP4A3,SET,TCF3</t>
  </si>
  <si>
    <t>Formation of cellular membrane</t>
  </si>
  <si>
    <t>ACTG1,ACTR3,CDH5,COL4A1,F2R,GJA1,LAMC1,NTRK2,PDGFB,PLXND1,PRNP,PTEN,RALB,RPS6,SDCBP,SLC12A2,SPARCL1,THBS1,TJP1</t>
  </si>
  <si>
    <t>APLN,ARHGAP18,BAX,CDH5,COL4A2,CXCL12,CXCR4,FLT4,IGFBP3,KDR,MCAM,NOS2,PLAT,PTEN,THBS1,TNFRSF10A,TNFRSF11B</t>
  </si>
  <si>
    <t>ACTG1,ACTR3,APLN,ARHGAP18,BAX,CCND1,CDH5,CXCL12,DPYSL2,F2R,GNG2,GRP,HIF1A,KDR,MAGI1,MCF2L,NTRK2,PDGFB,PDLIM1,PIEZO2,PLAT,PTEN,RGCC,RHOC,RPS10,RPS3,RPS6,SDC4,SPARC,STMN1,THBS1,TIAM1,TJP1,TNS3</t>
  </si>
  <si>
    <t>AKR1B10,ARL4C,BMP1,COL4A1,COL4A2,DYSF,F2R,HIF1A,LMNA,LPL,PLCB1,PLS3,SDCBP,SPARC,TMEM176A,TMEM176B</t>
  </si>
  <si>
    <t>APLN,ARHGAP18,BAX,CDH5,COL4A2,CXCL12,CXCR4,FLT4,KDR,MCAM,NOS2,PLAT,PTEN,THBS1,TNFRSF10A,TNFRSF11B</t>
  </si>
  <si>
    <t>BAX,CCND1,CD38,CXCL12,CXCR4,EBF1,GJA1,HEY1,HIF1A,HLX,Hnrnpa1,HSPG2,LAMA4,LAMC1,LMNA,MARCKSL1,MECOM,MEOX1,Nes,NOS2,NPTX1,NTRK2,PDGFB,PLAT,PLCB1,PPP1R9B,PRNP,PTEN,RBM3,Sacs,SEMA7A,SLC12A2,SMAD1,SOX4,SPARCL1,ST8SIA4,STMN1,TMEM176B,UPP1</t>
  </si>
  <si>
    <t>ABCG1,AHR,BAX,BCL6B,CD38,CHD7,CNN2,CXCL12,CXCR4,DLL4,EBF1,EFNB2,ETS1,ETS2,GALNT1,GIMAP1,GJA1,HIF1A,IGFBP3,KIT,KITLG,MCF2L,Meis1,MSN,NOS2,PABPC1,PLXND1,PRDM1,PRNP,PTEN,RASGRP3,RASSF2,RGCC,RPL15,SOX4,TCF3,TCF4,TCIM,THBS1,TNFRSF10A,TNFRSF11B,ZFP91</t>
  </si>
  <si>
    <t>ABCA1,ADAM19,AHR,AKR1B10,ANTXR2,BAX,BMP1,CCND1,CD38,CTNNBIP1,DEPTOR,ETS1,F2R,GIT2,GJA1,HLX,Hnrnpa1,HSPG2,IGFBP3,KIT,LAMC1,LMNA,LPL,MEOX1,MYH9,MYO1E,NOS2,NR5A2,PCSK5,PDGFB,PRDM1,PTEN,RASSF2,RPSA,SCARB1,SDC4,SLC12A2,SMTN,SOX17,SOX4,SPRY1,THBS1,TNFRSF11B,UACA</t>
  </si>
  <si>
    <t>ABCG1,AHR,BAX,BCL6B,CD38,CHD7,CXCL12,CXCR4,DLL4,EBF1,EFNB2,ETS1,ETS2,GALNT1,GIMAP1,GJA1,HIF1A,IGFBP3,KIT,KITLG,MCF2L,Meis1,MSN,NOS2,PABPC1,PLXND1,PRDM1,PRNP,PTEN,RASGRP3,RASSF2,RGCC,RPL15,SOX4,TCF3,TCF4,TCIM,THBS1,TNFRSF10A,TNFRSF11B,ZFP91</t>
  </si>
  <si>
    <t>Unknown primary neuroendocrine tumor</t>
  </si>
  <si>
    <t>Low grade metastatic islet cell tumor</t>
  </si>
  <si>
    <t>Cancer,Cardiovascular Disease,Organismal Injury and Abnormalities</t>
  </si>
  <si>
    <t>Hemangiopericytoma</t>
  </si>
  <si>
    <t>Locally advanced differentiated thyroid carcinoma</t>
  </si>
  <si>
    <t>Cancer,Organismal Injury and Abnormalities,Renal and Urological Disease</t>
  </si>
  <si>
    <t>Stage IV metastatic renal clear cell cancer</t>
  </si>
  <si>
    <t>Locally advanced gastrointestinal neuroendocrine tumor</t>
  </si>
  <si>
    <t>Moderate grade gastrointestinal neuroendocrine tumor</t>
  </si>
  <si>
    <t>Cancer,Endocrine System Disorders,Organismal Injury and Abnormalities,Respiratory Disease</t>
  </si>
  <si>
    <t>Locally advanced neuroendocrine lung tumor</t>
  </si>
  <si>
    <t>Metastatic progressive medullary thyroid cancer</t>
  </si>
  <si>
    <t>Progressive, metastatic medullary thyroid cancer</t>
  </si>
  <si>
    <t>Limited gastrointestinal stromal tumor</t>
  </si>
  <si>
    <t>Moderate grade unresectable islet cell tumor</t>
  </si>
  <si>
    <t>Metastatic unresectable malignant gastrointestinal stromal tumor</t>
  </si>
  <si>
    <t>Cancer,Endocrine System Disorders,Gastrointestinal Disease,Organismal Injury and Abnormalities,Tumor Morphology</t>
  </si>
  <si>
    <t>Well-differentiated progressive neuroendocrine tumor of pancreatic origin</t>
  </si>
  <si>
    <t>Metastatic pulmonary atypical carcinoid</t>
  </si>
  <si>
    <t>Moderate grade metastatic islet cell tumor</t>
  </si>
  <si>
    <t>Systemic gastrointestinal stromal tumor</t>
  </si>
  <si>
    <t>Chemotaxis of neurons</t>
  </si>
  <si>
    <t>CXCL12,CXCR4,PLAT,RGS3</t>
  </si>
  <si>
    <t>Cancer,Endocrine System Disorders,Immunological Disease,Organismal Injury and Abnormalities</t>
  </si>
  <si>
    <t>Metastatic thymic carcinoid tumor</t>
  </si>
  <si>
    <t>Homing of B-lymphocyte derived cell lines</t>
  </si>
  <si>
    <t>CXCL12,KIT,KITLG,RGS3</t>
  </si>
  <si>
    <t>Progressive locally advanced neuroendocrine tumor of pancreatic origin</t>
  </si>
  <si>
    <t>Well-differentiated metastatic neuroendocrine tumor of pancreatic origin</t>
  </si>
  <si>
    <t>Quantity of lymphoid tissue</t>
  </si>
  <si>
    <t>AHR,BAX,CD34,CHD7,CXCR4,DLL4,EFNB2,ETS1,ETS2,FLT4,GALNT1,GIMAP1,GJA1,KIT,KITLG,MCF2L,MSN,NOS2,PLXND1,PRDM1,PRNP,PTEN,SOX4,TCF3,TCF4</t>
  </si>
  <si>
    <t>Cellular Growth and Proliferation,Organ Development,Reproductive System Development and Function</t>
  </si>
  <si>
    <t>Proliferation of gonadal cells</t>
  </si>
  <si>
    <t>AHR,BAX,GJA1,KIT,KITLG,NTRK2,PDGFB,PTEN,WWTR1</t>
  </si>
  <si>
    <t>Adenocarcinoma in right upper lobe of lung</t>
  </si>
  <si>
    <t>ADAM19,ATRX,CD34,DYSF,EEF1B2,GPRIN3,LAMA4,LAMC1,MAST4,MYH9,MYLIP,MYO10,NID1,NTRK2,PLAT,RGL1,RPS16,RPS19,SCARB1,TMEM176A,UNC5B</t>
  </si>
  <si>
    <t>Apoptosis of lymphoma cell lines</t>
  </si>
  <si>
    <t>BAX,CNN2,CXCL12,CXCR4,EBF1,IGFBP3,IGFBP7,MECOM,NCL,PRDM1,RPLP0,SDC4,SMAD1,TIAM1,UGCG</t>
  </si>
  <si>
    <t>Patterning of blood vessel</t>
  </si>
  <si>
    <t>AHR,COL4A1,CXCL12,CXCR4,DLL4,KDR,PLXND1</t>
  </si>
  <si>
    <t>AHR,ANTXR2,CCND1,CTNNBIP1,CXCL12,EFNB2,GJA1,HIF1A,LMNA,LRRFIP1,METAP2,PDGFB,SCARB1,TNFRSF10A</t>
  </si>
  <si>
    <t>Formation of intercellular junctions</t>
  </si>
  <si>
    <t>ACTG1,ACTR3,CDH5,COL4A1,F2R,FSCN1,GJA1,LAMC1,NTRK2,PDGFB,PLXND1,PRNP,PTEN,RPS6,SDCBP,SLC12A2,SPARCL1,THBS1,TJP1</t>
  </si>
  <si>
    <t>ABCA1,ADGRG1,APLN,APLNR,CDK11A,CLEC1A,CXCL12,CXCR4,DLL4,DOCK1,DPYSL2,F2R,GJA1,GNG2,HIF1A,HLX,KIT,KITLG,MAGI1,MAP4K4,MAP4K5,MGLL,NOS2,PLAT,PLCB1,PLEKHA1,PTEN,PTPRM,RALB,RGS12,RGS3,SH3BP5,SLC12A2,SMAD1,SPARC,STMN1,THBS1,TNFRSF10A,UGCG</t>
  </si>
  <si>
    <t>Structural integrity of basement membrane</t>
  </si>
  <si>
    <t>COL4A1,COL4A2,PLAT</t>
  </si>
  <si>
    <t>Migration of gastrointestinal stromal tumor cell lines</t>
  </si>
  <si>
    <t>CXCL12,CXCR4,KIT</t>
  </si>
  <si>
    <t>Chemotaxis of cerebellar granule cell</t>
  </si>
  <si>
    <t>CXCL12,CXCR4,RGS3</t>
  </si>
  <si>
    <t>Regeneration of optic nerve</t>
  </si>
  <si>
    <t>CXCL12,CXCR4,PTEN</t>
  </si>
  <si>
    <t>Perivascular epithelioid cell tumor</t>
  </si>
  <si>
    <t>ATRX,FLT4,HIF1A,KDR,KIT,PTEN</t>
  </si>
  <si>
    <t>Migration of neuroblastoma cell lines</t>
  </si>
  <si>
    <t>CXCL12,CXCR4,GRP,KITLG,PTEN,SDCBP</t>
  </si>
  <si>
    <t>ADGRG1,CDH5,COL4A1,CXCL12,FLT4,HIF1A,KDR,PDGFB,SEMA7A,SOX4,THBS1,TJP1</t>
  </si>
  <si>
    <t>Cardiovascular System Development and Function,Organ Development</t>
  </si>
  <si>
    <t>Heart rate</t>
  </si>
  <si>
    <t>APLN,APLNR,CD38,CDH5,CXCR4,ENPP2,GJA1,Hnrnpa1,HSPG2,LAMA4,LMNA,NOS2,NTRK2,SCN3B,SMTN,SOX4,THBS1</t>
  </si>
  <si>
    <t>Hematological System Development and Function,Hematopoiesis,Lymphoid Tissue Structure and Development,Organ Morphology,Tissue Morphology</t>
  </si>
  <si>
    <t>Quantity of thymocytes</t>
  </si>
  <si>
    <t>AHR,BAX,CHD7,CXCR4,DLL4,EFNB2,ETS1,ETS2,GJA1,KIT,KITLG,MCF2L,MSN,NOS2,PLXND1,PTEN,TCF3,TCF4</t>
  </si>
  <si>
    <t>Differentiation of neural cells</t>
  </si>
  <si>
    <t>ACTR3,APLNR,BAX,CCND1,CHD7,CXCL12,CXCR4,DPYSL2,EBF1,ENPP2,HEY1,HIF1A,KITLG,LAMC1,Meis1,NCL,Nes,NREP,NTRK2,PRNP,PTEN,SOX4,ST8SIA4,TCF3,TCF4,TIAM1</t>
  </si>
  <si>
    <t>Cellular infiltration by inflammatory leukocytes</t>
  </si>
  <si>
    <t>AHR,CD38,CXCL12,ETS1,IGFBP3,KDR,PTEN,RGCC,ZFP91</t>
  </si>
  <si>
    <t>ABCA1,CA2,CA4,COL4A1,COL4A2,ETS2,F2R,GJA1,HIF1A,KDR,LPL,MAP4K4,NOS2,NTRK2,PLAT,PLK2,PRNP,THBS1,TNFRSF11B</t>
  </si>
  <si>
    <t>ABCA1,ADGRG1,AHR,APLN,APLNR,BAX,CA2,CXCL12,DEPTOR,DPP4,EIF4EBP1,F2R,GJA1,GRP,HIF1A,HSPG2,LAMA4,NOS2,PLAT,PLCB1,PRDM16,PTEN,RAP1A,SCARB1,SMAD1,SMTN,TCF4,TIAM1,TNFRSF11B</t>
  </si>
  <si>
    <t>APLN,CDH5,CXCL12,EMCN,F2R,KDR,MCAM,NTRK2,PLAT,PTEN,PTP4A3,ROBO4,SEMA7A,TCIM,THBS1</t>
  </si>
  <si>
    <t>ABCG1,AHR,BAX,BCL6B,CD34,CD38,CHD7,CNN2,CXCL12,CXCR4,DLL4,EBF1,EFNB2,ETS1,ETS2,GALNT1,GIMAP1,GJA1,HIF1A,IGFBP3,KIT,KITLG,MCF2L,Meis1,MSN,NOS2,PABPC1,PLXND1,PRDM1,PRNP,PTEN,RASGRP3,RASSF2,RGCC,RPL15,SOX4,TCF3,TCF4,TCIM,THBS1,TNFRSF10A,TNFRSF11B,ZFP91</t>
  </si>
  <si>
    <t>Cellular Movement,Embryonic Development</t>
  </si>
  <si>
    <t>Cell movement of embryonic cells</t>
  </si>
  <si>
    <t>ARPC3,COL4A1,CXCL12,CXCR4,DLL4,EFNB2,FSCN1,GJA1,HIF1A,KITLG,PTEN</t>
  </si>
  <si>
    <t>Organ Development,Reproductive System Development and Function</t>
  </si>
  <si>
    <t>Growth of genital organ</t>
  </si>
  <si>
    <t>AHR,BAX,GJA1,HIF1A,IGFBP7,KIT,KITLG,NTRK2,PDGFB,PTEN,WWTR1</t>
  </si>
  <si>
    <t>Embryonic Development,Nervous System Development and Function,Organ Development,Organismal Development,Tissue Development</t>
  </si>
  <si>
    <t>Formation of brain</t>
  </si>
  <si>
    <t>ADGRG1,ATRX,BAX,CCND1,CHD7,COL4A1,CTNNBIP1,CXCL12,CXCR4,ENPP2,FLT4,HIF1A,HSPG2,LAMC1,MARCKSL1,MECOM,NOS2,NTRK2,PLCB1,PRDM16,PRNP,PTEN,SHROOM2,SMAD1,SOX4,ST8SIA4,TCF4,THBS1,TMEM176B</t>
  </si>
  <si>
    <t>ABCA1,ADAM19,CXCL12,CXCR4,DOCK1,GALNT1,GJA1,HEY1,HSPG2,PDGFB</t>
  </si>
  <si>
    <t>Cellular Development,Cellular Growth and Proliferation,Hematological System Development and Function,Hematopoiesis</t>
  </si>
  <si>
    <t>Proliferation of hematopoietic progenitor cells</t>
  </si>
  <si>
    <t>ABCG1,CCND1,CD34,CXCL12,DLL4,EBF1,ETS2,KIT,KITLG,MCF2L,MECOM,Meis1,MYH9,PRDM1,PRDM16,PTEN,RASGRP3,RPS19,TCF3</t>
  </si>
  <si>
    <t>ACTR3,AHR,CCND1,CXCL12,CXCR4,ENPP2,F2R,HIF1A,HSPG2,IGFBP3,PDGFB,PDLIM1,PTEN,SDC4,SPARC,STMN1,THBS1,TIAM1,TNS3</t>
  </si>
  <si>
    <t>Locally advanced renal cancer</t>
  </si>
  <si>
    <t>Refractory thyroid carcinoma</t>
  </si>
  <si>
    <t>Iodine-refractory differentiated thyroid cancer</t>
  </si>
  <si>
    <t>Metastatic sarcomatoid renal cell carcinoma</t>
  </si>
  <si>
    <t>ACTG1,ADAMTS9,AHR,BAX,BMP1,CCND1,CHD7,CTNNBIP1,CXCL12,CXCR4,EBF1,EFNB2,GJA1,HEY1,HSPG2,INHBB,KITLG,LAMC1,LMNA,MARCKSL1,MECOM,MYO10,NID1,NOS2,NTRK2,PDGFB,PLAT,PPP1R9B,PRNP,PTEN,Sacs,SEMA7A,SLC12A2,SMAD1,SOX4,SPARC,SPARCL1,SPOP,ST8SIA4,THBS1,TMEM176B,TNFRSF11B,UPP1</t>
  </si>
  <si>
    <t>ADAM19,ANTXR2,BMP1,CHD7,CXCL12,CXCR4,DOCK1,FLT4,GJA1,HEY1,HSPG2,KDR,MAP4K4,Meis1,MYH9,NTRK2,PCSK5,PLXND1,PRDM1,SMAD1,SOX4</t>
  </si>
  <si>
    <t>Sensory disorders</t>
  </si>
  <si>
    <t>ABCA1,ABCG1,CA2,CA4,CHD7,CXCL12,KIT,NOS2,NPTX1,NTRK2,PIEZO2,UNC5B</t>
  </si>
  <si>
    <t>Cancer,Neurological Disease,Organismal Injury and Abnormalities,Tumor Morphology</t>
  </si>
  <si>
    <t>Progression of glioma</t>
  </si>
  <si>
    <t>CCND1,FLT4,HIF1A,KDR,KIT,MAP4K5,NTRK2,PDGFB</t>
  </si>
  <si>
    <t>Connective Tissue Disorders,Inflammatory Disease,Organismal Injury and Abnormalities,Respiratory Disease</t>
  </si>
  <si>
    <t>Idiopathic pulmonary fibrosis</t>
  </si>
  <si>
    <t>BMP1,CA4,CD300LG,COL15A1,COL4A1,COL4A2,CXCL12,FLT4,HIF1A,KDR,KIT,NCL,PTEN,SPARC</t>
  </si>
  <si>
    <t>ABCA1,ABCG1,ACTR3,AHR,ANTXR2,APLNR,ARL15,ARL4C,ATRX,BAX,CCDC85A,CD34,CDH5,COL15A1,COL4A1,COL4A2,CXCL12,CXCR4,DLL4,DPP4,DYSF,EBF1,EMCN,ENPP2,ETS1,EVA1B,FLT4,GALNT1,GALNT15,GAPDH,GJA1,GRAMD1B,GUK1,HIF1A,IGFBP3,KDR,KIT,LAMA4,LAMB1,LAMC1,LDB2,LMNA,LRRFIP1,MAP4K4,MAP4K5,MAST4,MCAM,MCF2L,MECOM,MRPL34,MSN,MYH9,MYO10,MYO18A,NCL,NID1,NOS2,NR5A2,NTRK2,PABPC1,PCSK5,PDGFB,PIK3R3,PLAT,PLCB1,PLK2,PLXND1,PPP1R9B,PTEN,RASGRP3,RGL1,RGS12,RPLP0,RPS19,RPS27L,RPSA,SCARB1,SCN7A,SDC4,SHROOM2,SMARCA2,SNRK,SOX17,SOX4,SYT15,TCF4,THBS1,TIAM1,TJP1,TMEM204,TNFRSF10A,TNS3,TOX3,UACA</t>
  </si>
  <si>
    <t>Autosomal dominant myopathy</t>
  </si>
  <si>
    <t>BMP1,CA2,CA4,COL4A1,COL4A2,DYSF,HIF1A,LAMA4,LITAF,LMNA,PLCB1,PLS3,PRDM16,SCN3B,SDCBP,SPARC</t>
  </si>
  <si>
    <t>ABCG1,AHR,APOBEC3B,BAX,C1orf115,CD34,CLEC1A,COL15A1,CXCR4,EIF4EBP1,EMCN,ETS2,HIF1A,KDR,KIT,LAMA4,LRRC8C,MAST4,MGLL,MYLIP,N4BP3,NR5A2,NTRK2,PIK3R3,PLK2,PTEN,RALB,RGCC,RGS3,RPL12,RPL19,RPS19,RPS23,SCN7A,SEMA3G,SOX4,SPARCL1,TNFRSF11B,UGCG</t>
  </si>
  <si>
    <t>ABCA1,ACTG1,ADAMTS9,BAX,BMP1,CCND1,CTNNBIP1,CXCL12,CXCR4,ETS1,GJA1,HLX,Hnrnpa1,HSPG2,INHBB,KITLG,LAMA4,LAMC1,LPL,MEOX1,NTRK2,PDGFB,PLXND1,SCARB1,SNRK,SOX17,SOX4,SPOP,TCF3,TCF4</t>
  </si>
  <si>
    <t>Reduced kidney function</t>
  </si>
  <si>
    <t>ABCA1,AHR,BMP1,CA2,CA4,CXCL12,DPP4,EEF1B2,F2R,LAMC1,LPL,MYH9,MYO1E,PDLIM1,RPL23,STMN1,TAX1BP1,THBS1,WWTR1</t>
  </si>
  <si>
    <t>APLNR,ATRX,BAX,CA2,CAPZB,CD38,ENPP2,GAPDH,GJA1,GPRIN3,IVNS1ABP,KDR,LAMB1,LPL,MCTP1,NOS2,NREP,NTRK2,PDGFB,PDLIM1,PLCB1,PLK2,PPP1R2,PRNP,RAN,RPL15,RPL17,RPL3,RPSA,SCN3B,SCN7A,SDC4,SMTN,SPARC,SPARCL1,ST8SIA4,STMN1,TJP1,TOX3,UGCG,UPP1,WWTR1</t>
  </si>
  <si>
    <t>Cellular Development,Embryonic Development,Organismal Development,Tissue Development</t>
  </si>
  <si>
    <t>Differentiation of embryonic tissue</t>
  </si>
  <si>
    <t>APLN,BAX,CCND1,COL4A1,ETS2,HIF1A,KDR,KIT,KITLG,LMNA,MEOX1,PRDM1,PRDM16,PRNP,PTEN,SOX17,THBS1,WWTR1</t>
  </si>
  <si>
    <t>CCND1,CD38,CXCL12,CXCR4,DPP4,DYSF,F2R,GIT2,GRP,KIT,KITLG,LITAF,MYO1E,PDGFB,PRNP,PTEN,RPS19,THBS1</t>
  </si>
  <si>
    <t>CCND1,CD38,CXCL12,CXCR4,DPP4,DYSF,ENPP2,F2R,GIT2,GRP,KDR,KIT,KITLG,LITAF,MYO1E,PDGFB,PRNP,PTEN,RPS19,THBS1,TIAM1</t>
  </si>
  <si>
    <t>ABCA1,ABCG1,AHR,F2R,HIF1A,HSPG2,LPL,NOS2,SCARB1,SDC4,THBS1,TNFRSF11B,WWTR1</t>
  </si>
  <si>
    <t>Hematological System Development and Function</t>
  </si>
  <si>
    <t>Circulation of blood</t>
  </si>
  <si>
    <t>AHR,CHD7,CXCL12,DLL4,ENPP2,LAMA4,NOS2,SOX4</t>
  </si>
  <si>
    <t>Chemotaxis of endothelial cells</t>
  </si>
  <si>
    <t>CXCL12,CXCR4,ENPP2,KDR,NPTX1,PLXND1,SOX4,THBS1</t>
  </si>
  <si>
    <t>ADAM19,ADAMTS9,COL15A1,COL4A1,COL4A2,EFNB2,GJA1,IGFBP7,KDR,LAMB1,MYLIP,PCDH17,PTEN,RGCC,SPARC,TCF3,TJP1,VWA1</t>
  </si>
  <si>
    <t>Migration of macrophages</t>
  </si>
  <si>
    <t>CCND1,CNN2,CXCL12,CXCR4,GJA1,HIF1A,KDR,NOS2,PLXND1,PRNP</t>
  </si>
  <si>
    <t>BMP1,COL4A1,COL4A2,DYSF,F2R,FLT4,HIF1A,KDR,KIT,LMNA,LPL,PLS3,SCN3B,SCN7A,SDCBP,SPARC</t>
  </si>
  <si>
    <t>ABCA1,ABCG1,ACTR3,AHR,ANTXR2,APLNR,ARL15,ARL4C,ATRX,BAX,CCDC85A,CCND1,CD34,CDH5,COL15A1,COL4A1,COL4A2,CXCL12,CXCR4,DLL4,DPP4,DYSF,EBF1,EMCN,ENPP2,ETS1,EVA1B,FLT4,GALNT1,GALNT15,GAPDH,GJA1,GRAMD1B,GUK1,HIF1A,IGFBP3,KDR,KIT,LAMA4,LAMB1,LAMC1,LDB2,LMNA,LRRFIP1,MAP4K4,MAP4K5,MAST4,MCAM,MCF2L,MECOM,MRPL34,MSN,MYH9,MYO10,MYO18A,NCL,NID1,NOS2,NPTX1,NR5A2,NTRK2,PABPC1,PCSK5,PDGFB,PIK3R3,PLAT,PLCB1,PLK2,PLXND1,PPP1R9B,PTEN,RASGRP3,RGL1,RGS12,RPLP0,RPS19,RPS27L,RPSA,SCARB1,SCN7A,SDC4,SHROOM2,SMARCA2,SNRK,SOX17,SOX4,SYT15,TCF4,THBS1,TIAM1,TJP1,TMEM204,TNFRSF10A,TNS3,TOX3,UACA</t>
  </si>
  <si>
    <t>Formation of plasma membrane</t>
  </si>
  <si>
    <t>ACTG1,ACTR3,CDH5,COL4A1,F2R,GJA1,LAMC1,NTRK2,PDGFB,PLXND1,PRNP,PTEN,RPS6,SDCBP,SLC12A2,SPARCL1,THBS1,TJP1</t>
  </si>
  <si>
    <t>BAX,BMP1,CA2,CA4,CD38,COL4A1,COL4A2,CXCL12,CXCR4,F2R,HIF1A,KITLG,LPL,NOS2,NTRK2,PLAT,PLK2,PRNP,SCARB1,SH3BP5,Snhg6,TNFRSF11B</t>
  </si>
  <si>
    <t>Cellular Development,Cellular Growth and Proliferation,Embryonic Development,Hematological System Development and Function,Hematopoiesis,Humoral Immune Response,Lymphoid Tissue Structure and Development,Organ Development,Organismal Development,Tissue Development</t>
  </si>
  <si>
    <t>Development of B lymphocytes</t>
  </si>
  <si>
    <t>CXCL12,CXCR4,DLL4,EBF1,ETS1,HIF1A,KIT,KITLG,PLEKHA1,PRDM1,PTEN,TCF3,TCF4</t>
  </si>
  <si>
    <t>CCND1,CD38,CXCL12,CXCR4,DPP4,DYSF,F2R,GIT2,GRP,KDR,KIT,KITLG,LITAF,MYO1E,PDGFB,PRNP,PTEN,RPS19,THBS1,TIAM1</t>
  </si>
  <si>
    <t>Neovascularization of organ</t>
  </si>
  <si>
    <t>CDH5,EFNB2,F2R,IGFBP3,KDR,KIT,NOS2,PDGFB,PLAT,THBS1</t>
  </si>
  <si>
    <t>Organ Morphology,Organismal Injury and Abnormalities,Skeletal and Muscular Disorders,Skeletal and Muscular System Development and Function</t>
  </si>
  <si>
    <t>Abnormal morphology of skeletal muscle</t>
  </si>
  <si>
    <t>ADAM19,BAX,DOCK1,DYSF,HEY1,HLX,Hnrnpa1,LPL,MEOX1,Sacs</t>
  </si>
  <si>
    <t>BMP1,COL4A1,COL4A2,HIF1A,LMNA,PLS3,SDCBP,SPARC</t>
  </si>
  <si>
    <t>ABCA1,AHR,ANTXR2,APLN,ARPC3,ATRX,BAX,BCL6B,CA2,CCND1,CD38,CDH5,CDK11A,CXCL12,CXCR4,DEPTOR,DOCK1,DPP4,EBF1,EEF1B2,EFNB2,ETS2,F2R,FLT4,GIMAP1,GJA1,GUK1,HEY1,HIF1A,HLX,IGFBP3,IGFBP7,KDR,KIT,KITLG,LMNA,MAP4K4,MCAM,MCF2L,MECOM,METAP2,MYO18A,Nes,NOS2,NTRK2,PDGFB,PLAT,PLK2,PRDM1,PRNP,PTEN,PTP4A3,PTPRM,RALB,RAN,RPS16,RPSA,SCARB1,SDCBP,SET,SMAD1,SMARCA2,Snhg6,SOX4,SPARC,SPOP,SPRY1,STMN1,TCF3,THBS1,TNFRSF10A,TNFRSF11B,UGCG,UNC5B</t>
  </si>
  <si>
    <t>Cardiovascular System Development and Function,Cell Morphology</t>
  </si>
  <si>
    <t>Branching of vasculature</t>
  </si>
  <si>
    <t>CXCR4,DLL4,FLT4,HEY1,HLX,HSPG2,KDR,MYO10,PTEN,SHROOM2,UNC5B</t>
  </si>
  <si>
    <t>Metastatic EGFR mutation negative CD274 positive non-small cell lung cancer</t>
  </si>
  <si>
    <t>Locally advanced renal pelvis urothelial cancer</t>
  </si>
  <si>
    <t>Lymphopoiesis of B lymphocytes</t>
  </si>
  <si>
    <t>CXCR4,EBF1,KITLG,TCF3</t>
  </si>
  <si>
    <t>Metastatic ALK fusion negative CD274 positive non-small cell lung cancer</t>
  </si>
  <si>
    <t>Locally advanced transitional cell bladder cancer</t>
  </si>
  <si>
    <t>Moderately differentiated malignant pancreatic tumor</t>
  </si>
  <si>
    <t>Cell death of osteosarcoma cells</t>
  </si>
  <si>
    <t>PABPC1,RAN,RPL19,RPL27A,RPL3,Rpl32,RPL5,RPL6,RPLP0,RPS16,RPS18,RPS19,RPS3</t>
  </si>
  <si>
    <t>Metastatic papillary renal cell carcinoma</t>
  </si>
  <si>
    <t>Hematological Disease,Infectious Diseases,Organismal Injury and Abnormalities</t>
  </si>
  <si>
    <t>Ebola hemorrhagic fever</t>
  </si>
  <si>
    <t>MGLL,RPL18,RPL3,RPL5,RPS6</t>
  </si>
  <si>
    <t>Metastatic medullary thyroid carcinoma</t>
  </si>
  <si>
    <t>Unresectable metastatic gastrointestinal stromal tumor</t>
  </si>
  <si>
    <t>ABCG1,AHR,BAX,CCND1,CD38,CHD7,CXCL12,CXCR4,DLL4,DPP4,EBF1,EFNB2,ETS1,ETS2,GIMAP1,GIMAP4,HIF1A,HLX,IGFBP3,KDR,KIT,KITLG,MCF2L,MSN,NOS2,PLEKHA1,PRDM1,PRNP,PTEN,RASGRP3,RGCC,RPS6,SOX4,TCF3,TCF4,TNFRSF11B</t>
  </si>
  <si>
    <t>ABCA1,ABCG1,ACTG1,ADAM19,APOBEC3B,ARHGAP18,ATRX,BAX,BCL6B,CA2,CCDC85A,CCDC85B,CCND1,CD300LG,CD34,CDK11A,CHD7,CLEC1A,CNN2,COL15A1,COL4A1,COL4A2,CTNNBIP1,CXCL12,DEPTOR,DLL4,DOCK1,DPP4,DYSF,EBF1,EEF1G,EIF4EBP1,ENPP2,ETS1,FLT4,GAPDH,GIMAP4,GJA1,GRAMD1B,HEY1,HIF1A,HSPG2,IGFBP3,INHBB,KDR,KIT,LAMC1,LMNA,LRRFIP1,MAGI1,MAP4K5,MAST4,MCAM,MCF2L,MECOM,MGLL,MSN,MYH9,MYLIP,MYO18A,MYO1E,NCL,NID1,NR5A2,NRROS,NTRK2,OAZ2,PABPC1,PCDH17,PCSK5,PIEZO2,PLCB1,PLXND1,PTEN,PTPRM,RAP1A,RASGRP3,RGS12,RPL19,RPL5,SCN3B,SDCBP,SHROOM2,SLC12A2,SMARCA2,SMTN,SOX17,SOX4,SPARC,SPATA13,SPOP,SPRY1,SYT15,TAX1BP1,TCF3,TCF4,THBS1,TIAM1,TJP1,TMEM176A,TMEM176B,TOX2,TSPAN15,TTLL7,UACA,UPP1,WWTR1,ZFP91</t>
  </si>
  <si>
    <t>Morphology of central nervous system</t>
  </si>
  <si>
    <t>ATRX,BAX,CCND1,CD38,CXCL12,CXCR4,EBF1,FSCN1,HEY1,HSPG2,LAMA4,LAMC1,MARCKSL1,MECOM,NOS2,NTRK2,PDGFB,PLCB1,PPP1R9B,PRDM16,PRNP,PTEN,Sacs,SEMA7A,SLC12A2,SMAD1,SPARCL1,ST8SIA4,TCF4,TMEM176B,UPP1</t>
  </si>
  <si>
    <t>Abnormal morphology of capillary vessel</t>
  </si>
  <si>
    <t>COL15A1,DLL4,LAMA4,LPL,MYO1E,NID1,PDGFB</t>
  </si>
  <si>
    <t>Vasoconstriction of blood vessel</t>
  </si>
  <si>
    <t>AHR,APLN,CD38,F2R,GJA1,HIF1A,MGLL,PDGFB,SMTN</t>
  </si>
  <si>
    <t>ARL4C,KDR,NTRK2,PLAT,PLCB1,PLS3,PRNP,SH3BP5,SMAD1,Snhg6,ST8SIA4,THBS1,TNFRSF11B</t>
  </si>
  <si>
    <t>ABCG1,AHR,BAX,CCND1,CD38,CHD7,CTNNBIP1,CXCL12,CXCR4,DLL4,DPP4,EBF1,EFNB2,ETS1,ETS2,GIMAP1,GIMAP4,HIF1A,HLX,IGFBP3,KDR,KIT,KITLG,MCF2L,MSN,NOS2,PLEKHA1,PRDM1,PRNP,PTEN,RASGRP3,RGCC,RPS6,SOX4,TCF3,TCF4,TNFRSF11B</t>
  </si>
  <si>
    <t>ABCA1,CA2,CA4,COL4A1,COL4A2,F2R,HSPG2,KIT,LAMC1,NOS2,PLAT</t>
  </si>
  <si>
    <t>AHR,APLN,CDH5,COL4A1,CXCL12,F2R,KDR,MCAM,PTEN,RAP1A,ROBO4,TCIM</t>
  </si>
  <si>
    <t>ADAM19,AHR,APOBEC3B,ARL4C,ATRX,BCL6B,CCND1,CD34,CDK11A,CLEC1A,COL4A1,DYSF,EEF1B2,FAM13C,FLT4,GAPDH,GIMAP1,GPRIN3,HSPG2,IGFBP3,IVNS1ABP,KDR,KIT,LAMA4,LAMC1,MAP4K5,MAST4,MECOM,MLEC,MSN,MYH9,MYLIP,MYO10,NID1,NTRK2,PABPC1,PCDH17,PIEZO2,PIK3R3,PLAT,PLCB1,PTEN,RALB,RGL1,RPL5,RPS16,RPS19,SCARB1,SERBP1,SLC12A2,SOX17,SPATA13,SPOP,SYT15,THBS1,TIAM1,TMEM176A,TMEM176B,TOX2,TTLL7,UACA,UNC5B</t>
  </si>
  <si>
    <t>Transmigration of mononuclear leukocytes</t>
  </si>
  <si>
    <t>COL4A1,CXCL12,CXCR4,EFNB2,ENPP2,KITLG,MCAM,MYH9,RAP1A</t>
  </si>
  <si>
    <t>CXCL12,CXCR4,FLT4,HIF1A,LMNA,NOS2,PDGFB,PLXND1,THBS1</t>
  </si>
  <si>
    <t>ABCA1,ABCG1,ACTG1,ACTR3,ADAM19,ADAMTS9,ADGRG1,AHR,APLNR,APOBEC3B,ARL15,ARL4C,ATRX,BAX,BMP1,CAPZB,CCDC85A,CCND1,CD300LG,CD34,CDH5,CDK11A,CDK19,CMTM8,CNN2,COL15A1,COL4A1,COL4A2,CXCL12,CXCR4,DCBLD1,DEPTOR,DLL4,DPP4,DPYSL2,DYSF,EEF1B2,EFNB2,EIF2S2,EIF4EBP1,ENPP2,ESM1,ETS1,ETS2,EVA1B,F2R,FLT4,FSCN1,GALNT15,GAPDH,GJA1,GRAMD1B,GUK1,HEY1,HIF1A,HLX,HSPG2,IGFBP3,KDR,KIT,LAMA4,LAMB1,LAMC1,LDB2,LMNA,LPL,LRRFIP1,MAGI1,MAP4K4,MAST4,MCAM,MCF2L,MCTP1,MECOM,MEOX1,METAP2,MGLL,MRPL34,MSN,MYH9,MYO10,MYO18A,N4BP3,NCL,NID1,NOS2,NPTX1,NR5A2,NRROS,NTRK2,PABPC1,PCDH17,PCSK5,PDGFB,PIEZO2,PIK3R3,PLAT,PLCB1,PLK2,PLXND1,PPP1R9B,PRDM1,PRDM16,PTEN,RAP1A,RASGRP3,RGCC,RGL1,RGS12,RGS3,RHOC,RPL19,RPL5,RPL6,RPLP0,RPS19,RPS3,RPS6,SCGB3A1,SCN7A,SDC4,SEMA7A,SHROOM2,SMARCA2,SMTN,SNRK,SOX17,SOX4,SPARC,SPOP,STMN1,SUSD6,SYT15,TCF4,TCIM,THBS1,TIAM1,TJP1,TMEM176B,TMEM204,TNFRSF10A,TNS3,TOX2,TOX3,TSPAN15,TTLL7,UACA,UGCG,UPP1,WWTR1,ZFP91</t>
  </si>
  <si>
    <t>Cellular Development,Hematological System Development and Function,Lymphoid Tissue Structure and Development</t>
  </si>
  <si>
    <t>Maturation of lymphocytes</t>
  </si>
  <si>
    <t>ABCG1,AHR,CXCR4,DLL4,HIF1A,PRDM1,PRNP,PTEN,TCF3,TOX2</t>
  </si>
  <si>
    <t>Early-onset cardiovascular disorder</t>
  </si>
  <si>
    <t>ABCA1,ABCG1,CA2,CA4,CXCL12,DYSF,ESM1,KDR,KIT,PLAT</t>
  </si>
  <si>
    <t>ABCA1,ANTXR2,COL4A1,COL4A2,CXCL12,CXCR4,ENPP2,F2R,FLT4,FSCN1,GRP,HIF1A,LMNA,MAGI1,MCAM,NOS2,NTRK2,PDLIM1,PRNP,PTEN,RALB,RHOC,SDCBP,Snhg6,SPARC,THBS1,WWTR1</t>
  </si>
  <si>
    <t>APLN,APLNR,DOCK1,DYSF,GALNT1,GJA1,HEY1,HIF1A,IGFBP3,INHBB,IVNS1ABP,LAMA4,LMNA,MARCKSL1,NOS2,PLAT,PTEN,RGS12,Sacs,THBS1</t>
  </si>
  <si>
    <t>ARHGAP18,BAX,COL4A2,CXCL12,FLT4,IGFBP3,KDR,MCAM,NOS2,PTEN,THBS1,TNFRSF10A</t>
  </si>
  <si>
    <t>ABCG1,ARL4C,ATRX,CMTM8,COL15A1,DPP4,F2R,KDR,KIT,MCAM,MECOM,NTRK2,PABPC1,PTEN,RGCC,SPOP,TMEM176B</t>
  </si>
  <si>
    <t>Sarcomatoid carcinoma</t>
  </si>
  <si>
    <t>FLT4,KDR,KIT,NTRK2,PDGFB,PTEN</t>
  </si>
  <si>
    <t>Carbohydrate Metabolism,Lipid Metabolism,Molecular Transport,Small Molecule Biochemistry</t>
  </si>
  <si>
    <t>Concentration of phosphatidylserine</t>
  </si>
  <si>
    <t>ABCA1,BAX,CD38,DYSF,PTEN,UGCG</t>
  </si>
  <si>
    <t>ADAMTS9,CCND1,CDH5,CHD7,DLL4,EBF1,FLT4,HIF1A,HSPG2,INHBB,KDR,LAMC1,MARCKSL1,Meis1,MYO10,NID1,NOS2,NTRK2,PDGFB,SHROOM2,SOX4,SPARC,THBS1</t>
  </si>
  <si>
    <t>ABCA1,CA2,CA4,COL4A1,COL4A2,ETS2,F2R,GJA1,LPL,NOS2,NTRK2,PLAT,PLK2,PRNP,THBS1</t>
  </si>
  <si>
    <t>APLNR,CXCL12,CXCR4,HEY1,KDR,SMARCA2,SOX17,TNFRSF11B</t>
  </si>
  <si>
    <t>Cell movement of gonadal cells</t>
  </si>
  <si>
    <t>CA2,CXCL12,CXCR4,DOCK1,GJA1,KIT,PRDM1,PRNP,PTEN</t>
  </si>
  <si>
    <t>Hematological System Development and Function,Immunological Disease,Lymphoid Tissue Structure and Development,Organ Morphology,Organismal Development,Organismal Injury and Abnormalities,Tissue Morphology</t>
  </si>
  <si>
    <t>Abnormal morphology of enlarged thymus gland</t>
  </si>
  <si>
    <t>CCND1,ETS1,PTEN,TCF3,TNFRSF10A</t>
  </si>
  <si>
    <t>Thyroid gland nonmedullary carcinoma</t>
  </si>
  <si>
    <t>CXCL12,CXCR4,EFNB2,ETS1,FLT4,GAPDH,IGFBP7,INHBB,KDR,KIT,MAP4K5,NTRK2,PDGFB,PTEN,THBS1</t>
  </si>
  <si>
    <t>ADAM19,AHR,APOBEC3B,ARL4C,ATRX,BCL6B,CCND1,CD34,CDK11A,CLEC1A,COL4A1,DYSF,EEF1B2,FAM13C,FLT4,GAPDH,GIMAP1,GPRIN3,HSPG2,IVNS1ABP,KDR,KIT,LAMA4,LAMC1,MAP4K5,MAST4,MECOM,MLEC,MSN,MYH9,MYLIP,MYO10,NID1,NTRK2,PABPC1,PCDH17,PIEZO2,PIK3R3,PLAT,PLCB1,PTEN,RALB,RGL1,RPL5,RPS16,RPS19,SCARB1,SERBP1,SLC12A2,SOX17,SPATA13,SPOP,SYT15,THBS1,TIAM1,TMEM176A,TMEM176B,TOX2,TTLL7,UACA,UNC5B</t>
  </si>
  <si>
    <t>Vascularization of absolute anatomical region</t>
  </si>
  <si>
    <t>CDH5,F2R,GJA1,HIF1A,IGFBP3,KDR,KIT,NOS2,PDGFB,PLAT,THBS1</t>
  </si>
  <si>
    <t>Growth of glioma</t>
  </si>
  <si>
    <t>CD38,CXCL12,CXCR4,DPP4,LAMA4,LAMB1,PTEN</t>
  </si>
  <si>
    <t>ABCA1,ABCG1,ACTG1,ADAM19,APOBEC3B,ARHGAP18,ATRX,BAX,BCL6B,CA2,CCDC85A,CCDC85B,CCND1,CD300LG,CD34,CDK11A,CHD7,CLEC1A,CNN2,COL15A1,COL4A1,COL4A2,CTNNBIP1,CXCL12,DEPTOR,DLL4,DOCK1,DPP4,DYSF,EBF1,EEF1G,EIF4EBP1,ENPP2,ETS1,FLT4,GAPDH,GIMAP4,GJA1,GRAMD1B,HEY1,HIF1A,HSPG2,IGFBP3,INHBB,KDR,KIT,LAMC1,LMNA,LRRFIP1,MAGI1,MAP4K5,MAST4,MCAM,MCF2L,MECOM,MGLL,MSN,MYH9,MYLIP,MYO18A,MYO1E,NCL,NID1,NR5A2,NRROS,NTRK2,OAZ2,PABPC1,PCDH17,PCSK5,PIEZO2,PLCB1,PLXND1,PTEN,PTPRM,RAP1A,RASGRP3,RGS12,RPL19,RPL5,SCN3B,SDCBP,SHROOM2,SLC12A2,SMARCA2,SMTN,SOX17,SOX4,SPARC,SPATA13,SPOP,SPRY1,SYT15,TAX1BP1,TCF4,THBS1,TIAM1,TJP1,TMEM176A,TMEM176B,TOX2,TSPAN15,TTLL7,UACA,UPP1,WWTR1,ZFP91</t>
  </si>
  <si>
    <t>ACTG1,ACTR3,ADAM19,AHR,APLN,APLNR,ATRX,BAX,BCL6B,CCDC85B,CCND1,CD34,CD38,CDH5,CHD7,CNN2,COL4A2,CTNNBIP1,CXCR4,DLL4,DYSF,EBF1,EEF1B2,EIF4EBP1,ETS1,ETS2,F2R,GAPDH,GJA1,GNG2,HEY1,HIF1A,IGFBP3,INHBB,IVNS1ABP,KDR,KIT,LDB2,LITAF,LMNA,LRRFIP1,MAP4K4,MAP4K5,MARCKSL1,MCF2L,MECOM,Meis1,MEOX1,MSN,NCL,NOS2,NR5A2,NTRK2,PDGFB,PDLIM1,PIK3R3,PLCB1,PLK2,PRDM1,PRDM16,PTEN,PTP4A3,RAP1A,RBM3,RGCC,RHOC,RPL10A,RPL19,RPL23,RPL27A,Rpl29 (includes others),RPL5,RPL6,RPS23,RPS3,SDCBP,SET,SMAD1,SMARCA2,SOX17,SOX4,SPOP,TAF10,TCF3,TCF4,TOX2,TOX3,WWTR1</t>
  </si>
  <si>
    <t>ABCA1,APOBEC3B,CA2,CCDC85A,CDH5,COL4A1,COL4A2,CXCL12,DYSF,ENPP2,ESM1,GAPDH,GJA1,GUK1,KDR,KIT,LAMA4,LMNA,MCAM,MECOM,MYO10,NID1,PLAT,PLK2,PRDM1,PTEN,RCSD1,ROBO4,RPS3,SMAD1,SPARC,SPARCL1,ST8SIA4,TCEAL9,THBS1,TMEM204,TSPAN15</t>
  </si>
  <si>
    <t>Nervous System Development and Function,Organ Morphology,Organismal Development</t>
  </si>
  <si>
    <t>Morphology of brain</t>
  </si>
  <si>
    <t>ATRX,BAX,CCND1,CXCL12,CXCR4,EBF1,FSCN1,HEY1,HSPG2,LAMA4,LAMC1,MARCKSL1,MECOM,NOS2,NTRK2,PLCB1,PPP1R9B,PRDM16,PRNP,PTEN,Sacs,SEMA7A,SLC12A2,SMAD1,SPARCL1,ST8SIA4,TCF4,TMEM176B,UPP1</t>
  </si>
  <si>
    <t>Advanced adenocarcinoma</t>
  </si>
  <si>
    <t>ARL4C,CMTM8,COL15A1,DPP4,F2R,FLT4,GJA1,HIF1A,KDR,KIT,MAP4K5,MCAM,NTRK2,PDGFB,RGCC,TMEM176B</t>
  </si>
  <si>
    <t>Damage of vascular system</t>
  </si>
  <si>
    <t>APLN,BAX,CDH5,F2R,GJA1,HSPG2,KDR,LAMA4,MCAM,NOS2,PLAT,PTEN,ROBO4,TCIM</t>
  </si>
  <si>
    <t>Morphology of cardiac valve</t>
  </si>
  <si>
    <t>ADAM19,ADAMTS9,GALNT1,GJA1,HEY1,HSPG2,SOX4,TAX1BP1</t>
  </si>
  <si>
    <t>Polarization of lymphocytes</t>
  </si>
  <si>
    <t>AHR,CXCL12,CXCR4,ENPP2,MSN,MYH9,RAP1A,TIAM1</t>
  </si>
  <si>
    <t>AHR,BAX,CCND1,CXCL12,CXCR4,DLL4,EFNB2,ETS1,FLT4,HIF1A,KDR,KIT,PDGFB,PRDM1,PTEN,RASGRP3,SEMA7A,TCF3,TCF4,TMEM204,TNFRSF11B</t>
  </si>
  <si>
    <t>Metastatic renal clear cell adenocarcinoma</t>
  </si>
  <si>
    <t>FLT4,HIF1A,KDR,KIT,NTRK2,PDGFB</t>
  </si>
  <si>
    <t>ABCA1,ABCG1,ADGRG1,AHR,APLN,CA2,CA4,CXCL12,F2R,FLT4,GJA1,HIF1A,HSPG2,KDR,LPL,MCF2L,MECOM,NOS2,PDGFB,PLAT,PTPRM,SCARB1,SDC4,THBS1,TNFRSF11B,WWTR1</t>
  </si>
  <si>
    <t>CCND1,CXCL12,DPP4,EFNB2,GRP,HIF1A,IGFBP3,KITLG,NOS2,NPTX1,NTRK2,PTEN,SLC12A2,SPRY1,THBS1</t>
  </si>
  <si>
    <t>COL4A1,COL4A2,DYSF,GAPDH,GJA1,LAMA4,NID1,SPARC,SPARCL1,TCEAL9,TSPAN15</t>
  </si>
  <si>
    <t>ABCA1,ADAM19,AHR,APLNR,BAX,CD38,DPP4,GRP,HLX,IGFBP3,IGFBP7,INHBB,LAMC1,MAP4K4,NR5A2,NTRK2,PLAT,PTEN,RAP1A,RPSA,SCARB1,THBS1</t>
  </si>
  <si>
    <t>Well-differentiated neuroendocrine lung tumor</t>
  </si>
  <si>
    <t>Metastatic gastrointestinal neuroendocrine tumor</t>
  </si>
  <si>
    <t>Well-differentiated gastrointestinal neuroendocrine tumor</t>
  </si>
  <si>
    <t>Unresectable gastrointestinal neuroendocrine tumor</t>
  </si>
  <si>
    <t>Metastatic progressive neuroendocrine tumor of pancreatic origin</t>
  </si>
  <si>
    <t>Cancer,Gastrointestinal Disease,Organismal Injury and Abnormalities,Tumor Morphology</t>
  </si>
  <si>
    <t>Metastatic progressive malignant neoplasm of digestive system</t>
  </si>
  <si>
    <t>Organ Morphology,Reproductive System Development and Function,Tissue Morphology</t>
  </si>
  <si>
    <t>Quantity of spermatids</t>
  </si>
  <si>
    <t>GJA1,INHBB,NOS2,SLC12A2</t>
  </si>
  <si>
    <t>Low grade gastrointestinal neuroendocrine tumor</t>
  </si>
  <si>
    <t>Unresectable progressive neuroendocrine tumor of pancreatic origin</t>
  </si>
  <si>
    <t>Extrapulmonary squamous cell carcinoma</t>
  </si>
  <si>
    <t>ABCA1,ABCG1,ACTG1,ADAM19,ARHGAP18,ATRX,BAX,BCL6B,CA2,CCDC85A,CCDC85B,CCND1,CD300LG,CD34,CDK11A,CHD7,CNN2,COL15A1,COL4A1,COL4A2,CTNNBIP1,CXCL12,DEPTOR,DLL4,DOCK1,DPP4,DYSF,EBF1,EEF1G,EIF4EBP1,ENPP2,ETS1,FLT4,GAPDH,GIMAP4,GJA1,HEY1,HIF1A,HSPG2,IGFBP3,INHBB,KDR,KIT,LAMC1,LMNA,LRRFIP1,MAGI1,MAST4,MCF2L,MECOM,MGLL,MSN,MYH9,MYO18A,MYO1E,NCL,NID1,NR5A2,NRROS,NTRK2,OAZ2,PABPC1,PCDH17,PCSK5,PIEZO2,PLCB1,PLXND1,PTEN,PTPRM,RAP1A,RASGRP3,RGS12,RPL19,SCN3B,SDCBP,SHROOM2,SLC12A2,SMARCA2,SMTN,SOX17,SPARC,SPATA13,SPOP,SPRY1,SYT15,TAX1BP1,TCF4,TIAM1,TJP1,TMEM176A,TMEM176B,TOX2,TSPAN15,TTLL7,UACA,UPP1,WWTR1,ZFP91</t>
  </si>
  <si>
    <t>Differentiated thyroid cancer</t>
  </si>
  <si>
    <t>AHR,APLN,BAX,CCND1,CD38,CDK11A,CXCL12,CXCR4,DLL4,DPP4,DYSF,EBF1,EFNB2,ETS1,F2R,GJA1,HIF1A,HSPG2,ILDR2,KDR,KIT,KITLG,MYO18A,NOS2,PDGFB,PLAT,PLCB1,PLEKHA1,PPP1R9B,PRDM1,PRNP,PTEN,RGCC,RPS3,SPARC,SPRY1,TCF4,THBS1,TNFAIP8L1,TNFRSF10A,TNFRSF11B</t>
  </si>
  <si>
    <t>ADAM19,CXCR4,DOCK1,GALNT1,GJA1,HSPG2,PDGFB</t>
  </si>
  <si>
    <t>Migration of adenocarcinoma cell lines</t>
  </si>
  <si>
    <t>FSCN1,GRP,KITLG,Nes,PRNP,SPARC,WWTR1</t>
  </si>
  <si>
    <t>AHR,ANTXR2,C1orf115,CCND1,CD34,COL15A1,COL4A1,COL4A2,EIF4EBP1,EMCN,FLT4,HIF1A,KDR,KIT,KITLG,NR5A2,PIK3R3,PTEN,RPL19,RPS19,SCN7A,SOX4,SPARCL1,UGCG</t>
  </si>
  <si>
    <t>Schizophrenia or schizoaffective disorder</t>
  </si>
  <si>
    <t>CA2,CA4,CXCL12,DPYSL2,EBF1,EIF4EBP1,GNG2,HSPG2,NPTX1,NREP,NTRK2,PPP1R9B,PTPRM,RGS12,RPL3,SCN3B,SLC12A2,SMARCA2,SNRK,TCF4,THBS1</t>
  </si>
  <si>
    <t>AHR,BAX,CD34,CD38,CHD7,GJA1,HIF1A,HLX,ILDR2,KIT,LAMB1,MAP4K4,NR5A2,PLEKHA1,PRDM1,PRDM16,PTEN,SOX17,SOX4,TAF10,THBS1,TNFRSF11B</t>
  </si>
  <si>
    <t>ACTR3,AHR,CCND1,CXCL12,CXCR4,F2R,HIF1A,HSPG2,IGFBP3,PDGFB,PDLIM1,PTEN,SDC4,STMN1,THBS1,TIAM1</t>
  </si>
  <si>
    <t>G1/S phase transition</t>
  </si>
  <si>
    <t>AHR,CCND1,EIF4EBP1,ETS1,GJA1,HIF1A,KDR,KIT,PLK2,PRNP,PTEN,RGCC,RPL23,RPL5,RPS6,TAF10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</si>
</sst>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/>
    <xf numFmtId="2" fontId="16" fillId="0" borderId="10" xfId="0" applyNumberFormat="1" applyFont="1" applyBorder="1"/>
    <xf numFmtId="2" fontId="0" fillId="0" borderId="0" xfId="0" applyNumberFormat="1"/>
    <xf numFmtId="11" fontId="16" fillId="0" borderId="10" xfId="0" applyNumberFormat="1" applyFont="1" applyBorder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3" borderId="0" xfId="0" applyFill="1"/>
    <xf numFmtId="0" fontId="16" fillId="0" borderId="0" xfId="0" applyFont="1"/>
    <xf numFmtId="0" fontId="0" fillId="36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"/>
  <sheetViews>
    <sheetView workbookViewId="0">
      <selection activeCell="A43" sqref="A43"/>
    </sheetView>
  </sheetViews>
  <sheetFormatPr baseColWidth="10" defaultRowHeight="15" x14ac:dyDescent="0.25"/>
  <cols>
    <col min="1" max="1" width="84.28515625" customWidth="1"/>
    <col min="2" max="2" width="15.42578125" style="4" customWidth="1"/>
    <col min="3" max="3" width="13.7109375" style="4" customWidth="1"/>
    <col min="4" max="4" width="13.7109375" customWidth="1"/>
    <col min="5" max="5" width="153" customWidth="1"/>
  </cols>
  <sheetData>
    <row r="1" spans="1:5" s="2" customFormat="1" x14ac:dyDescent="0.25">
      <c r="A1" s="2" t="s">
        <v>0</v>
      </c>
      <c r="B1" s="3" t="s">
        <v>1</v>
      </c>
      <c r="C1" s="3" t="s">
        <v>2</v>
      </c>
      <c r="D1" s="2" t="s">
        <v>3266</v>
      </c>
      <c r="E1" s="2" t="s">
        <v>3</v>
      </c>
    </row>
    <row r="2" spans="1:5" x14ac:dyDescent="0.25">
      <c r="A2" s="10" t="s">
        <v>15</v>
      </c>
      <c r="B2" s="4">
        <v>14.2</v>
      </c>
      <c r="C2" s="4">
        <v>4.359</v>
      </c>
      <c r="D2" s="9">
        <v>1</v>
      </c>
      <c r="E2" t="s">
        <v>3799</v>
      </c>
    </row>
    <row r="3" spans="1:5" x14ac:dyDescent="0.25">
      <c r="A3" s="10" t="s">
        <v>6</v>
      </c>
      <c r="B3" s="4">
        <v>6.38</v>
      </c>
      <c r="C3" s="4">
        <v>4.3789999999999996</v>
      </c>
      <c r="D3" s="9">
        <v>1</v>
      </c>
      <c r="E3" t="s">
        <v>3800</v>
      </c>
    </row>
    <row r="4" spans="1:5" x14ac:dyDescent="0.25">
      <c r="A4" s="10" t="s">
        <v>7</v>
      </c>
      <c r="B4" s="4">
        <v>6.11</v>
      </c>
      <c r="C4" s="4">
        <v>3.7709999999999999</v>
      </c>
      <c r="D4" s="9">
        <v>1</v>
      </c>
      <c r="E4" t="s">
        <v>3801</v>
      </c>
    </row>
    <row r="5" spans="1:5" x14ac:dyDescent="0.25">
      <c r="A5" s="10" t="s">
        <v>125</v>
      </c>
      <c r="B5" s="4">
        <v>5.07</v>
      </c>
      <c r="C5" s="4">
        <v>2</v>
      </c>
      <c r="D5" s="9">
        <v>1</v>
      </c>
      <c r="E5" t="s">
        <v>3805</v>
      </c>
    </row>
    <row r="6" spans="1:5" x14ac:dyDescent="0.25">
      <c r="A6" s="10" t="s">
        <v>9</v>
      </c>
      <c r="B6" s="4">
        <v>4.8899999999999997</v>
      </c>
      <c r="C6" s="4">
        <v>3.6059999999999999</v>
      </c>
      <c r="D6" s="9">
        <v>1</v>
      </c>
      <c r="E6" t="s">
        <v>3807</v>
      </c>
    </row>
    <row r="7" spans="1:5" x14ac:dyDescent="0.25">
      <c r="A7" s="10" t="s">
        <v>42</v>
      </c>
      <c r="B7" s="4">
        <v>4.43</v>
      </c>
      <c r="C7" s="4">
        <v>3.3170000000000002</v>
      </c>
      <c r="D7" s="9">
        <v>1</v>
      </c>
      <c r="E7" t="s">
        <v>3808</v>
      </c>
    </row>
    <row r="8" spans="1:5" x14ac:dyDescent="0.25">
      <c r="A8" s="10" t="s">
        <v>127</v>
      </c>
      <c r="B8" s="4">
        <v>4.3600000000000003</v>
      </c>
      <c r="C8" s="4">
        <v>2.6459999999999999</v>
      </c>
      <c r="D8" s="9">
        <v>1</v>
      </c>
      <c r="E8" t="s">
        <v>3809</v>
      </c>
    </row>
    <row r="9" spans="1:5" x14ac:dyDescent="0.25">
      <c r="A9" s="10" t="s">
        <v>11</v>
      </c>
      <c r="B9" s="4">
        <v>3.66</v>
      </c>
      <c r="C9" s="4">
        <v>1.155</v>
      </c>
      <c r="D9" s="9">
        <v>1</v>
      </c>
      <c r="E9" t="s">
        <v>3811</v>
      </c>
    </row>
    <row r="10" spans="1:5" x14ac:dyDescent="0.25">
      <c r="A10" s="10" t="s">
        <v>40</v>
      </c>
      <c r="B10" s="4">
        <v>3.53</v>
      </c>
      <c r="C10" s="4">
        <v>2.3330000000000002</v>
      </c>
      <c r="D10" s="9">
        <v>1</v>
      </c>
      <c r="E10" t="s">
        <v>3813</v>
      </c>
    </row>
    <row r="11" spans="1:5" x14ac:dyDescent="0.25">
      <c r="A11" s="10" t="s">
        <v>69</v>
      </c>
      <c r="B11" s="4">
        <v>3.45</v>
      </c>
      <c r="C11" s="4">
        <v>2.3330000000000002</v>
      </c>
      <c r="D11" s="9">
        <v>1</v>
      </c>
      <c r="E11" t="s">
        <v>3814</v>
      </c>
    </row>
    <row r="12" spans="1:5" x14ac:dyDescent="0.25">
      <c r="A12" s="10" t="s">
        <v>35</v>
      </c>
      <c r="B12" s="4">
        <v>2.84</v>
      </c>
      <c r="C12" s="4">
        <v>2.5299999999999998</v>
      </c>
      <c r="D12" s="9">
        <v>1</v>
      </c>
      <c r="E12" t="s">
        <v>3817</v>
      </c>
    </row>
    <row r="13" spans="1:5" x14ac:dyDescent="0.25">
      <c r="A13" s="10" t="s">
        <v>84</v>
      </c>
      <c r="B13" s="4">
        <v>2.8</v>
      </c>
      <c r="C13" s="4">
        <v>2.6459999999999999</v>
      </c>
      <c r="D13" s="9">
        <v>1</v>
      </c>
      <c r="E13" t="s">
        <v>3818</v>
      </c>
    </row>
    <row r="14" spans="1:5" x14ac:dyDescent="0.25">
      <c r="A14" s="10" t="s">
        <v>64</v>
      </c>
      <c r="B14" s="4">
        <v>2.76</v>
      </c>
      <c r="C14" s="4">
        <v>2.6459999999999999</v>
      </c>
      <c r="D14" s="9">
        <v>1</v>
      </c>
      <c r="E14" t="s">
        <v>3820</v>
      </c>
    </row>
    <row r="15" spans="1:5" x14ac:dyDescent="0.25">
      <c r="A15" s="10" t="s">
        <v>5</v>
      </c>
      <c r="B15" s="4">
        <v>2.74</v>
      </c>
      <c r="C15" s="4">
        <v>2.5</v>
      </c>
      <c r="D15" s="9">
        <v>1</v>
      </c>
      <c r="E15" t="s">
        <v>3821</v>
      </c>
    </row>
    <row r="16" spans="1:5" x14ac:dyDescent="0.25">
      <c r="A16" s="10" t="s">
        <v>29</v>
      </c>
      <c r="B16" s="4">
        <v>2.58</v>
      </c>
      <c r="C16" s="4">
        <v>2.714</v>
      </c>
      <c r="D16" s="9">
        <v>1</v>
      </c>
      <c r="E16" t="s">
        <v>3826</v>
      </c>
    </row>
    <row r="17" spans="1:5" x14ac:dyDescent="0.25">
      <c r="A17" s="10" t="s">
        <v>41</v>
      </c>
      <c r="B17" s="4">
        <v>2.5099999999999998</v>
      </c>
      <c r="C17" s="4">
        <v>1.667</v>
      </c>
      <c r="D17" s="9">
        <v>1</v>
      </c>
      <c r="E17" t="s">
        <v>3827</v>
      </c>
    </row>
    <row r="18" spans="1:5" x14ac:dyDescent="0.25">
      <c r="A18" s="10" t="s">
        <v>78</v>
      </c>
      <c r="B18" s="4">
        <v>2.38</v>
      </c>
      <c r="C18" s="4">
        <v>-2.121</v>
      </c>
      <c r="D18" s="9">
        <v>1</v>
      </c>
      <c r="E18" t="s">
        <v>3830</v>
      </c>
    </row>
    <row r="19" spans="1:5" x14ac:dyDescent="0.25">
      <c r="A19" s="10" t="s">
        <v>166</v>
      </c>
      <c r="B19" s="4">
        <v>2.34</v>
      </c>
      <c r="C19" s="4">
        <v>0.81599999999999995</v>
      </c>
      <c r="D19" s="9">
        <v>1</v>
      </c>
      <c r="E19" t="s">
        <v>3832</v>
      </c>
    </row>
    <row r="20" spans="1:5" x14ac:dyDescent="0.25">
      <c r="A20" s="10" t="s">
        <v>88</v>
      </c>
      <c r="B20" s="4">
        <v>2.2799999999999998</v>
      </c>
      <c r="C20" s="4">
        <v>1</v>
      </c>
      <c r="D20" s="9">
        <v>1</v>
      </c>
      <c r="E20" t="s">
        <v>3835</v>
      </c>
    </row>
    <row r="21" spans="1:5" x14ac:dyDescent="0.25">
      <c r="A21" s="10" t="s">
        <v>22</v>
      </c>
      <c r="B21" s="4">
        <v>2.15</v>
      </c>
      <c r="C21" s="4">
        <v>1.1339999999999999</v>
      </c>
      <c r="D21" s="9">
        <v>1</v>
      </c>
      <c r="E21" t="s">
        <v>3839</v>
      </c>
    </row>
    <row r="22" spans="1:5" x14ac:dyDescent="0.25">
      <c r="A22" s="10" t="s">
        <v>141</v>
      </c>
      <c r="B22" s="4">
        <v>2.15</v>
      </c>
      <c r="D22" s="9">
        <v>1</v>
      </c>
      <c r="E22" t="s">
        <v>142</v>
      </c>
    </row>
    <row r="23" spans="1:5" x14ac:dyDescent="0.25">
      <c r="A23" s="10" t="s">
        <v>76</v>
      </c>
      <c r="B23" s="4">
        <v>2.1</v>
      </c>
      <c r="C23" s="4">
        <v>2.6459999999999999</v>
      </c>
      <c r="D23" s="9">
        <v>1</v>
      </c>
      <c r="E23" t="s">
        <v>3841</v>
      </c>
    </row>
    <row r="24" spans="1:5" x14ac:dyDescent="0.25">
      <c r="A24" s="10" t="s">
        <v>115</v>
      </c>
      <c r="B24" s="4">
        <v>1.95</v>
      </c>
      <c r="C24" s="4">
        <v>2.5299999999999998</v>
      </c>
      <c r="D24" s="9">
        <v>1</v>
      </c>
      <c r="E24" t="s">
        <v>3847</v>
      </c>
    </row>
    <row r="25" spans="1:5" x14ac:dyDescent="0.25">
      <c r="A25" s="10" t="s">
        <v>124</v>
      </c>
      <c r="B25" s="4">
        <v>1.82</v>
      </c>
      <c r="C25" s="4">
        <v>1.89</v>
      </c>
      <c r="D25" s="9">
        <v>1</v>
      </c>
      <c r="E25" t="s">
        <v>3854</v>
      </c>
    </row>
    <row r="26" spans="1:5" x14ac:dyDescent="0.25">
      <c r="A26" s="10" t="s">
        <v>275</v>
      </c>
      <c r="B26" s="4">
        <v>1.75</v>
      </c>
      <c r="C26" s="4">
        <v>1.3420000000000001</v>
      </c>
      <c r="D26" s="9">
        <v>1</v>
      </c>
      <c r="E26" t="s">
        <v>3860</v>
      </c>
    </row>
    <row r="27" spans="1:5" x14ac:dyDescent="0.25">
      <c r="A27" s="10" t="s">
        <v>63</v>
      </c>
      <c r="B27" s="4">
        <v>1.72</v>
      </c>
      <c r="C27" s="4">
        <v>2.8279999999999998</v>
      </c>
      <c r="D27" s="9">
        <v>1</v>
      </c>
      <c r="E27" t="s">
        <v>3862</v>
      </c>
    </row>
    <row r="28" spans="1:5" x14ac:dyDescent="0.25">
      <c r="A28" s="10" t="s">
        <v>229</v>
      </c>
      <c r="B28" s="4">
        <v>1.69</v>
      </c>
      <c r="C28" s="4">
        <v>2.2360000000000002</v>
      </c>
      <c r="D28" s="9">
        <v>1</v>
      </c>
      <c r="E28" t="s">
        <v>3864</v>
      </c>
    </row>
    <row r="29" spans="1:5" x14ac:dyDescent="0.25">
      <c r="A29" s="10" t="s">
        <v>226</v>
      </c>
      <c r="B29" s="4">
        <v>1.69</v>
      </c>
      <c r="C29" s="4">
        <v>1.633</v>
      </c>
      <c r="D29" s="9">
        <v>1</v>
      </c>
      <c r="E29" t="s">
        <v>3865</v>
      </c>
    </row>
    <row r="30" spans="1:5" x14ac:dyDescent="0.25">
      <c r="A30" t="s">
        <v>8</v>
      </c>
      <c r="B30" s="4">
        <v>6.02</v>
      </c>
      <c r="E30" t="s">
        <v>3802</v>
      </c>
    </row>
    <row r="31" spans="1:5" x14ac:dyDescent="0.25">
      <c r="A31" t="s">
        <v>4</v>
      </c>
      <c r="B31" s="4">
        <v>5.31</v>
      </c>
      <c r="E31" t="s">
        <v>3803</v>
      </c>
    </row>
    <row r="32" spans="1:5" x14ac:dyDescent="0.25">
      <c r="A32" t="s">
        <v>14</v>
      </c>
      <c r="B32" s="4">
        <v>5.16</v>
      </c>
      <c r="E32" t="s">
        <v>3804</v>
      </c>
    </row>
    <row r="33" spans="1:5" x14ac:dyDescent="0.25">
      <c r="A33" t="s">
        <v>24</v>
      </c>
      <c r="B33" s="4">
        <v>4.9400000000000004</v>
      </c>
      <c r="C33" s="4">
        <v>2.3330000000000002</v>
      </c>
      <c r="E33" t="s">
        <v>3806</v>
      </c>
    </row>
    <row r="34" spans="1:5" x14ac:dyDescent="0.25">
      <c r="A34" t="s">
        <v>122</v>
      </c>
      <c r="B34" s="4">
        <v>3.68</v>
      </c>
      <c r="C34" s="4">
        <v>2.8279999999999998</v>
      </c>
      <c r="E34" t="s">
        <v>3810</v>
      </c>
    </row>
    <row r="35" spans="1:5" x14ac:dyDescent="0.25">
      <c r="A35" t="s">
        <v>13</v>
      </c>
      <c r="B35" s="4">
        <v>3.6</v>
      </c>
      <c r="C35" s="4">
        <v>3.1619999999999999</v>
      </c>
      <c r="E35" t="s">
        <v>3812</v>
      </c>
    </row>
    <row r="36" spans="1:5" x14ac:dyDescent="0.25">
      <c r="A36" t="s">
        <v>221</v>
      </c>
      <c r="B36" s="4">
        <v>3.04</v>
      </c>
      <c r="C36" s="4">
        <v>-2.3090000000000002</v>
      </c>
      <c r="E36" t="s">
        <v>3815</v>
      </c>
    </row>
    <row r="37" spans="1:5" x14ac:dyDescent="0.25">
      <c r="A37" t="s">
        <v>16</v>
      </c>
      <c r="B37" s="4">
        <v>2.88</v>
      </c>
      <c r="C37" s="4">
        <v>1.069</v>
      </c>
      <c r="E37" t="s">
        <v>3816</v>
      </c>
    </row>
    <row r="38" spans="1:5" x14ac:dyDescent="0.25">
      <c r="A38" t="s">
        <v>44</v>
      </c>
      <c r="B38" s="4">
        <v>2.76</v>
      </c>
      <c r="C38" s="4">
        <v>0</v>
      </c>
      <c r="E38" t="s">
        <v>3819</v>
      </c>
    </row>
    <row r="39" spans="1:5" x14ac:dyDescent="0.25">
      <c r="A39" t="s">
        <v>43</v>
      </c>
      <c r="B39" s="4">
        <v>2.74</v>
      </c>
      <c r="C39" s="4">
        <v>3</v>
      </c>
      <c r="E39" t="s">
        <v>3822</v>
      </c>
    </row>
    <row r="40" spans="1:5" x14ac:dyDescent="0.25">
      <c r="A40" t="s">
        <v>82</v>
      </c>
      <c r="B40" s="4">
        <v>2.66</v>
      </c>
      <c r="C40" s="4">
        <v>-2.4489999999999998</v>
      </c>
      <c r="E40" t="s">
        <v>3823</v>
      </c>
    </row>
    <row r="41" spans="1:5" x14ac:dyDescent="0.25">
      <c r="A41" t="s">
        <v>98</v>
      </c>
      <c r="B41" s="4">
        <v>2.64</v>
      </c>
      <c r="C41" s="4">
        <v>-2</v>
      </c>
      <c r="E41" t="s">
        <v>3824</v>
      </c>
    </row>
    <row r="42" spans="1:5" x14ac:dyDescent="0.25">
      <c r="A42" t="s">
        <v>149</v>
      </c>
      <c r="B42" s="4">
        <v>2.62</v>
      </c>
      <c r="C42" s="4">
        <v>2.887</v>
      </c>
      <c r="E42" t="s">
        <v>3825</v>
      </c>
    </row>
    <row r="43" spans="1:5" x14ac:dyDescent="0.25">
      <c r="A43" t="s">
        <v>70</v>
      </c>
      <c r="B43" s="4">
        <v>2.5099999999999998</v>
      </c>
      <c r="C43" s="4">
        <v>2.121</v>
      </c>
      <c r="E43" t="s">
        <v>3828</v>
      </c>
    </row>
    <row r="44" spans="1:5" x14ac:dyDescent="0.25">
      <c r="A44" t="s">
        <v>19</v>
      </c>
      <c r="B44" s="4">
        <v>2.39</v>
      </c>
      <c r="E44" t="s">
        <v>3829</v>
      </c>
    </row>
    <row r="45" spans="1:5" x14ac:dyDescent="0.25">
      <c r="A45" t="s">
        <v>128</v>
      </c>
      <c r="B45" s="4">
        <v>2.36</v>
      </c>
      <c r="C45" s="4">
        <v>3</v>
      </c>
      <c r="E45" t="s">
        <v>3831</v>
      </c>
    </row>
    <row r="46" spans="1:5" x14ac:dyDescent="0.25">
      <c r="A46" t="s">
        <v>178</v>
      </c>
      <c r="B46" s="4">
        <v>2.31</v>
      </c>
      <c r="C46" s="4">
        <v>1.3420000000000001</v>
      </c>
      <c r="E46" t="s">
        <v>3833</v>
      </c>
    </row>
    <row r="47" spans="1:5" x14ac:dyDescent="0.25">
      <c r="A47" t="s">
        <v>10</v>
      </c>
      <c r="B47" s="4">
        <v>2.2799999999999998</v>
      </c>
      <c r="C47" s="4">
        <v>2.3330000000000002</v>
      </c>
      <c r="E47" t="s">
        <v>3834</v>
      </c>
    </row>
    <row r="48" spans="1:5" x14ac:dyDescent="0.25">
      <c r="A48" t="s">
        <v>192</v>
      </c>
      <c r="B48" s="4">
        <v>2.2200000000000002</v>
      </c>
      <c r="C48" s="4">
        <v>2</v>
      </c>
      <c r="E48" t="s">
        <v>3837</v>
      </c>
    </row>
    <row r="49" spans="1:5" x14ac:dyDescent="0.25">
      <c r="A49" t="s">
        <v>144</v>
      </c>
      <c r="B49" s="4">
        <v>2.2200000000000002</v>
      </c>
      <c r="E49" t="s">
        <v>3836</v>
      </c>
    </row>
    <row r="50" spans="1:5" x14ac:dyDescent="0.25">
      <c r="A50" t="s">
        <v>191</v>
      </c>
      <c r="B50" s="4">
        <v>2.1800000000000002</v>
      </c>
      <c r="C50" s="4">
        <v>2</v>
      </c>
      <c r="E50" t="s">
        <v>3838</v>
      </c>
    </row>
    <row r="51" spans="1:5" x14ac:dyDescent="0.25">
      <c r="A51" t="s">
        <v>47</v>
      </c>
      <c r="B51" s="4">
        <v>2.1</v>
      </c>
      <c r="C51" s="4">
        <v>1</v>
      </c>
      <c r="E51" t="s">
        <v>3840</v>
      </c>
    </row>
    <row r="52" spans="1:5" x14ac:dyDescent="0.25">
      <c r="A52" t="s">
        <v>38</v>
      </c>
      <c r="B52" s="4">
        <v>2.09</v>
      </c>
      <c r="C52" s="4">
        <v>3.6059999999999999</v>
      </c>
      <c r="E52" t="s">
        <v>3842</v>
      </c>
    </row>
    <row r="53" spans="1:5" x14ac:dyDescent="0.25">
      <c r="A53" t="s">
        <v>17</v>
      </c>
      <c r="B53" s="4">
        <v>2.06</v>
      </c>
      <c r="C53" s="4">
        <v>3.3170000000000002</v>
      </c>
      <c r="E53" t="s">
        <v>3843</v>
      </c>
    </row>
    <row r="54" spans="1:5" x14ac:dyDescent="0.25">
      <c r="A54" t="s">
        <v>214</v>
      </c>
      <c r="B54" s="4">
        <v>2.04</v>
      </c>
      <c r="C54" s="4">
        <v>2.4489999999999998</v>
      </c>
      <c r="E54" t="s">
        <v>3844</v>
      </c>
    </row>
    <row r="55" spans="1:5" x14ac:dyDescent="0.25">
      <c r="A55" t="s">
        <v>130</v>
      </c>
      <c r="B55" s="4">
        <v>1.98</v>
      </c>
      <c r="C55" s="4">
        <v>3.1619999999999999</v>
      </c>
      <c r="E55" t="s">
        <v>3845</v>
      </c>
    </row>
    <row r="56" spans="1:5" x14ac:dyDescent="0.25">
      <c r="A56" t="s">
        <v>36</v>
      </c>
      <c r="B56" s="4">
        <v>1.95</v>
      </c>
      <c r="C56" s="4">
        <v>2.3330000000000002</v>
      </c>
      <c r="E56" t="s">
        <v>3846</v>
      </c>
    </row>
    <row r="57" spans="1:5" x14ac:dyDescent="0.25">
      <c r="A57" t="s">
        <v>118</v>
      </c>
      <c r="B57" s="4">
        <v>1.92</v>
      </c>
      <c r="E57" t="s">
        <v>3848</v>
      </c>
    </row>
    <row r="58" spans="1:5" x14ac:dyDescent="0.25">
      <c r="A58" t="s">
        <v>134</v>
      </c>
      <c r="B58" s="4">
        <v>1.91</v>
      </c>
      <c r="C58" s="4">
        <v>2</v>
      </c>
      <c r="E58" t="s">
        <v>3837</v>
      </c>
    </row>
    <row r="59" spans="1:5" x14ac:dyDescent="0.25">
      <c r="A59" t="s">
        <v>18</v>
      </c>
      <c r="B59" s="4">
        <v>1.9</v>
      </c>
      <c r="E59" t="s">
        <v>3849</v>
      </c>
    </row>
    <row r="60" spans="1:5" x14ac:dyDescent="0.25">
      <c r="A60" t="s">
        <v>146</v>
      </c>
      <c r="B60" s="4">
        <v>1.88</v>
      </c>
      <c r="C60" s="4">
        <v>1.3420000000000001</v>
      </c>
      <c r="E60" t="s">
        <v>3837</v>
      </c>
    </row>
    <row r="61" spans="1:5" x14ac:dyDescent="0.25">
      <c r="A61" t="s">
        <v>145</v>
      </c>
      <c r="B61" s="4">
        <v>1.88</v>
      </c>
      <c r="C61" s="4">
        <v>1</v>
      </c>
      <c r="E61" t="s">
        <v>3850</v>
      </c>
    </row>
    <row r="62" spans="1:5" x14ac:dyDescent="0.25">
      <c r="A62" t="s">
        <v>55</v>
      </c>
      <c r="B62" s="4">
        <v>1.84</v>
      </c>
      <c r="E62" t="s">
        <v>3851</v>
      </c>
    </row>
    <row r="63" spans="1:5" x14ac:dyDescent="0.25">
      <c r="A63" t="s">
        <v>26</v>
      </c>
      <c r="B63" s="4">
        <v>1.83</v>
      </c>
      <c r="C63" s="4">
        <v>2.5299999999999998</v>
      </c>
      <c r="E63" t="s">
        <v>3852</v>
      </c>
    </row>
    <row r="64" spans="1:5" x14ac:dyDescent="0.25">
      <c r="A64" t="s">
        <v>25</v>
      </c>
      <c r="B64" s="4">
        <v>1.82</v>
      </c>
      <c r="C64" s="4">
        <v>1.508</v>
      </c>
      <c r="E64" t="s">
        <v>3853</v>
      </c>
    </row>
    <row r="65" spans="1:5" x14ac:dyDescent="0.25">
      <c r="A65" t="s">
        <v>57</v>
      </c>
      <c r="B65" s="4">
        <v>1.81</v>
      </c>
      <c r="C65" s="4">
        <v>2.2360000000000002</v>
      </c>
      <c r="E65" t="s">
        <v>3855</v>
      </c>
    </row>
    <row r="66" spans="1:5" x14ac:dyDescent="0.25">
      <c r="A66" t="s">
        <v>77</v>
      </c>
      <c r="B66" s="4">
        <v>1.81</v>
      </c>
      <c r="C66" s="4">
        <v>2.2360000000000002</v>
      </c>
      <c r="E66" t="s">
        <v>3856</v>
      </c>
    </row>
    <row r="67" spans="1:5" x14ac:dyDescent="0.25">
      <c r="A67" t="s">
        <v>105</v>
      </c>
      <c r="B67" s="4">
        <v>1.8</v>
      </c>
      <c r="C67" s="4">
        <v>2.6459999999999999</v>
      </c>
      <c r="E67" t="s">
        <v>3857</v>
      </c>
    </row>
    <row r="68" spans="1:5" x14ac:dyDescent="0.25">
      <c r="A68" t="s">
        <v>32</v>
      </c>
      <c r="B68" s="4">
        <v>1.79</v>
      </c>
      <c r="C68" s="4">
        <v>2.8279999999999998</v>
      </c>
      <c r="E68" t="s">
        <v>3858</v>
      </c>
    </row>
    <row r="69" spans="1:5" x14ac:dyDescent="0.25">
      <c r="A69" t="s">
        <v>60</v>
      </c>
      <c r="B69" s="4">
        <v>1.75</v>
      </c>
      <c r="C69" s="4">
        <v>2.8279999999999998</v>
      </c>
      <c r="E69" t="s">
        <v>3859</v>
      </c>
    </row>
    <row r="70" spans="1:5" x14ac:dyDescent="0.25">
      <c r="A70" t="s">
        <v>27</v>
      </c>
      <c r="B70" s="4">
        <v>1.74</v>
      </c>
      <c r="C70" s="4">
        <v>2.4489999999999998</v>
      </c>
      <c r="E70" t="s">
        <v>3861</v>
      </c>
    </row>
    <row r="71" spans="1:5" x14ac:dyDescent="0.25">
      <c r="A71" t="s">
        <v>107</v>
      </c>
      <c r="B71" s="4">
        <v>1.71</v>
      </c>
      <c r="C71" s="4">
        <v>2.4489999999999998</v>
      </c>
      <c r="E71" t="s">
        <v>3863</v>
      </c>
    </row>
    <row r="72" spans="1:5" x14ac:dyDescent="0.25">
      <c r="A72" t="s">
        <v>225</v>
      </c>
      <c r="B72" s="4">
        <v>1.69</v>
      </c>
      <c r="C72" s="4">
        <v>2</v>
      </c>
      <c r="E72" t="s">
        <v>3866</v>
      </c>
    </row>
    <row r="73" spans="1:5" x14ac:dyDescent="0.25">
      <c r="A73" t="s">
        <v>21</v>
      </c>
      <c r="B73" s="4">
        <v>1.66</v>
      </c>
      <c r="C73" s="4">
        <v>2.4489999999999998</v>
      </c>
      <c r="E73" t="s">
        <v>3867</v>
      </c>
    </row>
    <row r="74" spans="1:5" x14ac:dyDescent="0.25">
      <c r="A74" t="s">
        <v>135</v>
      </c>
      <c r="B74" s="4">
        <v>1.63</v>
      </c>
      <c r="C74" s="4">
        <v>2.2360000000000002</v>
      </c>
      <c r="E74" t="s">
        <v>3868</v>
      </c>
    </row>
    <row r="75" spans="1:5" x14ac:dyDescent="0.25">
      <c r="A75" t="s">
        <v>136</v>
      </c>
      <c r="B75" s="4">
        <v>1.63</v>
      </c>
      <c r="C75" s="4">
        <v>1</v>
      </c>
      <c r="E75" t="s">
        <v>3869</v>
      </c>
    </row>
    <row r="76" spans="1:5" x14ac:dyDescent="0.25">
      <c r="A76" t="s">
        <v>37</v>
      </c>
      <c r="B76" s="4">
        <v>1.61</v>
      </c>
      <c r="C76" s="4">
        <v>3.0510000000000002</v>
      </c>
      <c r="E76" t="s">
        <v>3870</v>
      </c>
    </row>
    <row r="77" spans="1:5" x14ac:dyDescent="0.25">
      <c r="A77" t="s">
        <v>56</v>
      </c>
      <c r="B77" s="4">
        <v>1.6</v>
      </c>
      <c r="C77" s="4">
        <v>2</v>
      </c>
      <c r="E77" t="s">
        <v>3873</v>
      </c>
    </row>
    <row r="78" spans="1:5" x14ac:dyDescent="0.25">
      <c r="A78" t="s">
        <v>108</v>
      </c>
      <c r="B78" s="4">
        <v>1.6</v>
      </c>
      <c r="C78" s="4">
        <v>0.44700000000000001</v>
      </c>
      <c r="E78" t="s">
        <v>3872</v>
      </c>
    </row>
    <row r="79" spans="1:5" x14ac:dyDescent="0.25">
      <c r="A79" t="s">
        <v>89</v>
      </c>
      <c r="B79" s="4">
        <v>1.6</v>
      </c>
      <c r="E79" t="s">
        <v>3871</v>
      </c>
    </row>
    <row r="80" spans="1:5" x14ac:dyDescent="0.25">
      <c r="A80" t="s">
        <v>62</v>
      </c>
      <c r="B80" s="4">
        <v>1.59</v>
      </c>
      <c r="C80" s="4">
        <v>3.464</v>
      </c>
      <c r="E80" t="s">
        <v>3878</v>
      </c>
    </row>
    <row r="81" spans="1:5" x14ac:dyDescent="0.25">
      <c r="A81" t="s">
        <v>80</v>
      </c>
      <c r="B81" s="4">
        <v>1.59</v>
      </c>
      <c r="C81" s="4">
        <v>2.6459999999999999</v>
      </c>
      <c r="E81" t="s">
        <v>3877</v>
      </c>
    </row>
    <row r="82" spans="1:5" x14ac:dyDescent="0.25">
      <c r="A82" t="s">
        <v>195</v>
      </c>
      <c r="B82" s="4">
        <v>1.59</v>
      </c>
      <c r="C82" s="4">
        <v>2.4489999999999998</v>
      </c>
      <c r="E82" t="s">
        <v>3875</v>
      </c>
    </row>
    <row r="83" spans="1:5" x14ac:dyDescent="0.25">
      <c r="A83" t="s">
        <v>50</v>
      </c>
      <c r="B83" s="4">
        <v>1.59</v>
      </c>
      <c r="C83" s="4">
        <v>0</v>
      </c>
      <c r="E83" t="s">
        <v>3874</v>
      </c>
    </row>
    <row r="84" spans="1:5" x14ac:dyDescent="0.25">
      <c r="A84" t="s">
        <v>66</v>
      </c>
      <c r="B84" s="4">
        <v>1.59</v>
      </c>
      <c r="E84" t="s">
        <v>3876</v>
      </c>
    </row>
    <row r="85" spans="1:5" x14ac:dyDescent="0.25">
      <c r="A85" t="s">
        <v>189</v>
      </c>
      <c r="B85" s="4">
        <v>1.58</v>
      </c>
      <c r="C85" s="4">
        <v>0.81599999999999995</v>
      </c>
      <c r="E85" t="s">
        <v>3879</v>
      </c>
    </row>
    <row r="86" spans="1:5" x14ac:dyDescent="0.25">
      <c r="A86" t="s">
        <v>185</v>
      </c>
      <c r="B86" s="4">
        <v>1.57</v>
      </c>
      <c r="E86" t="s">
        <v>3880</v>
      </c>
    </row>
    <row r="87" spans="1:5" x14ac:dyDescent="0.25">
      <c r="A87" t="s">
        <v>200</v>
      </c>
      <c r="B87" s="4">
        <v>1.55</v>
      </c>
      <c r="C87" s="4">
        <v>2.2360000000000002</v>
      </c>
      <c r="E87" t="s">
        <v>3882</v>
      </c>
    </row>
    <row r="88" spans="1:5" x14ac:dyDescent="0.25">
      <c r="A88" t="s">
        <v>140</v>
      </c>
      <c r="B88" s="4">
        <v>1.55</v>
      </c>
      <c r="C88" s="4">
        <v>1.89</v>
      </c>
      <c r="E88" t="s">
        <v>3881</v>
      </c>
    </row>
    <row r="89" spans="1:5" x14ac:dyDescent="0.25">
      <c r="A89" t="s">
        <v>203</v>
      </c>
      <c r="B89" s="4">
        <v>1.53</v>
      </c>
      <c r="E89" t="s">
        <v>3883</v>
      </c>
    </row>
    <row r="90" spans="1:5" x14ac:dyDescent="0.25">
      <c r="A90" t="s">
        <v>71</v>
      </c>
      <c r="B90" s="4">
        <v>1.5</v>
      </c>
      <c r="C90" s="4">
        <v>2</v>
      </c>
      <c r="E90" t="s">
        <v>3884</v>
      </c>
    </row>
    <row r="91" spans="1:5" x14ac:dyDescent="0.25">
      <c r="A91" t="s">
        <v>46</v>
      </c>
      <c r="B91" s="4">
        <v>1.48</v>
      </c>
      <c r="C91" s="4">
        <v>2.4489999999999998</v>
      </c>
      <c r="E91" t="s">
        <v>3887</v>
      </c>
    </row>
    <row r="92" spans="1:5" x14ac:dyDescent="0.25">
      <c r="A92" t="s">
        <v>59</v>
      </c>
      <c r="B92" s="4">
        <v>1.48</v>
      </c>
      <c r="E92" t="s">
        <v>3885</v>
      </c>
    </row>
    <row r="93" spans="1:5" x14ac:dyDescent="0.25">
      <c r="A93" t="s">
        <v>91</v>
      </c>
      <c r="B93" s="4">
        <v>1.48</v>
      </c>
      <c r="E93" t="s">
        <v>3886</v>
      </c>
    </row>
    <row r="94" spans="1:5" x14ac:dyDescent="0.25">
      <c r="A94" t="s">
        <v>34</v>
      </c>
      <c r="B94" s="4">
        <v>1.46</v>
      </c>
      <c r="C94" s="4">
        <v>1.89</v>
      </c>
      <c r="E94" t="s">
        <v>3889</v>
      </c>
    </row>
    <row r="95" spans="1:5" x14ac:dyDescent="0.25">
      <c r="A95" t="s">
        <v>72</v>
      </c>
      <c r="B95" s="4">
        <v>1.46</v>
      </c>
      <c r="E95" t="s">
        <v>3888</v>
      </c>
    </row>
    <row r="96" spans="1:5" x14ac:dyDescent="0.25">
      <c r="A96" t="s">
        <v>129</v>
      </c>
      <c r="B96" s="4">
        <v>1.41</v>
      </c>
      <c r="E96" t="s">
        <v>3890</v>
      </c>
    </row>
    <row r="97" spans="1:5" x14ac:dyDescent="0.25">
      <c r="A97" t="s">
        <v>133</v>
      </c>
      <c r="B97" s="4">
        <v>1.4</v>
      </c>
      <c r="C97" s="4">
        <v>2.2360000000000002</v>
      </c>
      <c r="E97" t="s">
        <v>3892</v>
      </c>
    </row>
    <row r="98" spans="1:5" x14ac:dyDescent="0.25">
      <c r="A98" t="s">
        <v>187</v>
      </c>
      <c r="B98" s="4">
        <v>1.4</v>
      </c>
      <c r="C98" s="4">
        <v>1.633</v>
      </c>
      <c r="E98" t="s">
        <v>3891</v>
      </c>
    </row>
    <row r="99" spans="1:5" x14ac:dyDescent="0.25">
      <c r="A99" t="s">
        <v>304</v>
      </c>
      <c r="B99" s="4">
        <v>1.4</v>
      </c>
      <c r="E99" t="s">
        <v>305</v>
      </c>
    </row>
    <row r="100" spans="1:5" x14ac:dyDescent="0.25">
      <c r="A100" t="s">
        <v>139</v>
      </c>
      <c r="B100" s="4">
        <v>1.39</v>
      </c>
      <c r="C100" s="4">
        <v>2.121</v>
      </c>
      <c r="E100" t="s">
        <v>3893</v>
      </c>
    </row>
    <row r="101" spans="1:5" x14ac:dyDescent="0.25">
      <c r="A101" t="s">
        <v>39</v>
      </c>
      <c r="B101" s="4">
        <v>1.39</v>
      </c>
      <c r="E101" t="s">
        <v>3894</v>
      </c>
    </row>
    <row r="102" spans="1:5" x14ac:dyDescent="0.25">
      <c r="A102" t="s">
        <v>153</v>
      </c>
      <c r="B102" s="4">
        <v>1.39</v>
      </c>
      <c r="E102" t="s">
        <v>3895</v>
      </c>
    </row>
    <row r="103" spans="1:5" x14ac:dyDescent="0.25">
      <c r="A103" t="s">
        <v>54</v>
      </c>
      <c r="B103" s="4">
        <v>1.37</v>
      </c>
      <c r="E103" t="s">
        <v>3896</v>
      </c>
    </row>
    <row r="104" spans="1:5" x14ac:dyDescent="0.25">
      <c r="A104" t="s">
        <v>234</v>
      </c>
      <c r="B104" s="4">
        <v>1.36</v>
      </c>
      <c r="C104" s="4">
        <v>2</v>
      </c>
      <c r="E104" t="s">
        <v>3898</v>
      </c>
    </row>
    <row r="105" spans="1:5" x14ac:dyDescent="0.25">
      <c r="A105" t="s">
        <v>160</v>
      </c>
      <c r="B105" s="4">
        <v>1.36</v>
      </c>
      <c r="E105" t="s">
        <v>3897</v>
      </c>
    </row>
    <row r="106" spans="1:5" x14ac:dyDescent="0.25">
      <c r="A106" t="s">
        <v>287</v>
      </c>
      <c r="B106" s="4">
        <v>1.35</v>
      </c>
      <c r="C106" s="4">
        <v>2.2360000000000002</v>
      </c>
      <c r="E106" t="s">
        <v>3899</v>
      </c>
    </row>
    <row r="107" spans="1:5" x14ac:dyDescent="0.25">
      <c r="A107" t="s">
        <v>75</v>
      </c>
      <c r="B107" s="4">
        <v>1.33</v>
      </c>
      <c r="C107" s="4">
        <v>0</v>
      </c>
      <c r="E107" t="s">
        <v>3900</v>
      </c>
    </row>
    <row r="108" spans="1:5" x14ac:dyDescent="0.25">
      <c r="A108" t="s">
        <v>33</v>
      </c>
      <c r="B108" s="4">
        <v>1.31</v>
      </c>
      <c r="E108" t="s">
        <v>3901</v>
      </c>
    </row>
    <row r="109" spans="1:5" x14ac:dyDescent="0.25">
      <c r="A109" t="s">
        <v>206</v>
      </c>
      <c r="B109" s="4">
        <v>1.3</v>
      </c>
      <c r="C109" s="4">
        <v>1.4139999999999999</v>
      </c>
      <c r="E109" t="s">
        <v>3902</v>
      </c>
    </row>
    <row r="110" spans="1:5" x14ac:dyDescent="0.25">
      <c r="A110" t="s">
        <v>137</v>
      </c>
      <c r="B110" s="4">
        <v>1.29</v>
      </c>
      <c r="C110" s="4">
        <v>2.4489999999999998</v>
      </c>
      <c r="E110" t="s">
        <v>3903</v>
      </c>
    </row>
    <row r="111" spans="1:5" x14ac:dyDescent="0.25">
      <c r="A111" t="s">
        <v>316</v>
      </c>
      <c r="B111" s="4">
        <v>1.27</v>
      </c>
      <c r="C111" s="4">
        <v>2.4489999999999998</v>
      </c>
      <c r="E111" t="s">
        <v>3905</v>
      </c>
    </row>
    <row r="112" spans="1:5" x14ac:dyDescent="0.25">
      <c r="A112" t="s">
        <v>315</v>
      </c>
      <c r="B112" s="4">
        <v>1.27</v>
      </c>
      <c r="C112" s="4">
        <v>1.3420000000000001</v>
      </c>
      <c r="E112" t="s">
        <v>3904</v>
      </c>
    </row>
    <row r="113" spans="1:5" x14ac:dyDescent="0.25">
      <c r="A113" t="s">
        <v>164</v>
      </c>
      <c r="B113" s="4">
        <v>1.27</v>
      </c>
      <c r="C113" s="4">
        <v>-2.2360000000000002</v>
      </c>
      <c r="E113" t="s">
        <v>3906</v>
      </c>
    </row>
    <row r="114" spans="1:5" x14ac:dyDescent="0.25">
      <c r="A114" t="s">
        <v>210</v>
      </c>
      <c r="B114" s="4">
        <v>1.27</v>
      </c>
      <c r="E114" t="s">
        <v>211</v>
      </c>
    </row>
    <row r="115" spans="1:5" x14ac:dyDescent="0.25">
      <c r="A115" t="s">
        <v>12</v>
      </c>
      <c r="B115" s="4">
        <v>1.22</v>
      </c>
      <c r="C115" s="4">
        <v>-1.633</v>
      </c>
      <c r="E115" t="s">
        <v>3907</v>
      </c>
    </row>
    <row r="116" spans="1:5" x14ac:dyDescent="0.25">
      <c r="A116" t="s">
        <v>272</v>
      </c>
      <c r="B116" s="4">
        <v>1.2</v>
      </c>
      <c r="E116" t="s">
        <v>3908</v>
      </c>
    </row>
    <row r="117" spans="1:5" x14ac:dyDescent="0.25">
      <c r="A117" t="s">
        <v>202</v>
      </c>
      <c r="B117" s="4">
        <v>1.19</v>
      </c>
      <c r="E117" t="s">
        <v>3909</v>
      </c>
    </row>
    <row r="118" spans="1:5" x14ac:dyDescent="0.25">
      <c r="A118" t="s">
        <v>218</v>
      </c>
      <c r="B118" s="4">
        <v>1.19</v>
      </c>
      <c r="E118" t="s">
        <v>3910</v>
      </c>
    </row>
    <row r="119" spans="1:5" x14ac:dyDescent="0.25">
      <c r="A119" t="s">
        <v>293</v>
      </c>
      <c r="B119" s="4">
        <v>1.1599999999999999</v>
      </c>
      <c r="E119" t="s">
        <v>294</v>
      </c>
    </row>
    <row r="120" spans="1:5" x14ac:dyDescent="0.25">
      <c r="A120" t="s">
        <v>196</v>
      </c>
      <c r="B120" s="4">
        <v>1.1599999999999999</v>
      </c>
      <c r="E120" t="s">
        <v>3895</v>
      </c>
    </row>
    <row r="121" spans="1:5" x14ac:dyDescent="0.25">
      <c r="A121" t="s">
        <v>67</v>
      </c>
      <c r="B121" s="4">
        <v>1.1499999999999999</v>
      </c>
      <c r="C121" s="4">
        <v>1.3420000000000001</v>
      </c>
      <c r="E121" t="s">
        <v>3911</v>
      </c>
    </row>
    <row r="122" spans="1:5" x14ac:dyDescent="0.25">
      <c r="A122" t="s">
        <v>241</v>
      </c>
      <c r="B122" s="4">
        <v>1.1399999999999999</v>
      </c>
      <c r="C122" s="4">
        <v>1.3420000000000001</v>
      </c>
      <c r="E122" t="s">
        <v>3912</v>
      </c>
    </row>
    <row r="123" spans="1:5" x14ac:dyDescent="0.25">
      <c r="A123" t="s">
        <v>123</v>
      </c>
      <c r="B123" s="4">
        <v>1.1399999999999999</v>
      </c>
      <c r="C123" s="4">
        <v>1</v>
      </c>
      <c r="E123" t="s">
        <v>3914</v>
      </c>
    </row>
    <row r="124" spans="1:5" x14ac:dyDescent="0.25">
      <c r="A124" t="s">
        <v>243</v>
      </c>
      <c r="B124" s="4">
        <v>1.1399999999999999</v>
      </c>
      <c r="E124" t="s">
        <v>3913</v>
      </c>
    </row>
    <row r="125" spans="1:5" x14ac:dyDescent="0.25">
      <c r="A125" t="s">
        <v>348</v>
      </c>
      <c r="B125" s="4">
        <v>1.1299999999999999</v>
      </c>
      <c r="E125" t="s">
        <v>349</v>
      </c>
    </row>
    <row r="126" spans="1:5" x14ac:dyDescent="0.25">
      <c r="A126" t="s">
        <v>288</v>
      </c>
      <c r="B126" s="4">
        <v>1.1200000000000001</v>
      </c>
      <c r="C126" s="4">
        <v>1.3420000000000001</v>
      </c>
      <c r="E126" t="s">
        <v>3915</v>
      </c>
    </row>
    <row r="127" spans="1:5" x14ac:dyDescent="0.25">
      <c r="A127" t="s">
        <v>300</v>
      </c>
      <c r="B127" s="4">
        <v>1.1100000000000001</v>
      </c>
      <c r="C127" s="4">
        <v>1.3420000000000001</v>
      </c>
      <c r="E127" t="s">
        <v>3917</v>
      </c>
    </row>
    <row r="128" spans="1:5" x14ac:dyDescent="0.25">
      <c r="A128" t="s">
        <v>172</v>
      </c>
      <c r="B128" s="4">
        <v>1.1100000000000001</v>
      </c>
      <c r="C128" s="4">
        <v>0</v>
      </c>
      <c r="E128" t="s">
        <v>3916</v>
      </c>
    </row>
    <row r="129" spans="1:5" x14ac:dyDescent="0.25">
      <c r="A129" t="s">
        <v>147</v>
      </c>
      <c r="B129" s="4">
        <v>1.1100000000000001</v>
      </c>
      <c r="C129" s="4">
        <v>-2.4489999999999998</v>
      </c>
      <c r="E129" t="s">
        <v>3918</v>
      </c>
    </row>
    <row r="130" spans="1:5" x14ac:dyDescent="0.25">
      <c r="A130" t="s">
        <v>258</v>
      </c>
      <c r="B130" s="4">
        <v>1.1000000000000001</v>
      </c>
      <c r="C130" s="4">
        <v>2</v>
      </c>
      <c r="E130" t="s">
        <v>3919</v>
      </c>
    </row>
    <row r="131" spans="1:5" x14ac:dyDescent="0.25">
      <c r="A131" t="s">
        <v>249</v>
      </c>
      <c r="B131" s="4">
        <v>1.1000000000000001</v>
      </c>
      <c r="E131" t="s">
        <v>250</v>
      </c>
    </row>
    <row r="132" spans="1:5" x14ac:dyDescent="0.25">
      <c r="A132" t="s">
        <v>251</v>
      </c>
      <c r="B132" s="4">
        <v>1.1000000000000001</v>
      </c>
      <c r="E132" t="s">
        <v>252</v>
      </c>
    </row>
    <row r="133" spans="1:5" x14ac:dyDescent="0.25">
      <c r="A133" t="s">
        <v>261</v>
      </c>
      <c r="B133" s="4">
        <v>1.08</v>
      </c>
      <c r="E133" t="s">
        <v>3920</v>
      </c>
    </row>
    <row r="134" spans="1:5" x14ac:dyDescent="0.25">
      <c r="A134" t="s">
        <v>212</v>
      </c>
      <c r="B134" s="4">
        <v>1.07</v>
      </c>
      <c r="C134" s="4">
        <v>0</v>
      </c>
      <c r="E134" t="s">
        <v>3921</v>
      </c>
    </row>
    <row r="135" spans="1:5" x14ac:dyDescent="0.25">
      <c r="A135" t="s">
        <v>314</v>
      </c>
      <c r="B135" s="4">
        <v>1.05</v>
      </c>
      <c r="C135" s="4">
        <v>2.2360000000000002</v>
      </c>
      <c r="E135" t="s">
        <v>3923</v>
      </c>
    </row>
    <row r="136" spans="1:5" x14ac:dyDescent="0.25">
      <c r="A136" t="s">
        <v>58</v>
      </c>
      <c r="B136" s="4">
        <v>1.05</v>
      </c>
      <c r="C136" s="4">
        <v>2</v>
      </c>
      <c r="E136" t="s">
        <v>3922</v>
      </c>
    </row>
    <row r="137" spans="1:5" x14ac:dyDescent="0.25">
      <c r="A137" t="s">
        <v>61</v>
      </c>
      <c r="B137" s="4">
        <v>1.05</v>
      </c>
      <c r="E137" t="s">
        <v>3924</v>
      </c>
    </row>
    <row r="138" spans="1:5" x14ac:dyDescent="0.25">
      <c r="A138" t="s">
        <v>113</v>
      </c>
      <c r="B138" s="4">
        <v>1.03</v>
      </c>
      <c r="C138" s="4">
        <v>2</v>
      </c>
      <c r="E138" t="s">
        <v>3925</v>
      </c>
    </row>
    <row r="139" spans="1:5" x14ac:dyDescent="0.25">
      <c r="A139" t="s">
        <v>143</v>
      </c>
      <c r="B139" s="4">
        <v>1.02</v>
      </c>
      <c r="C139" s="4">
        <v>1.3420000000000001</v>
      </c>
      <c r="E139" t="s">
        <v>3927</v>
      </c>
    </row>
    <row r="140" spans="1:5" x14ac:dyDescent="0.25">
      <c r="A140" t="s">
        <v>312</v>
      </c>
      <c r="B140" s="4">
        <v>1.02</v>
      </c>
      <c r="E140" t="s">
        <v>3926</v>
      </c>
    </row>
    <row r="141" spans="1:5" x14ac:dyDescent="0.25">
      <c r="A141" t="s">
        <v>319</v>
      </c>
      <c r="B141" s="4">
        <v>0.996</v>
      </c>
      <c r="E141" t="s">
        <v>3928</v>
      </c>
    </row>
    <row r="142" spans="1:5" x14ac:dyDescent="0.25">
      <c r="A142" t="s">
        <v>87</v>
      </c>
      <c r="B142" s="4">
        <v>0.996</v>
      </c>
      <c r="E142" t="s">
        <v>3929</v>
      </c>
    </row>
    <row r="143" spans="1:5" x14ac:dyDescent="0.25">
      <c r="A143" t="s">
        <v>158</v>
      </c>
      <c r="B143" s="4">
        <v>0.99099999999999999</v>
      </c>
      <c r="E143" t="s">
        <v>3930</v>
      </c>
    </row>
    <row r="144" spans="1:5" x14ac:dyDescent="0.25">
      <c r="A144" t="s">
        <v>231</v>
      </c>
      <c r="B144" s="4">
        <v>0.98699999999999999</v>
      </c>
      <c r="C144" s="4">
        <v>2.2360000000000002</v>
      </c>
      <c r="E144" t="s">
        <v>3919</v>
      </c>
    </row>
    <row r="145" spans="1:5" x14ac:dyDescent="0.25">
      <c r="A145" t="s">
        <v>390</v>
      </c>
      <c r="B145" s="4">
        <v>0.98299999999999998</v>
      </c>
      <c r="E145" t="s">
        <v>3931</v>
      </c>
    </row>
    <row r="146" spans="1:5" x14ac:dyDescent="0.25">
      <c r="A146" t="s">
        <v>197</v>
      </c>
      <c r="B146" s="4">
        <v>0.97899999999999998</v>
      </c>
      <c r="C146" s="4">
        <v>2.4489999999999998</v>
      </c>
      <c r="E146" t="s">
        <v>3932</v>
      </c>
    </row>
    <row r="147" spans="1:5" x14ac:dyDescent="0.25">
      <c r="A147" t="s">
        <v>273</v>
      </c>
      <c r="B147" s="4">
        <v>0.97899999999999998</v>
      </c>
      <c r="C147" s="4">
        <v>0.44700000000000001</v>
      </c>
      <c r="E147" t="s">
        <v>3933</v>
      </c>
    </row>
    <row r="148" spans="1:5" x14ac:dyDescent="0.25">
      <c r="A148" t="s">
        <v>117</v>
      </c>
      <c r="B148" s="4">
        <v>0.97899999999999998</v>
      </c>
      <c r="E148" t="s">
        <v>2394</v>
      </c>
    </row>
    <row r="149" spans="1:5" x14ac:dyDescent="0.25">
      <c r="A149" t="s">
        <v>418</v>
      </c>
      <c r="B149" s="4">
        <v>0.97499999999999998</v>
      </c>
      <c r="C149" s="4">
        <v>2</v>
      </c>
      <c r="E149" t="s">
        <v>3934</v>
      </c>
    </row>
    <row r="150" spans="1:5" x14ac:dyDescent="0.25">
      <c r="A150" t="s">
        <v>31</v>
      </c>
      <c r="B150" s="4">
        <v>0.97099999999999997</v>
      </c>
      <c r="C150" s="4">
        <v>2.4489999999999998</v>
      </c>
      <c r="E150" t="s">
        <v>3937</v>
      </c>
    </row>
    <row r="151" spans="1:5" x14ac:dyDescent="0.25">
      <c r="A151" t="s">
        <v>154</v>
      </c>
      <c r="B151" s="4">
        <v>0.97099999999999997</v>
      </c>
      <c r="C151" s="4">
        <v>2.2360000000000002</v>
      </c>
      <c r="E151" t="s">
        <v>3936</v>
      </c>
    </row>
    <row r="152" spans="1:5" x14ac:dyDescent="0.25">
      <c r="A152" t="s">
        <v>188</v>
      </c>
      <c r="B152" s="4">
        <v>0.97099999999999997</v>
      </c>
      <c r="C152" s="4">
        <v>2.2360000000000002</v>
      </c>
      <c r="E152" t="s">
        <v>3938</v>
      </c>
    </row>
    <row r="153" spans="1:5" x14ac:dyDescent="0.25">
      <c r="A153" t="s">
        <v>23</v>
      </c>
      <c r="B153" s="4">
        <v>0.97099999999999997</v>
      </c>
      <c r="E153" t="s">
        <v>3935</v>
      </c>
    </row>
    <row r="154" spans="1:5" x14ac:dyDescent="0.25">
      <c r="A154" t="s">
        <v>297</v>
      </c>
      <c r="B154" s="4">
        <v>0.95899999999999996</v>
      </c>
      <c r="C154" s="4">
        <v>2.4489999999999998</v>
      </c>
      <c r="E154" t="s">
        <v>3939</v>
      </c>
    </row>
    <row r="155" spans="1:5" x14ac:dyDescent="0.25">
      <c r="A155" t="s">
        <v>101</v>
      </c>
      <c r="B155" s="4">
        <v>0.93899999999999995</v>
      </c>
      <c r="C155" s="4">
        <v>2</v>
      </c>
      <c r="E155" t="s">
        <v>3940</v>
      </c>
    </row>
    <row r="156" spans="1:5" x14ac:dyDescent="0.25">
      <c r="A156" t="s">
        <v>48</v>
      </c>
      <c r="B156" s="4">
        <v>0.93600000000000005</v>
      </c>
      <c r="C156" s="4">
        <v>2.714</v>
      </c>
      <c r="E156" t="s">
        <v>3942</v>
      </c>
    </row>
    <row r="157" spans="1:5" x14ac:dyDescent="0.25">
      <c r="A157" t="s">
        <v>412</v>
      </c>
      <c r="B157" s="4">
        <v>0.93600000000000005</v>
      </c>
      <c r="C157" s="4">
        <v>2.6459999999999999</v>
      </c>
      <c r="E157" t="s">
        <v>3941</v>
      </c>
    </row>
    <row r="158" spans="1:5" x14ac:dyDescent="0.25">
      <c r="A158" t="s">
        <v>289</v>
      </c>
      <c r="B158" s="4">
        <v>0.92800000000000005</v>
      </c>
      <c r="C158" s="4">
        <v>2</v>
      </c>
      <c r="E158" t="s">
        <v>3943</v>
      </c>
    </row>
    <row r="159" spans="1:5" x14ac:dyDescent="0.25">
      <c r="A159" t="s">
        <v>73</v>
      </c>
      <c r="B159" s="4">
        <v>0.92400000000000004</v>
      </c>
      <c r="C159" s="4">
        <v>2</v>
      </c>
      <c r="E159" t="s">
        <v>3944</v>
      </c>
    </row>
    <row r="160" spans="1:5" x14ac:dyDescent="0.25">
      <c r="A160" t="s">
        <v>267</v>
      </c>
      <c r="B160" s="4">
        <v>0.92100000000000004</v>
      </c>
      <c r="E160" t="s">
        <v>3945</v>
      </c>
    </row>
    <row r="161" spans="1:5" x14ac:dyDescent="0.25">
      <c r="A161" t="s">
        <v>309</v>
      </c>
      <c r="B161" s="4">
        <v>0.91400000000000003</v>
      </c>
      <c r="C161" s="4">
        <v>2.121</v>
      </c>
      <c r="E161" t="s">
        <v>3946</v>
      </c>
    </row>
    <row r="162" spans="1:5" x14ac:dyDescent="0.25">
      <c r="A162" t="s">
        <v>236</v>
      </c>
      <c r="B162" s="4">
        <v>0.91</v>
      </c>
      <c r="E162" t="s">
        <v>3947</v>
      </c>
    </row>
    <row r="163" spans="1:5" x14ac:dyDescent="0.25">
      <c r="A163" t="s">
        <v>379</v>
      </c>
      <c r="B163" s="4">
        <v>0.90700000000000003</v>
      </c>
      <c r="C163" s="4">
        <v>1</v>
      </c>
      <c r="E163" t="s">
        <v>3948</v>
      </c>
    </row>
    <row r="164" spans="1:5" x14ac:dyDescent="0.25">
      <c r="A164" t="s">
        <v>180</v>
      </c>
      <c r="B164" s="4">
        <v>0.90700000000000003</v>
      </c>
      <c r="C164" s="4">
        <v>1</v>
      </c>
      <c r="E164" t="s">
        <v>3950</v>
      </c>
    </row>
    <row r="165" spans="1:5" x14ac:dyDescent="0.25">
      <c r="A165" t="s">
        <v>156</v>
      </c>
      <c r="B165" s="4">
        <v>0.90700000000000003</v>
      </c>
      <c r="E165" t="s">
        <v>3949</v>
      </c>
    </row>
    <row r="166" spans="1:5" x14ac:dyDescent="0.25">
      <c r="A166" t="s">
        <v>298</v>
      </c>
      <c r="B166" s="4">
        <v>0.9</v>
      </c>
      <c r="C166" s="4">
        <v>1.3420000000000001</v>
      </c>
      <c r="E166" t="s">
        <v>3951</v>
      </c>
    </row>
    <row r="167" spans="1:5" x14ac:dyDescent="0.25">
      <c r="A167" t="s">
        <v>358</v>
      </c>
      <c r="B167" s="4">
        <v>0.89600000000000002</v>
      </c>
      <c r="C167" s="4">
        <v>0.81599999999999995</v>
      </c>
      <c r="E167" t="s">
        <v>3952</v>
      </c>
    </row>
    <row r="168" spans="1:5" x14ac:dyDescent="0.25">
      <c r="A168" t="s">
        <v>219</v>
      </c>
      <c r="B168" s="4">
        <v>0.88600000000000001</v>
      </c>
      <c r="C168" s="4">
        <v>2.2360000000000002</v>
      </c>
      <c r="E168" t="s">
        <v>3953</v>
      </c>
    </row>
    <row r="169" spans="1:5" x14ac:dyDescent="0.25">
      <c r="A169" t="s">
        <v>310</v>
      </c>
      <c r="B169" s="4">
        <v>0.88600000000000001</v>
      </c>
      <c r="E169" t="s">
        <v>3837</v>
      </c>
    </row>
    <row r="170" spans="1:5" x14ac:dyDescent="0.25">
      <c r="A170" t="s">
        <v>278</v>
      </c>
      <c r="B170" s="4">
        <v>0.88600000000000001</v>
      </c>
      <c r="E170" t="s">
        <v>3954</v>
      </c>
    </row>
    <row r="171" spans="1:5" x14ac:dyDescent="0.25">
      <c r="A171" t="s">
        <v>291</v>
      </c>
      <c r="B171" s="4">
        <v>0.876</v>
      </c>
      <c r="C171" s="4">
        <v>2</v>
      </c>
      <c r="E171" t="s">
        <v>3908</v>
      </c>
    </row>
    <row r="172" spans="1:5" x14ac:dyDescent="0.25">
      <c r="A172" t="s">
        <v>254</v>
      </c>
      <c r="B172" s="4">
        <v>0.876</v>
      </c>
      <c r="C172" s="4">
        <v>1</v>
      </c>
      <c r="E172" t="s">
        <v>3955</v>
      </c>
    </row>
    <row r="173" spans="1:5" x14ac:dyDescent="0.25">
      <c r="A173" t="s">
        <v>165</v>
      </c>
      <c r="B173" s="4">
        <v>0.86599999999999999</v>
      </c>
      <c r="E173" t="s">
        <v>3926</v>
      </c>
    </row>
    <row r="174" spans="1:5" x14ac:dyDescent="0.25">
      <c r="A174" t="s">
        <v>53</v>
      </c>
      <c r="B174" s="4">
        <v>0.86</v>
      </c>
      <c r="C174" s="4">
        <v>-1.3420000000000001</v>
      </c>
      <c r="E174" t="s">
        <v>3956</v>
      </c>
    </row>
    <row r="175" spans="1:5" x14ac:dyDescent="0.25">
      <c r="A175" t="s">
        <v>114</v>
      </c>
      <c r="B175" s="4">
        <v>0.86</v>
      </c>
      <c r="E175" t="s">
        <v>3957</v>
      </c>
    </row>
    <row r="176" spans="1:5" x14ac:dyDescent="0.25">
      <c r="A176" t="s">
        <v>385</v>
      </c>
      <c r="B176" s="4">
        <v>0.85099999999999998</v>
      </c>
      <c r="C176" s="4">
        <v>1.3420000000000001</v>
      </c>
      <c r="E176" t="s">
        <v>3959</v>
      </c>
    </row>
    <row r="177" spans="1:5" x14ac:dyDescent="0.25">
      <c r="A177" t="s">
        <v>148</v>
      </c>
      <c r="B177" s="4">
        <v>0.85099999999999998</v>
      </c>
      <c r="C177" s="4">
        <v>-0.44700000000000001</v>
      </c>
      <c r="E177" t="s">
        <v>3958</v>
      </c>
    </row>
    <row r="178" spans="1:5" x14ac:dyDescent="0.25">
      <c r="A178" t="s">
        <v>132</v>
      </c>
      <c r="B178" s="4">
        <v>0.84799999999999998</v>
      </c>
      <c r="C178" s="4">
        <v>1</v>
      </c>
      <c r="E178" t="s">
        <v>3960</v>
      </c>
    </row>
    <row r="179" spans="1:5" x14ac:dyDescent="0.25">
      <c r="A179" t="s">
        <v>227</v>
      </c>
      <c r="B179" s="4">
        <v>0.84499999999999997</v>
      </c>
      <c r="E179" t="s">
        <v>3926</v>
      </c>
    </row>
    <row r="180" spans="1:5" x14ac:dyDescent="0.25">
      <c r="A180" t="s">
        <v>228</v>
      </c>
      <c r="B180" s="4">
        <v>0.84499999999999997</v>
      </c>
      <c r="E180" t="s">
        <v>3961</v>
      </c>
    </row>
    <row r="181" spans="1:5" x14ac:dyDescent="0.25">
      <c r="A181" t="s">
        <v>175</v>
      </c>
      <c r="B181" s="4">
        <v>0.83899999999999997</v>
      </c>
      <c r="E181" t="s">
        <v>3962</v>
      </c>
    </row>
    <row r="182" spans="1:5" x14ac:dyDescent="0.25">
      <c r="A182" t="s">
        <v>266</v>
      </c>
      <c r="B182" s="4">
        <v>0.83</v>
      </c>
      <c r="C182" s="4">
        <v>2</v>
      </c>
      <c r="E182" t="s">
        <v>3963</v>
      </c>
    </row>
    <row r="183" spans="1:5" x14ac:dyDescent="0.25">
      <c r="A183" t="s">
        <v>232</v>
      </c>
      <c r="B183" s="4">
        <v>0.82699999999999996</v>
      </c>
      <c r="E183" t="s">
        <v>3926</v>
      </c>
    </row>
    <row r="184" spans="1:5" x14ac:dyDescent="0.25">
      <c r="A184" t="s">
        <v>290</v>
      </c>
      <c r="B184" s="4">
        <v>0.82699999999999996</v>
      </c>
      <c r="E184" t="s">
        <v>3964</v>
      </c>
    </row>
    <row r="185" spans="1:5" x14ac:dyDescent="0.25">
      <c r="A185" t="s">
        <v>213</v>
      </c>
      <c r="B185" s="4">
        <v>0.82099999999999995</v>
      </c>
      <c r="C185" s="4">
        <v>1.89</v>
      </c>
      <c r="E185" t="s">
        <v>3965</v>
      </c>
    </row>
    <row r="186" spans="1:5" x14ac:dyDescent="0.25">
      <c r="A186" t="s">
        <v>20</v>
      </c>
      <c r="B186" s="4">
        <v>0.81799999999999995</v>
      </c>
      <c r="C186" s="4">
        <v>1.633</v>
      </c>
      <c r="E186" t="s">
        <v>3966</v>
      </c>
    </row>
    <row r="187" spans="1:5" x14ac:dyDescent="0.25">
      <c r="A187" t="s">
        <v>163</v>
      </c>
      <c r="B187" s="4">
        <v>0.81</v>
      </c>
      <c r="C187" s="4">
        <v>1</v>
      </c>
      <c r="E187" t="s">
        <v>3967</v>
      </c>
    </row>
    <row r="188" spans="1:5" x14ac:dyDescent="0.25">
      <c r="A188" t="s">
        <v>126</v>
      </c>
      <c r="B188" s="4">
        <v>0.79900000000000004</v>
      </c>
      <c r="C188" s="4">
        <v>2</v>
      </c>
      <c r="E188" t="s">
        <v>3968</v>
      </c>
    </row>
    <row r="189" spans="1:5" x14ac:dyDescent="0.25">
      <c r="A189" t="s">
        <v>321</v>
      </c>
      <c r="B189" s="4">
        <v>0.79900000000000004</v>
      </c>
      <c r="C189" s="4">
        <v>2</v>
      </c>
      <c r="E189" t="s">
        <v>3969</v>
      </c>
    </row>
    <row r="190" spans="1:5" x14ac:dyDescent="0.25">
      <c r="A190" t="s">
        <v>343</v>
      </c>
      <c r="B190" s="4">
        <v>0.79600000000000004</v>
      </c>
      <c r="C190" s="4">
        <v>2.4489999999999998</v>
      </c>
      <c r="E190" t="s">
        <v>3970</v>
      </c>
    </row>
    <row r="191" spans="1:5" x14ac:dyDescent="0.25">
      <c r="A191" t="s">
        <v>308</v>
      </c>
      <c r="B191" s="4">
        <v>0.79</v>
      </c>
      <c r="E191" t="s">
        <v>3926</v>
      </c>
    </row>
    <row r="192" spans="1:5" x14ac:dyDescent="0.25">
      <c r="A192" t="s">
        <v>79</v>
      </c>
      <c r="B192" s="4">
        <v>0.78500000000000003</v>
      </c>
      <c r="C192" s="4">
        <v>2.2360000000000002</v>
      </c>
      <c r="E192" t="s">
        <v>3972</v>
      </c>
    </row>
    <row r="193" spans="1:5" x14ac:dyDescent="0.25">
      <c r="A193" t="s">
        <v>274</v>
      </c>
      <c r="B193" s="4">
        <v>0.78500000000000003</v>
      </c>
      <c r="C193" s="4">
        <v>1</v>
      </c>
      <c r="E193" t="s">
        <v>3971</v>
      </c>
    </row>
    <row r="194" spans="1:5" x14ac:dyDescent="0.25">
      <c r="A194" t="s">
        <v>99</v>
      </c>
      <c r="B194" s="4">
        <v>0.77700000000000002</v>
      </c>
      <c r="E194" t="s">
        <v>3973</v>
      </c>
    </row>
    <row r="195" spans="1:5" x14ac:dyDescent="0.25">
      <c r="A195" t="s">
        <v>295</v>
      </c>
      <c r="B195" s="4">
        <v>0.77700000000000002</v>
      </c>
      <c r="E195" t="s">
        <v>3974</v>
      </c>
    </row>
    <row r="196" spans="1:5" x14ac:dyDescent="0.25">
      <c r="A196" t="s">
        <v>331</v>
      </c>
      <c r="B196" s="4">
        <v>0.77200000000000002</v>
      </c>
      <c r="C196" s="4">
        <v>2</v>
      </c>
      <c r="E196" t="s">
        <v>3976</v>
      </c>
    </row>
    <row r="197" spans="1:5" x14ac:dyDescent="0.25">
      <c r="A197" t="s">
        <v>106</v>
      </c>
      <c r="B197" s="4">
        <v>0.77200000000000002</v>
      </c>
      <c r="E197" t="s">
        <v>3975</v>
      </c>
    </row>
    <row r="198" spans="1:5" x14ac:dyDescent="0.25">
      <c r="A198" t="s">
        <v>406</v>
      </c>
      <c r="B198" s="4">
        <v>0.77200000000000002</v>
      </c>
      <c r="E198" t="s">
        <v>3926</v>
      </c>
    </row>
    <row r="199" spans="1:5" x14ac:dyDescent="0.25">
      <c r="A199" t="s">
        <v>186</v>
      </c>
      <c r="B199" s="4">
        <v>0.77200000000000002</v>
      </c>
      <c r="E199" t="s">
        <v>3926</v>
      </c>
    </row>
    <row r="200" spans="1:5" x14ac:dyDescent="0.25">
      <c r="A200" t="s">
        <v>279</v>
      </c>
      <c r="B200" s="4">
        <v>0.75900000000000001</v>
      </c>
      <c r="C200" s="4">
        <v>2</v>
      </c>
      <c r="E200" t="s">
        <v>3908</v>
      </c>
    </row>
    <row r="201" spans="1:5" x14ac:dyDescent="0.25">
      <c r="A201" t="s">
        <v>263</v>
      </c>
      <c r="B201" s="4">
        <v>0.754</v>
      </c>
      <c r="E201" t="s">
        <v>3926</v>
      </c>
    </row>
    <row r="202" spans="1:5" x14ac:dyDescent="0.25">
      <c r="A202" t="s">
        <v>307</v>
      </c>
      <c r="B202" s="4">
        <v>0.752</v>
      </c>
      <c r="E202" t="s">
        <v>3977</v>
      </c>
    </row>
    <row r="203" spans="1:5" x14ac:dyDescent="0.25">
      <c r="A203" t="s">
        <v>281</v>
      </c>
      <c r="B203" s="4">
        <v>0.745</v>
      </c>
      <c r="C203" s="4">
        <v>2</v>
      </c>
      <c r="E203" t="s">
        <v>3978</v>
      </c>
    </row>
    <row r="204" spans="1:5" x14ac:dyDescent="0.25">
      <c r="A204" t="s">
        <v>329</v>
      </c>
      <c r="B204" s="4">
        <v>0.74199999999999999</v>
      </c>
      <c r="C204" s="4">
        <v>0.70699999999999996</v>
      </c>
      <c r="E204" t="s">
        <v>3979</v>
      </c>
    </row>
    <row r="205" spans="1:5" x14ac:dyDescent="0.25">
      <c r="A205" t="s">
        <v>325</v>
      </c>
      <c r="B205" s="4">
        <v>0.74</v>
      </c>
      <c r="E205" t="s">
        <v>3980</v>
      </c>
    </row>
    <row r="206" spans="1:5" x14ac:dyDescent="0.25">
      <c r="A206" t="s">
        <v>242</v>
      </c>
      <c r="B206" s="4">
        <v>0.73299999999999998</v>
      </c>
      <c r="E206" t="s">
        <v>3981</v>
      </c>
    </row>
    <row r="207" spans="1:5" x14ac:dyDescent="0.25">
      <c r="A207" t="s">
        <v>245</v>
      </c>
      <c r="B207" s="4">
        <v>0.73299999999999998</v>
      </c>
      <c r="E207" t="s">
        <v>3982</v>
      </c>
    </row>
    <row r="208" spans="1:5" x14ac:dyDescent="0.25">
      <c r="A208" t="s">
        <v>159</v>
      </c>
      <c r="B208" s="4">
        <v>0.72399999999999998</v>
      </c>
      <c r="E208" t="s">
        <v>3983</v>
      </c>
    </row>
    <row r="209" spans="1:5" x14ac:dyDescent="0.25">
      <c r="A209" t="s">
        <v>92</v>
      </c>
      <c r="B209" s="4">
        <v>0.71899999999999997</v>
      </c>
      <c r="C209" s="4">
        <v>2</v>
      </c>
      <c r="E209" t="s">
        <v>3984</v>
      </c>
    </row>
    <row r="210" spans="1:5" x14ac:dyDescent="0.25">
      <c r="A210" t="s">
        <v>269</v>
      </c>
      <c r="B210" s="4">
        <v>0.71699999999999997</v>
      </c>
      <c r="E210" t="s">
        <v>3985</v>
      </c>
    </row>
    <row r="211" spans="1:5" x14ac:dyDescent="0.25">
      <c r="A211" t="s">
        <v>323</v>
      </c>
      <c r="B211" s="4">
        <v>0.70799999999999996</v>
      </c>
      <c r="C211" s="4">
        <v>2.2360000000000002</v>
      </c>
      <c r="E211" t="s">
        <v>3987</v>
      </c>
    </row>
    <row r="212" spans="1:5" x14ac:dyDescent="0.25">
      <c r="A212" t="s">
        <v>324</v>
      </c>
      <c r="B212" s="4">
        <v>0.70799999999999996</v>
      </c>
      <c r="C212" s="4">
        <v>2.2360000000000002</v>
      </c>
      <c r="E212" t="s">
        <v>3987</v>
      </c>
    </row>
    <row r="213" spans="1:5" x14ac:dyDescent="0.25">
      <c r="A213" t="s">
        <v>162</v>
      </c>
      <c r="B213" s="4">
        <v>0.70799999999999996</v>
      </c>
      <c r="C213" s="4">
        <v>2</v>
      </c>
      <c r="E213" t="s">
        <v>3986</v>
      </c>
    </row>
    <row r="214" spans="1:5" x14ac:dyDescent="0.25">
      <c r="A214" t="s">
        <v>292</v>
      </c>
      <c r="B214" s="4">
        <v>0.70799999999999996</v>
      </c>
      <c r="E214" t="s">
        <v>3988</v>
      </c>
    </row>
    <row r="215" spans="1:5" x14ac:dyDescent="0.25">
      <c r="A215" t="s">
        <v>103</v>
      </c>
      <c r="B215" s="4">
        <v>0.70099999999999996</v>
      </c>
      <c r="E215" t="s">
        <v>2394</v>
      </c>
    </row>
    <row r="216" spans="1:5" x14ac:dyDescent="0.25">
      <c r="A216" t="s">
        <v>208</v>
      </c>
      <c r="B216" s="4">
        <v>0.69499999999999995</v>
      </c>
      <c r="C216" s="4">
        <v>2</v>
      </c>
      <c r="E216" t="s">
        <v>3989</v>
      </c>
    </row>
    <row r="217" spans="1:5" x14ac:dyDescent="0.25">
      <c r="A217" t="s">
        <v>334</v>
      </c>
      <c r="B217" s="4">
        <v>0.68400000000000005</v>
      </c>
      <c r="E217" t="s">
        <v>3990</v>
      </c>
    </row>
    <row r="218" spans="1:5" x14ac:dyDescent="0.25">
      <c r="A218" t="s">
        <v>171</v>
      </c>
      <c r="B218" s="4">
        <v>0.68400000000000005</v>
      </c>
      <c r="E218" t="s">
        <v>3991</v>
      </c>
    </row>
    <row r="219" spans="1:5" x14ac:dyDescent="0.25">
      <c r="A219" t="s">
        <v>346</v>
      </c>
      <c r="B219" s="4">
        <v>0.67200000000000004</v>
      </c>
      <c r="C219" s="4">
        <v>2.4489999999999998</v>
      </c>
      <c r="E219" t="s">
        <v>3992</v>
      </c>
    </row>
    <row r="220" spans="1:5" x14ac:dyDescent="0.25">
      <c r="A220" t="s">
        <v>313</v>
      </c>
      <c r="B220" s="4">
        <v>0.67</v>
      </c>
      <c r="E220" t="s">
        <v>3993</v>
      </c>
    </row>
    <row r="221" spans="1:5" x14ac:dyDescent="0.25">
      <c r="A221" t="s">
        <v>121</v>
      </c>
      <c r="B221" s="4">
        <v>0.66400000000000003</v>
      </c>
      <c r="E221" t="s">
        <v>3994</v>
      </c>
    </row>
    <row r="222" spans="1:5" x14ac:dyDescent="0.25">
      <c r="A222" t="s">
        <v>248</v>
      </c>
      <c r="B222" s="4">
        <v>0.66200000000000003</v>
      </c>
      <c r="C222" s="4">
        <v>0.44700000000000001</v>
      </c>
      <c r="E222" t="s">
        <v>3996</v>
      </c>
    </row>
    <row r="223" spans="1:5" x14ac:dyDescent="0.25">
      <c r="A223" t="s">
        <v>100</v>
      </c>
      <c r="B223" s="4">
        <v>0.66200000000000003</v>
      </c>
      <c r="E223" t="s">
        <v>3995</v>
      </c>
    </row>
    <row r="224" spans="1:5" x14ac:dyDescent="0.25">
      <c r="A224" t="s">
        <v>342</v>
      </c>
      <c r="B224" s="4">
        <v>0.65600000000000003</v>
      </c>
      <c r="E224" t="s">
        <v>250</v>
      </c>
    </row>
    <row r="225" spans="1:5" x14ac:dyDescent="0.25">
      <c r="A225" t="s">
        <v>375</v>
      </c>
      <c r="B225" s="4">
        <v>0.64800000000000002</v>
      </c>
      <c r="C225" s="4">
        <v>2</v>
      </c>
      <c r="E225" t="s">
        <v>3997</v>
      </c>
    </row>
    <row r="226" spans="1:5" x14ac:dyDescent="0.25">
      <c r="A226" t="s">
        <v>327</v>
      </c>
      <c r="B226" s="4">
        <v>0.63600000000000001</v>
      </c>
      <c r="C226" s="4">
        <v>2</v>
      </c>
      <c r="E226" t="s">
        <v>3998</v>
      </c>
    </row>
    <row r="227" spans="1:5" x14ac:dyDescent="0.25">
      <c r="A227" t="s">
        <v>347</v>
      </c>
      <c r="B227" s="4">
        <v>0.63500000000000001</v>
      </c>
      <c r="E227" t="s">
        <v>3926</v>
      </c>
    </row>
    <row r="228" spans="1:5" x14ac:dyDescent="0.25">
      <c r="A228" t="s">
        <v>184</v>
      </c>
      <c r="B228" s="4">
        <v>0.63500000000000001</v>
      </c>
      <c r="E228" t="s">
        <v>3999</v>
      </c>
    </row>
    <row r="229" spans="1:5" x14ac:dyDescent="0.25">
      <c r="A229" t="s">
        <v>340</v>
      </c>
      <c r="B229" s="4">
        <v>0.629</v>
      </c>
      <c r="C229" s="4">
        <v>2.2360000000000002</v>
      </c>
      <c r="E229" t="s">
        <v>3987</v>
      </c>
    </row>
    <row r="230" spans="1:5" x14ac:dyDescent="0.25">
      <c r="A230" t="s">
        <v>302</v>
      </c>
      <c r="B230" s="4">
        <v>0.629</v>
      </c>
      <c r="C230" s="4">
        <v>2</v>
      </c>
      <c r="E230" t="s">
        <v>4000</v>
      </c>
    </row>
    <row r="231" spans="1:5" x14ac:dyDescent="0.25">
      <c r="A231" t="s">
        <v>177</v>
      </c>
      <c r="B231" s="4">
        <v>0.629</v>
      </c>
      <c r="C231" s="4">
        <v>0.81599999999999995</v>
      </c>
      <c r="E231" t="s">
        <v>4001</v>
      </c>
    </row>
    <row r="232" spans="1:5" x14ac:dyDescent="0.25">
      <c r="A232" t="s">
        <v>182</v>
      </c>
      <c r="B232" s="4">
        <v>0.625</v>
      </c>
      <c r="C232" s="4">
        <v>2</v>
      </c>
      <c r="E232" t="s">
        <v>4002</v>
      </c>
    </row>
    <row r="233" spans="1:5" x14ac:dyDescent="0.25">
      <c r="A233" t="s">
        <v>201</v>
      </c>
      <c r="B233" s="4">
        <v>0.625</v>
      </c>
      <c r="E233" t="s">
        <v>4003</v>
      </c>
    </row>
    <row r="234" spans="1:5" x14ac:dyDescent="0.25">
      <c r="A234" t="s">
        <v>65</v>
      </c>
      <c r="B234" s="4">
        <v>0.625</v>
      </c>
      <c r="E234" t="s">
        <v>4004</v>
      </c>
    </row>
    <row r="235" spans="1:5" x14ac:dyDescent="0.25">
      <c r="A235" t="s">
        <v>97</v>
      </c>
      <c r="B235" s="4">
        <v>0.625</v>
      </c>
      <c r="E235" t="s">
        <v>4005</v>
      </c>
    </row>
    <row r="236" spans="1:5" x14ac:dyDescent="0.25">
      <c r="A236" t="s">
        <v>350</v>
      </c>
      <c r="B236" s="4">
        <v>0.61599999999999999</v>
      </c>
      <c r="E236" t="s">
        <v>351</v>
      </c>
    </row>
    <row r="237" spans="1:5" x14ac:dyDescent="0.25">
      <c r="A237" t="s">
        <v>367</v>
      </c>
      <c r="B237" s="4">
        <v>0.60699999999999998</v>
      </c>
      <c r="E237" t="s">
        <v>3926</v>
      </c>
    </row>
    <row r="238" spans="1:5" x14ac:dyDescent="0.25">
      <c r="A238" t="s">
        <v>207</v>
      </c>
      <c r="B238" s="4">
        <v>0.60699999999999998</v>
      </c>
      <c r="E238" t="s">
        <v>4006</v>
      </c>
    </row>
    <row r="239" spans="1:5" x14ac:dyDescent="0.25">
      <c r="A239" t="s">
        <v>151</v>
      </c>
      <c r="B239" s="4">
        <v>0.60699999999999998</v>
      </c>
      <c r="E239" t="s">
        <v>4007</v>
      </c>
    </row>
    <row r="240" spans="1:5" x14ac:dyDescent="0.25">
      <c r="A240" t="s">
        <v>260</v>
      </c>
      <c r="B240" s="4">
        <v>0.59699999999999998</v>
      </c>
      <c r="C240" s="4">
        <v>-2.121</v>
      </c>
      <c r="E240" t="s">
        <v>4008</v>
      </c>
    </row>
    <row r="241" spans="1:5" x14ac:dyDescent="0.25">
      <c r="A241" t="s">
        <v>85</v>
      </c>
      <c r="B241" s="4">
        <v>0.59499999999999997</v>
      </c>
      <c r="E241" t="s">
        <v>4009</v>
      </c>
    </row>
    <row r="242" spans="1:5" x14ac:dyDescent="0.25">
      <c r="A242" t="s">
        <v>204</v>
      </c>
      <c r="B242" s="4">
        <v>0.57999999999999996</v>
      </c>
      <c r="C242" s="4">
        <v>2.4489999999999998</v>
      </c>
      <c r="E242" t="s">
        <v>4010</v>
      </c>
    </row>
    <row r="243" spans="1:5" x14ac:dyDescent="0.25">
      <c r="A243" t="s">
        <v>352</v>
      </c>
      <c r="B243" s="4">
        <v>0.57999999999999996</v>
      </c>
      <c r="E243" t="s">
        <v>353</v>
      </c>
    </row>
    <row r="244" spans="1:5" x14ac:dyDescent="0.25">
      <c r="A244" t="s">
        <v>247</v>
      </c>
      <c r="B244" s="4">
        <v>0.57999999999999996</v>
      </c>
      <c r="E244" t="s">
        <v>351</v>
      </c>
    </row>
    <row r="245" spans="1:5" x14ac:dyDescent="0.25">
      <c r="A245" t="s">
        <v>354</v>
      </c>
      <c r="B245" s="4">
        <v>0.57999999999999996</v>
      </c>
      <c r="E245" t="s">
        <v>351</v>
      </c>
    </row>
    <row r="246" spans="1:5" x14ac:dyDescent="0.25">
      <c r="A246" t="s">
        <v>170</v>
      </c>
      <c r="B246" s="4">
        <v>0.57299999999999995</v>
      </c>
      <c r="C246" s="4">
        <v>2.4489999999999998</v>
      </c>
      <c r="E246" t="s">
        <v>4011</v>
      </c>
    </row>
    <row r="247" spans="1:5" x14ac:dyDescent="0.25">
      <c r="A247" t="s">
        <v>259</v>
      </c>
      <c r="B247" s="4">
        <v>0.57299999999999995</v>
      </c>
      <c r="C247" s="4">
        <v>2</v>
      </c>
      <c r="E247" t="s">
        <v>3898</v>
      </c>
    </row>
    <row r="248" spans="1:5" x14ac:dyDescent="0.25">
      <c r="A248" t="s">
        <v>372</v>
      </c>
      <c r="B248" s="4">
        <v>0.56999999999999995</v>
      </c>
      <c r="E248" t="s">
        <v>3926</v>
      </c>
    </row>
    <row r="249" spans="1:5" x14ac:dyDescent="0.25">
      <c r="A249" t="s">
        <v>326</v>
      </c>
      <c r="B249" s="4">
        <v>0.56999999999999995</v>
      </c>
      <c r="E249" t="s">
        <v>3926</v>
      </c>
    </row>
    <row r="250" spans="1:5" x14ac:dyDescent="0.25">
      <c r="A250" t="s">
        <v>264</v>
      </c>
      <c r="B250" s="4">
        <v>0.56399999999999995</v>
      </c>
      <c r="C250" s="4">
        <v>2</v>
      </c>
      <c r="E250" t="s">
        <v>4012</v>
      </c>
    </row>
    <row r="251" spans="1:5" x14ac:dyDescent="0.25">
      <c r="A251" t="s">
        <v>402</v>
      </c>
      <c r="B251" s="4">
        <v>0.56399999999999995</v>
      </c>
      <c r="C251" s="4">
        <v>2</v>
      </c>
      <c r="E251" t="s">
        <v>4013</v>
      </c>
    </row>
    <row r="252" spans="1:5" x14ac:dyDescent="0.25">
      <c r="A252" t="s">
        <v>116</v>
      </c>
      <c r="B252" s="4">
        <v>0.55800000000000005</v>
      </c>
      <c r="C252" s="4">
        <v>2.2360000000000002</v>
      </c>
      <c r="E252" t="s">
        <v>4014</v>
      </c>
    </row>
    <row r="253" spans="1:5" x14ac:dyDescent="0.25">
      <c r="A253" t="s">
        <v>356</v>
      </c>
      <c r="B253" s="4">
        <v>0.54800000000000004</v>
      </c>
      <c r="E253" t="s">
        <v>252</v>
      </c>
    </row>
    <row r="254" spans="1:5" x14ac:dyDescent="0.25">
      <c r="A254" t="s">
        <v>152</v>
      </c>
      <c r="B254" s="4">
        <v>0.54800000000000004</v>
      </c>
      <c r="E254" t="s">
        <v>252</v>
      </c>
    </row>
    <row r="255" spans="1:5" x14ac:dyDescent="0.25">
      <c r="A255" t="s">
        <v>262</v>
      </c>
      <c r="B255" s="4">
        <v>0.54800000000000004</v>
      </c>
      <c r="E255" t="s">
        <v>351</v>
      </c>
    </row>
    <row r="256" spans="1:5" x14ac:dyDescent="0.25">
      <c r="A256" t="s">
        <v>369</v>
      </c>
      <c r="B256" s="4">
        <v>0.54700000000000004</v>
      </c>
      <c r="E256" t="s">
        <v>3926</v>
      </c>
    </row>
    <row r="257" spans="1:5" x14ac:dyDescent="0.25">
      <c r="A257" t="s">
        <v>276</v>
      </c>
      <c r="B257" s="4">
        <v>0.54700000000000004</v>
      </c>
      <c r="E257" t="s">
        <v>3926</v>
      </c>
    </row>
    <row r="258" spans="1:5" x14ac:dyDescent="0.25">
      <c r="A258" t="s">
        <v>335</v>
      </c>
      <c r="B258" s="4">
        <v>0.54700000000000004</v>
      </c>
      <c r="E258" t="s">
        <v>4015</v>
      </c>
    </row>
    <row r="259" spans="1:5" x14ac:dyDescent="0.25">
      <c r="A259" t="s">
        <v>389</v>
      </c>
      <c r="B259" s="4">
        <v>0.54400000000000004</v>
      </c>
      <c r="E259" t="s">
        <v>4016</v>
      </c>
    </row>
    <row r="260" spans="1:5" x14ac:dyDescent="0.25">
      <c r="A260" t="s">
        <v>176</v>
      </c>
      <c r="B260" s="4">
        <v>0.54200000000000004</v>
      </c>
      <c r="C260" s="4">
        <v>2</v>
      </c>
      <c r="E260" t="s">
        <v>3919</v>
      </c>
    </row>
    <row r="261" spans="1:5" x14ac:dyDescent="0.25">
      <c r="A261" t="s">
        <v>174</v>
      </c>
      <c r="B261" s="4">
        <v>0.53600000000000003</v>
      </c>
      <c r="E261" t="s">
        <v>4017</v>
      </c>
    </row>
    <row r="262" spans="1:5" x14ac:dyDescent="0.25">
      <c r="A262" t="s">
        <v>102</v>
      </c>
      <c r="B262" s="4">
        <v>0.53500000000000003</v>
      </c>
      <c r="C262" s="4">
        <v>2.2360000000000002</v>
      </c>
      <c r="E262" t="s">
        <v>3919</v>
      </c>
    </row>
    <row r="263" spans="1:5" x14ac:dyDescent="0.25">
      <c r="A263" t="s">
        <v>246</v>
      </c>
      <c r="B263" s="4">
        <v>0.52600000000000002</v>
      </c>
      <c r="E263" t="s">
        <v>4018</v>
      </c>
    </row>
    <row r="264" spans="1:5" x14ac:dyDescent="0.25">
      <c r="A264" t="s">
        <v>400</v>
      </c>
      <c r="B264" s="4">
        <v>0.52600000000000002</v>
      </c>
      <c r="E264" t="s">
        <v>401</v>
      </c>
    </row>
    <row r="265" spans="1:5" x14ac:dyDescent="0.25">
      <c r="A265" t="s">
        <v>420</v>
      </c>
      <c r="B265" s="4">
        <v>0.52600000000000002</v>
      </c>
      <c r="E265" t="s">
        <v>4019</v>
      </c>
    </row>
    <row r="266" spans="1:5" x14ac:dyDescent="0.25">
      <c r="A266" t="s">
        <v>282</v>
      </c>
      <c r="B266" s="4">
        <v>0.52400000000000002</v>
      </c>
      <c r="E266" t="s">
        <v>4017</v>
      </c>
    </row>
    <row r="267" spans="1:5" x14ac:dyDescent="0.25">
      <c r="A267" t="s">
        <v>338</v>
      </c>
      <c r="B267" s="4">
        <v>0.52400000000000002</v>
      </c>
      <c r="E267" t="s">
        <v>3926</v>
      </c>
    </row>
    <row r="268" spans="1:5" x14ac:dyDescent="0.25">
      <c r="A268" t="s">
        <v>235</v>
      </c>
      <c r="B268" s="4">
        <v>0.52400000000000002</v>
      </c>
      <c r="E268" t="s">
        <v>4020</v>
      </c>
    </row>
    <row r="269" spans="1:5" x14ac:dyDescent="0.25">
      <c r="A269" t="s">
        <v>51</v>
      </c>
      <c r="B269" s="4">
        <v>0.52</v>
      </c>
      <c r="E269" t="s">
        <v>853</v>
      </c>
    </row>
    <row r="270" spans="1:5" x14ac:dyDescent="0.25">
      <c r="A270" t="s">
        <v>380</v>
      </c>
      <c r="B270" s="4">
        <v>0.52</v>
      </c>
      <c r="E270" t="s">
        <v>381</v>
      </c>
    </row>
    <row r="271" spans="1:5" x14ac:dyDescent="0.25">
      <c r="A271" t="s">
        <v>271</v>
      </c>
      <c r="B271" s="4">
        <v>0.52</v>
      </c>
      <c r="E271" t="s">
        <v>351</v>
      </c>
    </row>
    <row r="272" spans="1:5" x14ac:dyDescent="0.25">
      <c r="A272" t="s">
        <v>52</v>
      </c>
      <c r="B272" s="4">
        <v>0.52</v>
      </c>
      <c r="E272" t="s">
        <v>4021</v>
      </c>
    </row>
    <row r="273" spans="1:5" x14ac:dyDescent="0.25">
      <c r="A273" t="s">
        <v>239</v>
      </c>
      <c r="B273" s="4">
        <v>0.51400000000000001</v>
      </c>
      <c r="E273" t="s">
        <v>3954</v>
      </c>
    </row>
    <row r="274" spans="1:5" x14ac:dyDescent="0.25">
      <c r="A274" t="s">
        <v>256</v>
      </c>
      <c r="B274" s="4">
        <v>0.51</v>
      </c>
      <c r="E274" t="s">
        <v>4006</v>
      </c>
    </row>
    <row r="275" spans="1:5" x14ac:dyDescent="0.25">
      <c r="A275" t="s">
        <v>90</v>
      </c>
      <c r="B275" s="4">
        <v>0.51</v>
      </c>
      <c r="E275" t="s">
        <v>4022</v>
      </c>
    </row>
    <row r="276" spans="1:5" x14ac:dyDescent="0.25">
      <c r="A276" t="s">
        <v>296</v>
      </c>
      <c r="B276" s="4">
        <v>0.49299999999999999</v>
      </c>
      <c r="E276" t="s">
        <v>3926</v>
      </c>
    </row>
    <row r="277" spans="1:5" x14ac:dyDescent="0.25">
      <c r="A277" t="s">
        <v>244</v>
      </c>
      <c r="B277" s="4">
        <v>0.48799999999999999</v>
      </c>
      <c r="C277" s="4">
        <v>1.667</v>
      </c>
      <c r="E277" t="s">
        <v>4023</v>
      </c>
    </row>
    <row r="278" spans="1:5" x14ac:dyDescent="0.25">
      <c r="A278" t="s">
        <v>81</v>
      </c>
      <c r="B278" s="4">
        <v>0.48399999999999999</v>
      </c>
      <c r="C278" s="4">
        <v>1</v>
      </c>
      <c r="E278" t="s">
        <v>4024</v>
      </c>
    </row>
    <row r="279" spans="1:5" x14ac:dyDescent="0.25">
      <c r="A279" t="s">
        <v>301</v>
      </c>
      <c r="B279" s="4">
        <v>0.48299999999999998</v>
      </c>
      <c r="E279" t="s">
        <v>4025</v>
      </c>
    </row>
    <row r="280" spans="1:5" x14ac:dyDescent="0.25">
      <c r="A280" t="s">
        <v>111</v>
      </c>
      <c r="B280" s="4">
        <v>0.46899999999999997</v>
      </c>
      <c r="E280" t="s">
        <v>252</v>
      </c>
    </row>
    <row r="281" spans="1:5" x14ac:dyDescent="0.25">
      <c r="A281" t="s">
        <v>112</v>
      </c>
      <c r="B281" s="4">
        <v>0.46899999999999997</v>
      </c>
      <c r="E281" t="s">
        <v>351</v>
      </c>
    </row>
    <row r="282" spans="1:5" x14ac:dyDescent="0.25">
      <c r="A282" t="s">
        <v>415</v>
      </c>
      <c r="B282" s="4">
        <v>0.46899999999999997</v>
      </c>
      <c r="E282" t="s">
        <v>414</v>
      </c>
    </row>
    <row r="283" spans="1:5" x14ac:dyDescent="0.25">
      <c r="A283" t="s">
        <v>286</v>
      </c>
      <c r="B283" s="4">
        <v>0.46899999999999997</v>
      </c>
      <c r="E283" t="s">
        <v>4026</v>
      </c>
    </row>
    <row r="284" spans="1:5" x14ac:dyDescent="0.25">
      <c r="A284" t="s">
        <v>359</v>
      </c>
      <c r="B284" s="4">
        <v>0.46300000000000002</v>
      </c>
      <c r="E284" t="s">
        <v>3926</v>
      </c>
    </row>
    <row r="285" spans="1:5" x14ac:dyDescent="0.25">
      <c r="A285" t="s">
        <v>173</v>
      </c>
      <c r="B285" s="4">
        <v>0.46</v>
      </c>
      <c r="C285" s="4">
        <v>2</v>
      </c>
      <c r="E285" t="s">
        <v>4027</v>
      </c>
    </row>
    <row r="286" spans="1:5" x14ac:dyDescent="0.25">
      <c r="A286" t="s">
        <v>209</v>
      </c>
      <c r="B286" s="4">
        <v>0.45700000000000002</v>
      </c>
      <c r="E286" t="s">
        <v>4028</v>
      </c>
    </row>
    <row r="287" spans="1:5" x14ac:dyDescent="0.25">
      <c r="A287" t="s">
        <v>155</v>
      </c>
      <c r="B287" s="4">
        <v>0.45700000000000002</v>
      </c>
      <c r="E287" t="s">
        <v>4028</v>
      </c>
    </row>
    <row r="288" spans="1:5" x14ac:dyDescent="0.25">
      <c r="A288" t="s">
        <v>109</v>
      </c>
      <c r="B288" s="4">
        <v>0.45200000000000001</v>
      </c>
      <c r="C288" s="4">
        <v>0</v>
      </c>
      <c r="E288" t="s">
        <v>4029</v>
      </c>
    </row>
    <row r="289" spans="1:5" x14ac:dyDescent="0.25">
      <c r="A289" t="s">
        <v>68</v>
      </c>
      <c r="B289" s="4">
        <v>0.44600000000000001</v>
      </c>
      <c r="E289" t="s">
        <v>4030</v>
      </c>
    </row>
    <row r="290" spans="1:5" x14ac:dyDescent="0.25">
      <c r="A290" t="s">
        <v>430</v>
      </c>
      <c r="B290" s="4">
        <v>0.44500000000000001</v>
      </c>
      <c r="C290" s="4">
        <v>0.81599999999999995</v>
      </c>
      <c r="E290" t="s">
        <v>4032</v>
      </c>
    </row>
    <row r="291" spans="1:5" x14ac:dyDescent="0.25">
      <c r="A291" t="s">
        <v>277</v>
      </c>
      <c r="B291" s="4">
        <v>0.44500000000000001</v>
      </c>
      <c r="E291" t="s">
        <v>4018</v>
      </c>
    </row>
    <row r="292" spans="1:5" x14ac:dyDescent="0.25">
      <c r="A292" t="s">
        <v>161</v>
      </c>
      <c r="B292" s="4">
        <v>0.44500000000000001</v>
      </c>
      <c r="E292" t="s">
        <v>4031</v>
      </c>
    </row>
    <row r="293" spans="1:5" x14ac:dyDescent="0.25">
      <c r="A293" t="s">
        <v>28</v>
      </c>
      <c r="B293" s="4">
        <v>0.434</v>
      </c>
      <c r="C293" s="4">
        <v>2.3330000000000002</v>
      </c>
      <c r="E293" t="s">
        <v>4033</v>
      </c>
    </row>
    <row r="294" spans="1:5" x14ac:dyDescent="0.25">
      <c r="A294" t="s">
        <v>396</v>
      </c>
      <c r="B294" s="4">
        <v>0.433</v>
      </c>
      <c r="E294" t="s">
        <v>4034</v>
      </c>
    </row>
    <row r="295" spans="1:5" x14ac:dyDescent="0.25">
      <c r="A295" t="s">
        <v>399</v>
      </c>
      <c r="B295" s="4">
        <v>0.433</v>
      </c>
      <c r="E295" t="s">
        <v>2237</v>
      </c>
    </row>
    <row r="296" spans="1:5" x14ac:dyDescent="0.25">
      <c r="A296" t="s">
        <v>119</v>
      </c>
      <c r="B296" s="4">
        <v>0.42899999999999999</v>
      </c>
      <c r="E296" t="s">
        <v>4035</v>
      </c>
    </row>
    <row r="297" spans="1:5" x14ac:dyDescent="0.25">
      <c r="A297" t="s">
        <v>410</v>
      </c>
      <c r="B297" s="4">
        <v>0.42499999999999999</v>
      </c>
      <c r="E297" t="s">
        <v>411</v>
      </c>
    </row>
    <row r="298" spans="1:5" x14ac:dyDescent="0.25">
      <c r="A298" t="s">
        <v>238</v>
      </c>
      <c r="B298" s="4">
        <v>0.42299999999999999</v>
      </c>
      <c r="C298" s="4">
        <v>2</v>
      </c>
      <c r="E298" t="s">
        <v>4036</v>
      </c>
    </row>
    <row r="299" spans="1:5" x14ac:dyDescent="0.25">
      <c r="A299" t="s">
        <v>237</v>
      </c>
      <c r="B299" s="4">
        <v>0.41899999999999998</v>
      </c>
      <c r="E299" t="s">
        <v>4037</v>
      </c>
    </row>
    <row r="300" spans="1:5" x14ac:dyDescent="0.25">
      <c r="A300" t="s">
        <v>49</v>
      </c>
      <c r="B300" s="4">
        <v>0.41</v>
      </c>
      <c r="E300" t="s">
        <v>4038</v>
      </c>
    </row>
    <row r="301" spans="1:5" x14ac:dyDescent="0.25">
      <c r="A301" t="s">
        <v>413</v>
      </c>
      <c r="B301" s="4">
        <v>0.40600000000000003</v>
      </c>
      <c r="E301" t="s">
        <v>414</v>
      </c>
    </row>
    <row r="302" spans="1:5" x14ac:dyDescent="0.25">
      <c r="A302" t="s">
        <v>93</v>
      </c>
      <c r="B302" s="4">
        <v>0.40200000000000002</v>
      </c>
      <c r="E302" t="s">
        <v>4009</v>
      </c>
    </row>
    <row r="303" spans="1:5" x14ac:dyDescent="0.25">
      <c r="A303" t="s">
        <v>382</v>
      </c>
      <c r="B303" s="4">
        <v>0.4</v>
      </c>
      <c r="E303" t="s">
        <v>4039</v>
      </c>
    </row>
    <row r="304" spans="1:5" x14ac:dyDescent="0.25">
      <c r="A304" t="s">
        <v>392</v>
      </c>
      <c r="B304" s="4">
        <v>0.4</v>
      </c>
      <c r="E304" t="s">
        <v>4040</v>
      </c>
    </row>
    <row r="305" spans="1:5" x14ac:dyDescent="0.25">
      <c r="A305" t="s">
        <v>383</v>
      </c>
      <c r="B305" s="4">
        <v>0.38600000000000001</v>
      </c>
      <c r="E305" t="s">
        <v>4041</v>
      </c>
    </row>
    <row r="306" spans="1:5" x14ac:dyDescent="0.25">
      <c r="A306" t="s">
        <v>150</v>
      </c>
      <c r="B306" s="4">
        <v>0.375</v>
      </c>
      <c r="C306" s="4">
        <v>0</v>
      </c>
      <c r="E306" t="s">
        <v>4043</v>
      </c>
    </row>
    <row r="307" spans="1:5" x14ac:dyDescent="0.25">
      <c r="A307" t="s">
        <v>131</v>
      </c>
      <c r="B307" s="4">
        <v>0.375</v>
      </c>
      <c r="E307" t="s">
        <v>4042</v>
      </c>
    </row>
    <row r="308" spans="1:5" x14ac:dyDescent="0.25">
      <c r="A308" t="s">
        <v>217</v>
      </c>
      <c r="B308" s="4">
        <v>0.372</v>
      </c>
      <c r="E308" t="s">
        <v>3926</v>
      </c>
    </row>
    <row r="309" spans="1:5" x14ac:dyDescent="0.25">
      <c r="A309" t="s">
        <v>240</v>
      </c>
      <c r="B309" s="4">
        <v>0.372</v>
      </c>
      <c r="E309" t="s">
        <v>3415</v>
      </c>
    </row>
    <row r="310" spans="1:5" x14ac:dyDescent="0.25">
      <c r="A310" t="s">
        <v>427</v>
      </c>
      <c r="B310" s="4">
        <v>0.372</v>
      </c>
      <c r="E310" t="s">
        <v>428</v>
      </c>
    </row>
    <row r="311" spans="1:5" x14ac:dyDescent="0.25">
      <c r="A311" t="s">
        <v>157</v>
      </c>
      <c r="B311" s="4">
        <v>0.36899999999999999</v>
      </c>
      <c r="C311" s="4">
        <v>0</v>
      </c>
      <c r="E311" t="s">
        <v>3998</v>
      </c>
    </row>
    <row r="312" spans="1:5" x14ac:dyDescent="0.25">
      <c r="A312" t="s">
        <v>223</v>
      </c>
      <c r="B312" s="4">
        <v>0.35699999999999998</v>
      </c>
      <c r="E312" t="s">
        <v>4044</v>
      </c>
    </row>
    <row r="313" spans="1:5" x14ac:dyDescent="0.25">
      <c r="A313" t="s">
        <v>407</v>
      </c>
      <c r="B313" s="4">
        <v>0.35599999999999998</v>
      </c>
      <c r="E313" t="s">
        <v>377</v>
      </c>
    </row>
    <row r="314" spans="1:5" x14ac:dyDescent="0.25">
      <c r="A314" t="s">
        <v>216</v>
      </c>
      <c r="B314" s="4">
        <v>0.34200000000000003</v>
      </c>
      <c r="E314" t="s">
        <v>4045</v>
      </c>
    </row>
    <row r="315" spans="1:5" x14ac:dyDescent="0.25">
      <c r="A315" t="s">
        <v>419</v>
      </c>
      <c r="B315" s="4">
        <v>0.34100000000000003</v>
      </c>
      <c r="E315" t="s">
        <v>405</v>
      </c>
    </row>
    <row r="316" spans="1:5" x14ac:dyDescent="0.25">
      <c r="A316" t="s">
        <v>167</v>
      </c>
      <c r="B316" s="4">
        <v>0.33300000000000002</v>
      </c>
      <c r="E316" t="s">
        <v>3990</v>
      </c>
    </row>
    <row r="317" spans="1:5" x14ac:dyDescent="0.25">
      <c r="A317" t="s">
        <v>222</v>
      </c>
      <c r="B317" s="4">
        <v>0.33300000000000002</v>
      </c>
      <c r="E317" t="s">
        <v>4046</v>
      </c>
    </row>
    <row r="318" spans="1:5" x14ac:dyDescent="0.25">
      <c r="A318" t="s">
        <v>194</v>
      </c>
      <c r="B318" s="4">
        <v>0.33</v>
      </c>
      <c r="E318" t="s">
        <v>4047</v>
      </c>
    </row>
    <row r="319" spans="1:5" x14ac:dyDescent="0.25">
      <c r="A319" t="s">
        <v>96</v>
      </c>
      <c r="B319" s="4">
        <v>0.32500000000000001</v>
      </c>
      <c r="E319" t="s">
        <v>4048</v>
      </c>
    </row>
    <row r="320" spans="1:5" x14ac:dyDescent="0.25">
      <c r="A320" t="s">
        <v>341</v>
      </c>
      <c r="B320" s="4">
        <v>0.317</v>
      </c>
      <c r="E320" t="s">
        <v>4006</v>
      </c>
    </row>
    <row r="321" spans="1:5" x14ac:dyDescent="0.25">
      <c r="A321" t="s">
        <v>230</v>
      </c>
      <c r="B321" s="4">
        <v>0.317</v>
      </c>
      <c r="E321" t="s">
        <v>4049</v>
      </c>
    </row>
    <row r="322" spans="1:5" x14ac:dyDescent="0.25">
      <c r="A322" t="s">
        <v>205</v>
      </c>
      <c r="B322" s="4">
        <v>0.316</v>
      </c>
      <c r="E322" t="s">
        <v>3926</v>
      </c>
    </row>
    <row r="323" spans="1:5" x14ac:dyDescent="0.25">
      <c r="A323" t="s">
        <v>104</v>
      </c>
      <c r="B323" s="4">
        <v>0.31</v>
      </c>
      <c r="E323" t="s">
        <v>4050</v>
      </c>
    </row>
    <row r="324" spans="1:5" x14ac:dyDescent="0.25">
      <c r="A324" t="s">
        <v>183</v>
      </c>
      <c r="B324" s="4">
        <v>0.30199999999999999</v>
      </c>
      <c r="E324" t="s">
        <v>4018</v>
      </c>
    </row>
    <row r="325" spans="1:5" x14ac:dyDescent="0.25">
      <c r="A325" t="s">
        <v>280</v>
      </c>
      <c r="B325" s="4">
        <v>0.30099999999999999</v>
      </c>
      <c r="E325" t="s">
        <v>4051</v>
      </c>
    </row>
    <row r="326" spans="1:5" x14ac:dyDescent="0.25">
      <c r="A326" t="s">
        <v>257</v>
      </c>
      <c r="B326" s="4">
        <v>0.29399999999999998</v>
      </c>
      <c r="E326" t="s">
        <v>4052</v>
      </c>
    </row>
    <row r="327" spans="1:5" x14ac:dyDescent="0.25">
      <c r="A327" t="s">
        <v>317</v>
      </c>
      <c r="B327" s="4">
        <v>0.29199999999999998</v>
      </c>
      <c r="E327" t="s">
        <v>4053</v>
      </c>
    </row>
    <row r="328" spans="1:5" x14ac:dyDescent="0.25">
      <c r="A328" t="s">
        <v>45</v>
      </c>
      <c r="B328" s="4">
        <v>0.28000000000000003</v>
      </c>
      <c r="E328" t="s">
        <v>4054</v>
      </c>
    </row>
    <row r="329" spans="1:5" x14ac:dyDescent="0.25">
      <c r="A329" t="s">
        <v>429</v>
      </c>
      <c r="B329" s="4">
        <v>0.28000000000000003</v>
      </c>
      <c r="E329" t="s">
        <v>4055</v>
      </c>
    </row>
    <row r="330" spans="1:5" x14ac:dyDescent="0.25">
      <c r="A330" t="s">
        <v>371</v>
      </c>
      <c r="B330" s="4">
        <v>0.27800000000000002</v>
      </c>
      <c r="E330" t="s">
        <v>405</v>
      </c>
    </row>
    <row r="331" spans="1:5" x14ac:dyDescent="0.25">
      <c r="A331" t="s">
        <v>220</v>
      </c>
      <c r="B331" s="4">
        <v>0.27800000000000002</v>
      </c>
      <c r="E331" t="s">
        <v>3415</v>
      </c>
    </row>
    <row r="332" spans="1:5" x14ac:dyDescent="0.25">
      <c r="A332" t="s">
        <v>270</v>
      </c>
      <c r="B332" s="4">
        <v>0.27300000000000002</v>
      </c>
      <c r="C332" s="4">
        <v>2.2360000000000002</v>
      </c>
      <c r="E332" t="s">
        <v>4056</v>
      </c>
    </row>
    <row r="333" spans="1:5" x14ac:dyDescent="0.25">
      <c r="A333" t="s">
        <v>306</v>
      </c>
      <c r="B333" s="4">
        <v>0.26800000000000002</v>
      </c>
      <c r="E333" t="s">
        <v>2394</v>
      </c>
    </row>
    <row r="334" spans="1:5" x14ac:dyDescent="0.25">
      <c r="A334" t="s">
        <v>404</v>
      </c>
      <c r="B334" s="4">
        <v>0.26800000000000002</v>
      </c>
      <c r="E334" t="s">
        <v>405</v>
      </c>
    </row>
    <row r="335" spans="1:5" x14ac:dyDescent="0.25">
      <c r="A335" t="s">
        <v>94</v>
      </c>
      <c r="B335" s="4">
        <v>0.26600000000000001</v>
      </c>
      <c r="E335" t="s">
        <v>4057</v>
      </c>
    </row>
    <row r="336" spans="1:5" x14ac:dyDescent="0.25">
      <c r="A336" t="s">
        <v>110</v>
      </c>
      <c r="B336" s="4">
        <v>0.25800000000000001</v>
      </c>
      <c r="E336" t="s">
        <v>2326</v>
      </c>
    </row>
    <row r="337" spans="1:5" x14ac:dyDescent="0.25">
      <c r="A337" t="s">
        <v>373</v>
      </c>
      <c r="B337" s="4">
        <v>0.25800000000000001</v>
      </c>
      <c r="E337" t="s">
        <v>374</v>
      </c>
    </row>
    <row r="338" spans="1:5" x14ac:dyDescent="0.25">
      <c r="A338" t="s">
        <v>416</v>
      </c>
      <c r="B338" s="4">
        <v>0.253</v>
      </c>
      <c r="E338" t="s">
        <v>142</v>
      </c>
    </row>
    <row r="339" spans="1:5" x14ac:dyDescent="0.25">
      <c r="A339" t="s">
        <v>376</v>
      </c>
      <c r="B339" s="4">
        <v>0.24</v>
      </c>
      <c r="E339" t="s">
        <v>377</v>
      </c>
    </row>
    <row r="340" spans="1:5" x14ac:dyDescent="0.25">
      <c r="A340" t="s">
        <v>83</v>
      </c>
      <c r="B340" s="4">
        <v>0.23100000000000001</v>
      </c>
      <c r="E340" t="s">
        <v>4058</v>
      </c>
    </row>
    <row r="341" spans="1:5" x14ac:dyDescent="0.25">
      <c r="A341" t="s">
        <v>198</v>
      </c>
      <c r="B341" s="4">
        <v>0.224</v>
      </c>
      <c r="E341" t="s">
        <v>4059</v>
      </c>
    </row>
    <row r="342" spans="1:5" x14ac:dyDescent="0.25">
      <c r="A342" t="s">
        <v>199</v>
      </c>
      <c r="B342" s="4">
        <v>0.224</v>
      </c>
      <c r="E342" t="s">
        <v>4006</v>
      </c>
    </row>
    <row r="343" spans="1:5" x14ac:dyDescent="0.25">
      <c r="A343" t="s">
        <v>388</v>
      </c>
      <c r="B343" s="4">
        <v>0.223</v>
      </c>
      <c r="E343" t="s">
        <v>2460</v>
      </c>
    </row>
    <row r="344" spans="1:5" x14ac:dyDescent="0.25">
      <c r="A344" t="s">
        <v>138</v>
      </c>
      <c r="B344" s="4">
        <v>0.215</v>
      </c>
      <c r="E344" t="s">
        <v>377</v>
      </c>
    </row>
    <row r="345" spans="1:5" x14ac:dyDescent="0.25">
      <c r="A345" t="s">
        <v>360</v>
      </c>
      <c r="B345" s="4">
        <v>0</v>
      </c>
      <c r="C345" s="4">
        <v>1</v>
      </c>
      <c r="E345" t="s">
        <v>4061</v>
      </c>
    </row>
    <row r="346" spans="1:5" x14ac:dyDescent="0.25">
      <c r="A346" t="s">
        <v>336</v>
      </c>
      <c r="B346" s="4">
        <v>0</v>
      </c>
      <c r="E346" t="s">
        <v>405</v>
      </c>
    </row>
    <row r="347" spans="1:5" x14ac:dyDescent="0.25">
      <c r="A347" t="s">
        <v>179</v>
      </c>
      <c r="B347" s="4">
        <v>0</v>
      </c>
      <c r="E347" t="s">
        <v>2181</v>
      </c>
    </row>
    <row r="348" spans="1:5" x14ac:dyDescent="0.25">
      <c r="A348" t="s">
        <v>357</v>
      </c>
      <c r="B348" s="4">
        <v>0</v>
      </c>
      <c r="E348" t="s">
        <v>3415</v>
      </c>
    </row>
    <row r="349" spans="1:5" x14ac:dyDescent="0.25">
      <c r="A349" t="s">
        <v>120</v>
      </c>
      <c r="B349" s="4">
        <v>0</v>
      </c>
      <c r="E349" t="s">
        <v>4060</v>
      </c>
    </row>
    <row r="350" spans="1:5" x14ac:dyDescent="0.25">
      <c r="A350" t="s">
        <v>283</v>
      </c>
      <c r="B350" s="4">
        <v>0</v>
      </c>
      <c r="E350" t="s">
        <v>3926</v>
      </c>
    </row>
    <row r="351" spans="1:5" x14ac:dyDescent="0.25">
      <c r="A351" t="s">
        <v>328</v>
      </c>
      <c r="B351" s="4">
        <v>0</v>
      </c>
      <c r="E351" t="s">
        <v>4062</v>
      </c>
    </row>
    <row r="352" spans="1:5" x14ac:dyDescent="0.25">
      <c r="A352" t="s">
        <v>330</v>
      </c>
      <c r="B352" s="4">
        <v>0</v>
      </c>
      <c r="E352" t="s">
        <v>4063</v>
      </c>
    </row>
    <row r="353" spans="1:5" x14ac:dyDescent="0.25">
      <c r="A353" t="s">
        <v>322</v>
      </c>
      <c r="B353" s="4">
        <v>0</v>
      </c>
      <c r="E353" t="s">
        <v>4064</v>
      </c>
    </row>
    <row r="354" spans="1:5" x14ac:dyDescent="0.25">
      <c r="A354" t="s">
        <v>190</v>
      </c>
      <c r="B354" s="4">
        <v>0</v>
      </c>
      <c r="E354" t="s">
        <v>4065</v>
      </c>
    </row>
    <row r="355" spans="1:5" x14ac:dyDescent="0.25">
      <c r="A355" t="s">
        <v>361</v>
      </c>
      <c r="B355" s="4">
        <v>0</v>
      </c>
      <c r="E355" t="s">
        <v>3990</v>
      </c>
    </row>
    <row r="356" spans="1:5" x14ac:dyDescent="0.25">
      <c r="A356" t="s">
        <v>74</v>
      </c>
      <c r="B356" s="4">
        <v>0</v>
      </c>
      <c r="E356" t="s">
        <v>1467</v>
      </c>
    </row>
    <row r="357" spans="1:5" x14ac:dyDescent="0.25">
      <c r="A357" t="s">
        <v>362</v>
      </c>
      <c r="B357" s="4">
        <v>0</v>
      </c>
      <c r="E357" t="s">
        <v>363</v>
      </c>
    </row>
    <row r="358" spans="1:5" x14ac:dyDescent="0.25">
      <c r="A358" t="s">
        <v>255</v>
      </c>
      <c r="B358" s="4">
        <v>0</v>
      </c>
      <c r="E358" t="s">
        <v>374</v>
      </c>
    </row>
    <row r="359" spans="1:5" x14ac:dyDescent="0.25">
      <c r="A359" t="s">
        <v>365</v>
      </c>
      <c r="B359" s="4">
        <v>0</v>
      </c>
      <c r="E359" t="s">
        <v>405</v>
      </c>
    </row>
    <row r="360" spans="1:5" x14ac:dyDescent="0.25">
      <c r="A360" t="s">
        <v>181</v>
      </c>
      <c r="B360" s="4">
        <v>0</v>
      </c>
      <c r="E360" t="s">
        <v>428</v>
      </c>
    </row>
    <row r="361" spans="1:5" x14ac:dyDescent="0.25">
      <c r="A361" t="s">
        <v>332</v>
      </c>
      <c r="B361" s="4">
        <v>0</v>
      </c>
      <c r="E361" t="s">
        <v>405</v>
      </c>
    </row>
    <row r="362" spans="1:5" x14ac:dyDescent="0.25">
      <c r="A362" t="s">
        <v>370</v>
      </c>
      <c r="B362" s="4">
        <v>0</v>
      </c>
      <c r="E362" t="s">
        <v>405</v>
      </c>
    </row>
    <row r="363" spans="1:5" x14ac:dyDescent="0.25">
      <c r="A363" t="s">
        <v>333</v>
      </c>
      <c r="B363" s="4">
        <v>0</v>
      </c>
      <c r="E363" t="s">
        <v>411</v>
      </c>
    </row>
    <row r="364" spans="1:5" x14ac:dyDescent="0.25">
      <c r="A364" t="s">
        <v>378</v>
      </c>
      <c r="B364" s="4">
        <v>0</v>
      </c>
      <c r="E364" t="s">
        <v>1419</v>
      </c>
    </row>
    <row r="365" spans="1:5" x14ac:dyDescent="0.25">
      <c r="A365" t="s">
        <v>233</v>
      </c>
      <c r="B365" s="4">
        <v>0</v>
      </c>
      <c r="E365" t="s">
        <v>965</v>
      </c>
    </row>
    <row r="366" spans="1:5" x14ac:dyDescent="0.25">
      <c r="A366" t="s">
        <v>318</v>
      </c>
      <c r="B366" s="4">
        <v>0</v>
      </c>
      <c r="E366" t="s">
        <v>4066</v>
      </c>
    </row>
    <row r="367" spans="1:5" x14ac:dyDescent="0.25">
      <c r="A367" t="s">
        <v>265</v>
      </c>
      <c r="B367" s="4">
        <v>0</v>
      </c>
      <c r="E367" t="s">
        <v>4067</v>
      </c>
    </row>
    <row r="368" spans="1:5" x14ac:dyDescent="0.25">
      <c r="A368" t="s">
        <v>384</v>
      </c>
      <c r="B368" s="4">
        <v>0</v>
      </c>
      <c r="E368" t="s">
        <v>4068</v>
      </c>
    </row>
    <row r="369" spans="1:5" x14ac:dyDescent="0.25">
      <c r="A369" t="s">
        <v>386</v>
      </c>
      <c r="B369" s="4">
        <v>0</v>
      </c>
      <c r="E369" t="s">
        <v>4069</v>
      </c>
    </row>
    <row r="370" spans="1:5" x14ac:dyDescent="0.25">
      <c r="A370" t="s">
        <v>387</v>
      </c>
      <c r="B370" s="4">
        <v>0</v>
      </c>
      <c r="E370" t="s">
        <v>3926</v>
      </c>
    </row>
    <row r="371" spans="1:5" x14ac:dyDescent="0.25">
      <c r="A371" t="s">
        <v>224</v>
      </c>
      <c r="B371" s="4">
        <v>0</v>
      </c>
      <c r="E371" t="s">
        <v>4070</v>
      </c>
    </row>
    <row r="372" spans="1:5" x14ac:dyDescent="0.25">
      <c r="A372" t="s">
        <v>391</v>
      </c>
      <c r="B372" s="4">
        <v>0</v>
      </c>
      <c r="E372" t="s">
        <v>428</v>
      </c>
    </row>
    <row r="373" spans="1:5" x14ac:dyDescent="0.25">
      <c r="A373" t="s">
        <v>344</v>
      </c>
      <c r="B373" s="4">
        <v>0</v>
      </c>
      <c r="E373" t="s">
        <v>405</v>
      </c>
    </row>
    <row r="374" spans="1:5" x14ac:dyDescent="0.25">
      <c r="A374" t="s">
        <v>394</v>
      </c>
      <c r="B374" s="4">
        <v>0</v>
      </c>
      <c r="E374" t="s">
        <v>405</v>
      </c>
    </row>
    <row r="375" spans="1:5" x14ac:dyDescent="0.25">
      <c r="A375" t="s">
        <v>339</v>
      </c>
      <c r="B375" s="4">
        <v>0</v>
      </c>
      <c r="E375" t="s">
        <v>377</v>
      </c>
    </row>
    <row r="376" spans="1:5" x14ac:dyDescent="0.25">
      <c r="A376" t="s">
        <v>397</v>
      </c>
      <c r="B376" s="4">
        <v>0</v>
      </c>
      <c r="E376" t="s">
        <v>398</v>
      </c>
    </row>
    <row r="377" spans="1:5" x14ac:dyDescent="0.25">
      <c r="A377" t="s">
        <v>30</v>
      </c>
      <c r="B377" s="4">
        <v>0</v>
      </c>
      <c r="E377" t="s">
        <v>377</v>
      </c>
    </row>
    <row r="378" spans="1:5" x14ac:dyDescent="0.25">
      <c r="A378" t="s">
        <v>337</v>
      </c>
      <c r="B378" s="4">
        <v>0</v>
      </c>
      <c r="E378" t="s">
        <v>4071</v>
      </c>
    </row>
    <row r="379" spans="1:5" x14ac:dyDescent="0.25">
      <c r="A379" t="s">
        <v>311</v>
      </c>
      <c r="B379" s="4">
        <v>0</v>
      </c>
      <c r="E379" t="s">
        <v>2394</v>
      </c>
    </row>
    <row r="380" spans="1:5" x14ac:dyDescent="0.25">
      <c r="A380" t="s">
        <v>345</v>
      </c>
      <c r="B380" s="4">
        <v>0</v>
      </c>
      <c r="E380" t="s">
        <v>377</v>
      </c>
    </row>
    <row r="381" spans="1:5" x14ac:dyDescent="0.25">
      <c r="A381" t="s">
        <v>299</v>
      </c>
      <c r="B381" s="4">
        <v>0</v>
      </c>
      <c r="E381" t="s">
        <v>351</v>
      </c>
    </row>
    <row r="382" spans="1:5" x14ac:dyDescent="0.25">
      <c r="A382" t="s">
        <v>417</v>
      </c>
      <c r="B382" s="4">
        <v>0</v>
      </c>
      <c r="E382" t="s">
        <v>411</v>
      </c>
    </row>
    <row r="383" spans="1:5" x14ac:dyDescent="0.25">
      <c r="A383" t="s">
        <v>86</v>
      </c>
      <c r="B383" s="4">
        <v>0</v>
      </c>
      <c r="E383" t="s">
        <v>411</v>
      </c>
    </row>
    <row r="384" spans="1:5" x14ac:dyDescent="0.25">
      <c r="A384" t="s">
        <v>421</v>
      </c>
      <c r="B384" s="4">
        <v>0</v>
      </c>
      <c r="E384" t="s">
        <v>211</v>
      </c>
    </row>
    <row r="385" spans="1:5" x14ac:dyDescent="0.25">
      <c r="A385" t="s">
        <v>422</v>
      </c>
      <c r="B385" s="4">
        <v>0</v>
      </c>
      <c r="E385" t="s">
        <v>405</v>
      </c>
    </row>
    <row r="386" spans="1:5" x14ac:dyDescent="0.25">
      <c r="A386" t="s">
        <v>193</v>
      </c>
      <c r="B386" s="4">
        <v>0</v>
      </c>
      <c r="E386" t="s">
        <v>4072</v>
      </c>
    </row>
    <row r="387" spans="1:5" x14ac:dyDescent="0.25">
      <c r="A387" t="s">
        <v>423</v>
      </c>
      <c r="B387" s="4">
        <v>0</v>
      </c>
      <c r="E387" t="s">
        <v>4073</v>
      </c>
    </row>
    <row r="388" spans="1:5" x14ac:dyDescent="0.25">
      <c r="A388" t="s">
        <v>424</v>
      </c>
      <c r="B388" s="4">
        <v>0</v>
      </c>
      <c r="E388" t="s">
        <v>405</v>
      </c>
    </row>
    <row r="389" spans="1:5" x14ac:dyDescent="0.25">
      <c r="A389" t="s">
        <v>215</v>
      </c>
      <c r="B389" s="4">
        <v>0</v>
      </c>
      <c r="E389" t="s">
        <v>428</v>
      </c>
    </row>
    <row r="390" spans="1:5" x14ac:dyDescent="0.25">
      <c r="A390" t="s">
        <v>426</v>
      </c>
      <c r="B390" s="4">
        <v>0</v>
      </c>
      <c r="E390" t="s">
        <v>3341</v>
      </c>
    </row>
    <row r="391" spans="1:5" x14ac:dyDescent="0.25">
      <c r="A391" t="s">
        <v>431</v>
      </c>
      <c r="B391" s="4">
        <v>0</v>
      </c>
      <c r="E391" t="s">
        <v>4074</v>
      </c>
    </row>
    <row r="392" spans="1:5" x14ac:dyDescent="0.25">
      <c r="A392" t="s">
        <v>95</v>
      </c>
      <c r="B392" s="4">
        <v>0</v>
      </c>
      <c r="E392" t="s">
        <v>4075</v>
      </c>
    </row>
    <row r="393" spans="1:5" x14ac:dyDescent="0.25">
      <c r="A393" t="s">
        <v>432</v>
      </c>
      <c r="B393" s="4">
        <v>0</v>
      </c>
      <c r="E393" t="s">
        <v>4076</v>
      </c>
    </row>
    <row r="394" spans="1:5" x14ac:dyDescent="0.25">
      <c r="A394" t="s">
        <v>433</v>
      </c>
      <c r="B394" s="4">
        <v>0</v>
      </c>
      <c r="E394" t="s">
        <v>4077</v>
      </c>
    </row>
    <row r="395" spans="1:5" x14ac:dyDescent="0.25">
      <c r="A395" t="s">
        <v>168</v>
      </c>
      <c r="B395" s="4">
        <v>0</v>
      </c>
      <c r="E395" t="s">
        <v>477</v>
      </c>
    </row>
    <row r="396" spans="1:5" x14ac:dyDescent="0.25">
      <c r="A396" t="s">
        <v>169</v>
      </c>
      <c r="B396" s="4">
        <v>0</v>
      </c>
      <c r="E396" t="s">
        <v>2394</v>
      </c>
    </row>
    <row r="397" spans="1:5" x14ac:dyDescent="0.25">
      <c r="A397" t="s">
        <v>268</v>
      </c>
      <c r="B397" s="4">
        <v>0</v>
      </c>
      <c r="E397" t="s">
        <v>4078</v>
      </c>
    </row>
    <row r="398" spans="1:5" x14ac:dyDescent="0.25">
      <c r="A398" t="s">
        <v>434</v>
      </c>
      <c r="B398" s="4">
        <v>0</v>
      </c>
      <c r="E398" t="s">
        <v>3341</v>
      </c>
    </row>
    <row r="399" spans="1:5" x14ac:dyDescent="0.25">
      <c r="A399" t="s">
        <v>320</v>
      </c>
      <c r="B399" s="4">
        <v>0</v>
      </c>
      <c r="E399" t="s">
        <v>3415</v>
      </c>
    </row>
  </sheetData>
  <autoFilter ref="A1:E1" xr:uid="{00000000-0009-0000-0000-000000000000}">
    <sortState xmlns:xlrd2="http://schemas.microsoft.com/office/spreadsheetml/2017/richdata2" ref="A2:E399">
      <sortCondition descending="1" ref="D1"/>
    </sortState>
  </autoFilter>
  <conditionalFormatting sqref="B1:B1048576">
    <cfRule type="iconSet" priority="2">
      <iconSet>
        <cfvo type="percent" val="0"/>
        <cfvo type="num" val="1.3"/>
        <cfvo type="num" val="2"/>
      </iconSet>
    </cfRule>
  </conditionalFormatting>
  <conditionalFormatting sqref="C1:C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52"/>
  <sheetViews>
    <sheetView workbookViewId="0">
      <selection activeCell="A2" sqref="A2:A119"/>
    </sheetView>
  </sheetViews>
  <sheetFormatPr baseColWidth="10" defaultRowHeight="15" x14ac:dyDescent="0.25"/>
  <cols>
    <col min="1" max="1" width="30.5703125" customWidth="1"/>
    <col min="2" max="2" width="18.5703125" style="4" customWidth="1"/>
    <col min="3" max="3" width="27.85546875" customWidth="1"/>
    <col min="4" max="4" width="25.42578125" customWidth="1"/>
    <col min="5" max="5" width="21.7109375" style="4" customWidth="1"/>
    <col min="6" max="6" width="18.85546875" style="1" customWidth="1"/>
    <col min="7" max="7" width="15" style="1" customWidth="1"/>
    <col min="8" max="8" width="9.7109375" customWidth="1"/>
    <col min="9" max="9" width="116.140625" customWidth="1"/>
  </cols>
  <sheetData>
    <row r="1" spans="1:9" s="2" customFormat="1" x14ac:dyDescent="0.25">
      <c r="A1" s="2" t="s">
        <v>435</v>
      </c>
      <c r="B1" s="3" t="s">
        <v>436</v>
      </c>
      <c r="C1" s="2" t="s">
        <v>437</v>
      </c>
      <c r="D1" s="2" t="s">
        <v>438</v>
      </c>
      <c r="E1" s="3" t="s">
        <v>439</v>
      </c>
      <c r="F1" s="5" t="s">
        <v>440</v>
      </c>
      <c r="G1" s="5" t="s">
        <v>2869</v>
      </c>
      <c r="H1" s="2" t="s">
        <v>3266</v>
      </c>
      <c r="I1" s="2" t="s">
        <v>441</v>
      </c>
    </row>
    <row r="2" spans="1:9" x14ac:dyDescent="0.25">
      <c r="A2" s="10" t="s">
        <v>457</v>
      </c>
      <c r="B2" s="4">
        <v>0.313</v>
      </c>
      <c r="C2" t="s">
        <v>458</v>
      </c>
      <c r="D2" s="8" t="s">
        <v>466</v>
      </c>
      <c r="E2" s="4">
        <v>2.476</v>
      </c>
      <c r="F2" s="1">
        <v>8.8299999999999996E-24</v>
      </c>
      <c r="G2" s="6" t="b">
        <f t="shared" ref="G2:G65" si="0">AND(ABS(E2)&gt;2,F2&lt;0.01)</f>
        <v>1</v>
      </c>
      <c r="H2" s="9">
        <v>1</v>
      </c>
      <c r="I2" t="s">
        <v>4364</v>
      </c>
    </row>
    <row r="3" spans="1:9" x14ac:dyDescent="0.25">
      <c r="A3" s="10" t="s">
        <v>442</v>
      </c>
      <c r="B3" s="4" t="s">
        <v>443</v>
      </c>
      <c r="C3" t="s">
        <v>444</v>
      </c>
      <c r="D3" s="8" t="s">
        <v>466</v>
      </c>
      <c r="E3" s="4">
        <v>2.887</v>
      </c>
      <c r="F3" s="1">
        <v>1.7700000000000001E-20</v>
      </c>
      <c r="G3" s="6" t="b">
        <f t="shared" si="0"/>
        <v>1</v>
      </c>
      <c r="H3" s="9">
        <v>1</v>
      </c>
      <c r="I3" t="s">
        <v>4365</v>
      </c>
    </row>
    <row r="4" spans="1:9" x14ac:dyDescent="0.25">
      <c r="A4" s="10" t="s">
        <v>656</v>
      </c>
      <c r="B4" s="4" t="s">
        <v>443</v>
      </c>
      <c r="C4" t="s">
        <v>458</v>
      </c>
      <c r="D4" s="8" t="s">
        <v>466</v>
      </c>
      <c r="E4" s="4">
        <v>5</v>
      </c>
      <c r="F4" s="1">
        <v>1.61E-16</v>
      </c>
      <c r="G4" s="6" t="b">
        <f t="shared" si="0"/>
        <v>1</v>
      </c>
      <c r="H4" s="9">
        <v>1</v>
      </c>
      <c r="I4" t="s">
        <v>4369</v>
      </c>
    </row>
    <row r="5" spans="1:9" x14ac:dyDescent="0.25">
      <c r="A5" s="10" t="s">
        <v>552</v>
      </c>
      <c r="B5" s="4" t="s">
        <v>443</v>
      </c>
      <c r="C5" t="s">
        <v>472</v>
      </c>
      <c r="D5" s="8" t="s">
        <v>466</v>
      </c>
      <c r="E5" s="4">
        <v>4.1959999999999997</v>
      </c>
      <c r="F5" s="1">
        <v>8.9599999999999997E-16</v>
      </c>
      <c r="G5" s="6" t="b">
        <f t="shared" si="0"/>
        <v>1</v>
      </c>
      <c r="H5" s="9">
        <v>1</v>
      </c>
      <c r="I5" t="s">
        <v>4371</v>
      </c>
    </row>
    <row r="6" spans="1:9" x14ac:dyDescent="0.25">
      <c r="A6" s="10" t="s">
        <v>738</v>
      </c>
      <c r="B6" s="4">
        <v>-0.1</v>
      </c>
      <c r="C6" t="s">
        <v>739</v>
      </c>
      <c r="D6" s="11" t="s">
        <v>449</v>
      </c>
      <c r="E6" s="4">
        <v>-4.3570000000000002</v>
      </c>
      <c r="F6" s="1">
        <v>2.2200000000000002E-15</v>
      </c>
      <c r="G6" s="6" t="b">
        <f t="shared" si="0"/>
        <v>1</v>
      </c>
      <c r="H6" s="9">
        <v>1</v>
      </c>
      <c r="I6" t="s">
        <v>740</v>
      </c>
    </row>
    <row r="7" spans="1:9" x14ac:dyDescent="0.25">
      <c r="A7" s="10" t="s">
        <v>513</v>
      </c>
      <c r="B7" s="4">
        <v>0.36499999999999999</v>
      </c>
      <c r="C7" t="s">
        <v>454</v>
      </c>
      <c r="D7" s="8" t="s">
        <v>466</v>
      </c>
      <c r="E7" s="4">
        <v>4.375</v>
      </c>
      <c r="F7" s="1">
        <v>9.6100000000000002E-14</v>
      </c>
      <c r="G7" s="6" t="b">
        <f t="shared" si="0"/>
        <v>1</v>
      </c>
      <c r="H7" s="9">
        <v>1</v>
      </c>
      <c r="I7" t="s">
        <v>4373</v>
      </c>
    </row>
    <row r="8" spans="1:9" x14ac:dyDescent="0.25">
      <c r="A8" s="10" t="s">
        <v>455</v>
      </c>
      <c r="B8" s="4">
        <v>0.17799999999999999</v>
      </c>
      <c r="C8" t="s">
        <v>454</v>
      </c>
      <c r="D8" s="8" t="s">
        <v>466</v>
      </c>
      <c r="E8" s="4">
        <v>3.5089999999999999</v>
      </c>
      <c r="F8" s="1">
        <v>1.49E-13</v>
      </c>
      <c r="G8" s="6" t="b">
        <f t="shared" si="0"/>
        <v>1</v>
      </c>
      <c r="H8" s="9">
        <v>1</v>
      </c>
      <c r="I8" t="s">
        <v>4374</v>
      </c>
    </row>
    <row r="9" spans="1:9" x14ac:dyDescent="0.25">
      <c r="A9" s="10" t="s">
        <v>476</v>
      </c>
      <c r="B9" s="4">
        <v>0.02</v>
      </c>
      <c r="C9" t="s">
        <v>458</v>
      </c>
      <c r="D9" s="8" t="s">
        <v>466</v>
      </c>
      <c r="E9" s="4">
        <v>4.3920000000000003</v>
      </c>
      <c r="F9" s="1">
        <v>1.7500000000000001E-13</v>
      </c>
      <c r="G9" s="6" t="b">
        <f t="shared" si="0"/>
        <v>1</v>
      </c>
      <c r="H9" s="9">
        <v>1</v>
      </c>
      <c r="I9" t="s">
        <v>4375</v>
      </c>
    </row>
    <row r="10" spans="1:9" x14ac:dyDescent="0.25">
      <c r="A10" s="10" t="s">
        <v>776</v>
      </c>
      <c r="B10" s="4">
        <v>7.3999999999999996E-2</v>
      </c>
      <c r="C10" t="s">
        <v>739</v>
      </c>
      <c r="D10" s="11" t="s">
        <v>449</v>
      </c>
      <c r="E10" s="4">
        <v>-3.4380000000000002</v>
      </c>
      <c r="F10" s="1">
        <v>3.1199999999999998E-13</v>
      </c>
      <c r="G10" s="6" t="b">
        <f t="shared" si="0"/>
        <v>1</v>
      </c>
      <c r="H10" s="9">
        <v>1</v>
      </c>
      <c r="I10" t="s">
        <v>4376</v>
      </c>
    </row>
    <row r="11" spans="1:9" x14ac:dyDescent="0.25">
      <c r="A11" s="10" t="s">
        <v>469</v>
      </c>
      <c r="B11" s="4" t="s">
        <v>443</v>
      </c>
      <c r="C11" t="s">
        <v>470</v>
      </c>
      <c r="D11" s="8" t="s">
        <v>466</v>
      </c>
      <c r="E11" s="4">
        <v>3.2149999999999999</v>
      </c>
      <c r="F11" s="1">
        <v>1.4100000000000001E-12</v>
      </c>
      <c r="G11" s="6" t="b">
        <f t="shared" si="0"/>
        <v>1</v>
      </c>
      <c r="H11" s="9">
        <v>1</v>
      </c>
      <c r="I11" t="s">
        <v>4377</v>
      </c>
    </row>
    <row r="12" spans="1:9" x14ac:dyDescent="0.25">
      <c r="A12" s="10" t="s">
        <v>462</v>
      </c>
      <c r="B12" s="4" t="s">
        <v>443</v>
      </c>
      <c r="C12" t="s">
        <v>454</v>
      </c>
      <c r="D12" s="8" t="s">
        <v>466</v>
      </c>
      <c r="E12" s="4">
        <v>3.5539999999999998</v>
      </c>
      <c r="F12" s="1">
        <v>1.9E-12</v>
      </c>
      <c r="G12" s="6" t="b">
        <f t="shared" si="0"/>
        <v>1</v>
      </c>
      <c r="H12" s="9">
        <v>1</v>
      </c>
      <c r="I12" t="s">
        <v>4379</v>
      </c>
    </row>
    <row r="13" spans="1:9" x14ac:dyDescent="0.25">
      <c r="A13" s="10" t="s">
        <v>626</v>
      </c>
      <c r="B13" s="4">
        <v>1.8839999999999999</v>
      </c>
      <c r="C13" t="s">
        <v>458</v>
      </c>
      <c r="D13" s="8" t="s">
        <v>466</v>
      </c>
      <c r="E13" s="4">
        <v>2.5289999999999999</v>
      </c>
      <c r="F13" s="1">
        <v>1.9899999999999998E-12</v>
      </c>
      <c r="G13" s="6" t="b">
        <f t="shared" si="0"/>
        <v>1</v>
      </c>
      <c r="H13" s="9">
        <v>1</v>
      </c>
      <c r="I13" t="s">
        <v>4380</v>
      </c>
    </row>
    <row r="14" spans="1:9" x14ac:dyDescent="0.25">
      <c r="A14" s="10" t="s">
        <v>568</v>
      </c>
      <c r="B14" s="4">
        <v>3.6320000000000001</v>
      </c>
      <c r="C14" t="s">
        <v>563</v>
      </c>
      <c r="D14" s="8" t="s">
        <v>466</v>
      </c>
      <c r="E14" s="4">
        <v>3.3479999999999999</v>
      </c>
      <c r="F14" s="1">
        <v>3.3500000000000001E-12</v>
      </c>
      <c r="G14" s="6" t="b">
        <f t="shared" si="0"/>
        <v>1</v>
      </c>
      <c r="H14" s="9">
        <v>1</v>
      </c>
      <c r="I14" t="s">
        <v>4382</v>
      </c>
    </row>
    <row r="15" spans="1:9" x14ac:dyDescent="0.25">
      <c r="A15" s="10" t="s">
        <v>453</v>
      </c>
      <c r="B15" s="4" t="s">
        <v>443</v>
      </c>
      <c r="C15" t="s">
        <v>454</v>
      </c>
      <c r="D15" s="8" t="s">
        <v>466</v>
      </c>
      <c r="E15" s="4">
        <v>2.8639999999999999</v>
      </c>
      <c r="F15" s="1">
        <v>6.2299999999999999E-12</v>
      </c>
      <c r="G15" s="6" t="b">
        <f t="shared" si="0"/>
        <v>1</v>
      </c>
      <c r="H15" s="9">
        <v>1</v>
      </c>
      <c r="I15" t="s">
        <v>4383</v>
      </c>
    </row>
    <row r="16" spans="1:9" x14ac:dyDescent="0.25">
      <c r="A16" s="10" t="s">
        <v>471</v>
      </c>
      <c r="B16" s="4" t="s">
        <v>443</v>
      </c>
      <c r="C16" t="s">
        <v>472</v>
      </c>
      <c r="D16" s="8" t="s">
        <v>466</v>
      </c>
      <c r="E16" s="4">
        <v>3.758</v>
      </c>
      <c r="F16" s="1">
        <v>5.7399999999999998E-10</v>
      </c>
      <c r="G16" s="6" t="b">
        <f t="shared" si="0"/>
        <v>1</v>
      </c>
      <c r="H16" s="9">
        <v>1</v>
      </c>
      <c r="I16" t="s">
        <v>4391</v>
      </c>
    </row>
    <row r="17" spans="1:9" x14ac:dyDescent="0.25">
      <c r="A17" s="10" t="s">
        <v>627</v>
      </c>
      <c r="B17" s="4">
        <v>-0.93799999999999994</v>
      </c>
      <c r="C17" t="s">
        <v>458</v>
      </c>
      <c r="D17" s="8" t="s">
        <v>466</v>
      </c>
      <c r="E17" s="4">
        <v>2.3330000000000002</v>
      </c>
      <c r="F17" s="1">
        <v>2.09E-9</v>
      </c>
      <c r="G17" s="6" t="b">
        <f t="shared" si="0"/>
        <v>1</v>
      </c>
      <c r="H17" s="9">
        <v>1</v>
      </c>
      <c r="I17" t="s">
        <v>4394</v>
      </c>
    </row>
    <row r="18" spans="1:9" x14ac:dyDescent="0.25">
      <c r="A18" s="10" t="s">
        <v>501</v>
      </c>
      <c r="B18" s="4" t="s">
        <v>443</v>
      </c>
      <c r="C18" t="s">
        <v>444</v>
      </c>
      <c r="D18" s="8" t="s">
        <v>466</v>
      </c>
      <c r="E18" s="4">
        <v>2.9550000000000001</v>
      </c>
      <c r="F18" s="1">
        <v>4.2800000000000001E-9</v>
      </c>
      <c r="G18" s="6" t="b">
        <f t="shared" si="0"/>
        <v>1</v>
      </c>
      <c r="H18" s="9">
        <v>1</v>
      </c>
      <c r="I18" t="s">
        <v>4396</v>
      </c>
    </row>
    <row r="19" spans="1:9" x14ac:dyDescent="0.25">
      <c r="A19" s="10" t="s">
        <v>531</v>
      </c>
      <c r="B19" s="4" t="s">
        <v>443</v>
      </c>
      <c r="C19" t="s">
        <v>472</v>
      </c>
      <c r="D19" s="8" t="s">
        <v>466</v>
      </c>
      <c r="E19" s="4">
        <v>2.137</v>
      </c>
      <c r="F19" s="1">
        <v>8.9899999999999998E-9</v>
      </c>
      <c r="G19" s="6" t="b">
        <f t="shared" si="0"/>
        <v>1</v>
      </c>
      <c r="H19" s="9">
        <v>1</v>
      </c>
      <c r="I19" t="s">
        <v>4400</v>
      </c>
    </row>
    <row r="20" spans="1:9" x14ac:dyDescent="0.25">
      <c r="A20" s="10" t="s">
        <v>718</v>
      </c>
      <c r="B20" s="4" t="s">
        <v>443</v>
      </c>
      <c r="C20" t="s">
        <v>458</v>
      </c>
      <c r="D20" s="8" t="s">
        <v>466</v>
      </c>
      <c r="E20" s="4">
        <v>4.3470000000000004</v>
      </c>
      <c r="F20" s="1">
        <v>1.14E-8</v>
      </c>
      <c r="G20" s="6" t="b">
        <f t="shared" si="0"/>
        <v>1</v>
      </c>
      <c r="H20" s="9">
        <v>1</v>
      </c>
      <c r="I20" t="s">
        <v>4402</v>
      </c>
    </row>
    <row r="21" spans="1:9" x14ac:dyDescent="0.25">
      <c r="A21" s="10" t="s">
        <v>635</v>
      </c>
      <c r="B21" s="4" t="s">
        <v>443</v>
      </c>
      <c r="C21" t="s">
        <v>472</v>
      </c>
      <c r="D21" s="8" t="s">
        <v>466</v>
      </c>
      <c r="E21" s="4">
        <v>2.2509999999999999</v>
      </c>
      <c r="F21" s="1">
        <v>1.2100000000000001E-8</v>
      </c>
      <c r="G21" s="6" t="b">
        <f t="shared" si="0"/>
        <v>1</v>
      </c>
      <c r="H21" s="9">
        <v>1</v>
      </c>
      <c r="I21" t="s">
        <v>4404</v>
      </c>
    </row>
    <row r="22" spans="1:9" x14ac:dyDescent="0.25">
      <c r="A22" s="10" t="s">
        <v>490</v>
      </c>
      <c r="B22" s="4" t="s">
        <v>443</v>
      </c>
      <c r="C22" t="s">
        <v>491</v>
      </c>
      <c r="D22" s="8" t="s">
        <v>466</v>
      </c>
      <c r="E22" s="4">
        <v>3.8889999999999998</v>
      </c>
      <c r="F22" s="1">
        <v>3.8799999999999997E-8</v>
      </c>
      <c r="G22" s="6" t="b">
        <f t="shared" si="0"/>
        <v>1</v>
      </c>
      <c r="H22" s="9">
        <v>1</v>
      </c>
      <c r="I22" t="s">
        <v>4410</v>
      </c>
    </row>
    <row r="23" spans="1:9" x14ac:dyDescent="0.25">
      <c r="A23" s="10" t="s">
        <v>488</v>
      </c>
      <c r="B23" s="4" t="s">
        <v>443</v>
      </c>
      <c r="C23" t="s">
        <v>489</v>
      </c>
      <c r="D23" s="8" t="s">
        <v>466</v>
      </c>
      <c r="E23" s="4">
        <v>2.673</v>
      </c>
      <c r="F23" s="1">
        <v>4.9299999999999998E-8</v>
      </c>
      <c r="G23" s="6" t="b">
        <f t="shared" si="0"/>
        <v>1</v>
      </c>
      <c r="H23" s="9">
        <v>1</v>
      </c>
      <c r="I23" t="s">
        <v>4412</v>
      </c>
    </row>
    <row r="24" spans="1:9" x14ac:dyDescent="0.25">
      <c r="A24" s="10" t="s">
        <v>607</v>
      </c>
      <c r="B24" s="4">
        <v>-1.847</v>
      </c>
      <c r="C24" t="s">
        <v>454</v>
      </c>
      <c r="D24" s="8" t="s">
        <v>466</v>
      </c>
      <c r="E24" s="4">
        <v>2.278</v>
      </c>
      <c r="F24" s="1">
        <v>8.9999999999999999E-8</v>
      </c>
      <c r="G24" s="6" t="b">
        <f t="shared" si="0"/>
        <v>1</v>
      </c>
      <c r="H24" s="9">
        <v>1</v>
      </c>
      <c r="I24" t="s">
        <v>4416</v>
      </c>
    </row>
    <row r="25" spans="1:9" x14ac:dyDescent="0.25">
      <c r="A25" s="10" t="s">
        <v>519</v>
      </c>
      <c r="B25" s="4" t="s">
        <v>443</v>
      </c>
      <c r="C25" t="s">
        <v>472</v>
      </c>
      <c r="D25" s="8" t="s">
        <v>466</v>
      </c>
      <c r="E25" s="4">
        <v>2.6190000000000002</v>
      </c>
      <c r="F25" s="1">
        <v>1.01E-7</v>
      </c>
      <c r="G25" s="6" t="b">
        <f t="shared" si="0"/>
        <v>1</v>
      </c>
      <c r="H25" s="9">
        <v>1</v>
      </c>
      <c r="I25" t="s">
        <v>4417</v>
      </c>
    </row>
    <row r="26" spans="1:9" x14ac:dyDescent="0.25">
      <c r="A26" s="10" t="s">
        <v>510</v>
      </c>
      <c r="B26" s="4">
        <v>-1.337</v>
      </c>
      <c r="C26" t="s">
        <v>458</v>
      </c>
      <c r="D26" s="8" t="s">
        <v>466</v>
      </c>
      <c r="E26" s="4">
        <v>2.5339999999999998</v>
      </c>
      <c r="F26" s="1">
        <v>1.17E-7</v>
      </c>
      <c r="G26" s="6" t="b">
        <f t="shared" si="0"/>
        <v>1</v>
      </c>
      <c r="H26" s="9">
        <v>1</v>
      </c>
      <c r="I26" t="s">
        <v>4418</v>
      </c>
    </row>
    <row r="27" spans="1:9" x14ac:dyDescent="0.25">
      <c r="A27" s="10" t="s">
        <v>722</v>
      </c>
      <c r="B27" s="4" t="s">
        <v>443</v>
      </c>
      <c r="C27" t="s">
        <v>470</v>
      </c>
      <c r="D27" s="8" t="s">
        <v>466</v>
      </c>
      <c r="E27" s="4">
        <v>2.4470000000000001</v>
      </c>
      <c r="F27" s="1">
        <v>1.3E-7</v>
      </c>
      <c r="G27" s="6" t="b">
        <f t="shared" si="0"/>
        <v>1</v>
      </c>
      <c r="H27" s="9">
        <v>1</v>
      </c>
      <c r="I27" t="s">
        <v>4420</v>
      </c>
    </row>
    <row r="28" spans="1:9" x14ac:dyDescent="0.25">
      <c r="A28" s="10" t="s">
        <v>549</v>
      </c>
      <c r="B28" s="4" t="s">
        <v>443</v>
      </c>
      <c r="C28" t="s">
        <v>470</v>
      </c>
      <c r="D28" s="8" t="s">
        <v>466</v>
      </c>
      <c r="E28" s="4">
        <v>3.319</v>
      </c>
      <c r="F28" s="1">
        <v>1.7499999999999999E-7</v>
      </c>
      <c r="G28" s="6" t="b">
        <f t="shared" si="0"/>
        <v>1</v>
      </c>
      <c r="H28" s="9">
        <v>1</v>
      </c>
      <c r="I28" t="s">
        <v>4425</v>
      </c>
    </row>
    <row r="29" spans="1:9" x14ac:dyDescent="0.25">
      <c r="A29" s="10" t="s">
        <v>518</v>
      </c>
      <c r="B29" s="4" t="s">
        <v>443</v>
      </c>
      <c r="C29" t="s">
        <v>454</v>
      </c>
      <c r="D29" s="8" t="s">
        <v>466</v>
      </c>
      <c r="E29" s="4">
        <v>2.931</v>
      </c>
      <c r="F29" s="1">
        <v>1.99E-7</v>
      </c>
      <c r="G29" s="6" t="b">
        <f t="shared" si="0"/>
        <v>1</v>
      </c>
      <c r="H29" s="9">
        <v>1</v>
      </c>
      <c r="I29" t="s">
        <v>4426</v>
      </c>
    </row>
    <row r="30" spans="1:9" x14ac:dyDescent="0.25">
      <c r="A30" s="10" t="s">
        <v>475</v>
      </c>
      <c r="B30" s="4">
        <v>0.51</v>
      </c>
      <c r="C30" t="s">
        <v>458</v>
      </c>
      <c r="D30" s="8" t="s">
        <v>466</v>
      </c>
      <c r="E30" s="4">
        <v>3.1030000000000002</v>
      </c>
      <c r="F30" s="1">
        <v>2.17E-7</v>
      </c>
      <c r="G30" s="6" t="b">
        <f t="shared" si="0"/>
        <v>1</v>
      </c>
      <c r="H30" s="9">
        <v>1</v>
      </c>
      <c r="I30" t="s">
        <v>4427</v>
      </c>
    </row>
    <row r="31" spans="1:9" x14ac:dyDescent="0.25">
      <c r="A31" s="10" t="s">
        <v>539</v>
      </c>
      <c r="B31" s="4">
        <v>3.1749999999999998</v>
      </c>
      <c r="C31" t="s">
        <v>540</v>
      </c>
      <c r="D31" s="8" t="s">
        <v>466</v>
      </c>
      <c r="E31" s="4">
        <v>3.1070000000000002</v>
      </c>
      <c r="F31" s="1">
        <v>3.77E-7</v>
      </c>
      <c r="G31" s="6" t="b">
        <f t="shared" si="0"/>
        <v>1</v>
      </c>
      <c r="H31" s="9">
        <v>1</v>
      </c>
      <c r="I31" t="s">
        <v>4437</v>
      </c>
    </row>
    <row r="32" spans="1:9" x14ac:dyDescent="0.25">
      <c r="A32" s="10" t="s">
        <v>598</v>
      </c>
      <c r="B32" s="4">
        <v>1.085</v>
      </c>
      <c r="C32" t="s">
        <v>458</v>
      </c>
      <c r="D32" s="8" t="s">
        <v>466</v>
      </c>
      <c r="E32" s="4">
        <v>3.1960000000000002</v>
      </c>
      <c r="F32" s="1">
        <v>5.5700000000000002E-7</v>
      </c>
      <c r="G32" s="6" t="b">
        <f t="shared" si="0"/>
        <v>1</v>
      </c>
      <c r="H32" s="9">
        <v>1</v>
      </c>
      <c r="I32" t="s">
        <v>4442</v>
      </c>
    </row>
    <row r="33" spans="1:9" x14ac:dyDescent="0.25">
      <c r="A33" s="10" t="s">
        <v>567</v>
      </c>
      <c r="B33" s="4" t="s">
        <v>443</v>
      </c>
      <c r="C33" t="s">
        <v>478</v>
      </c>
      <c r="D33" s="8" t="s">
        <v>466</v>
      </c>
      <c r="E33" s="4">
        <v>2.0790000000000002</v>
      </c>
      <c r="F33" s="1">
        <v>7.0999999999999998E-7</v>
      </c>
      <c r="G33" s="6" t="b">
        <f t="shared" si="0"/>
        <v>1</v>
      </c>
      <c r="H33" s="9">
        <v>1</v>
      </c>
      <c r="I33" t="s">
        <v>4444</v>
      </c>
    </row>
    <row r="34" spans="1:9" x14ac:dyDescent="0.25">
      <c r="A34" s="10" t="s">
        <v>581</v>
      </c>
      <c r="B34" s="4" t="s">
        <v>443</v>
      </c>
      <c r="C34" t="s">
        <v>458</v>
      </c>
      <c r="D34" s="8" t="s">
        <v>466</v>
      </c>
      <c r="E34" s="4">
        <v>2.8660000000000001</v>
      </c>
      <c r="F34" s="1">
        <v>1.0699999999999999E-6</v>
      </c>
      <c r="G34" s="6" t="b">
        <f t="shared" si="0"/>
        <v>1</v>
      </c>
      <c r="H34" s="9">
        <v>1</v>
      </c>
      <c r="I34" t="s">
        <v>4449</v>
      </c>
    </row>
    <row r="35" spans="1:9" x14ac:dyDescent="0.25">
      <c r="A35" s="10" t="s">
        <v>503</v>
      </c>
      <c r="B35" s="4" t="s">
        <v>443</v>
      </c>
      <c r="C35" t="s">
        <v>444</v>
      </c>
      <c r="D35" s="8" t="s">
        <v>466</v>
      </c>
      <c r="E35" s="4">
        <v>2.3879999999999999</v>
      </c>
      <c r="F35" s="1">
        <v>1.26E-6</v>
      </c>
      <c r="G35" s="6" t="b">
        <f t="shared" si="0"/>
        <v>1</v>
      </c>
      <c r="H35" s="9">
        <v>1</v>
      </c>
      <c r="I35" t="s">
        <v>4455</v>
      </c>
    </row>
    <row r="36" spans="1:9" x14ac:dyDescent="0.25">
      <c r="A36" s="10" t="s">
        <v>461</v>
      </c>
      <c r="B36" s="4">
        <v>0.48899999999999999</v>
      </c>
      <c r="C36" t="s">
        <v>444</v>
      </c>
      <c r="D36" s="8" t="s">
        <v>466</v>
      </c>
      <c r="E36" s="4">
        <v>2.036</v>
      </c>
      <c r="F36" s="1">
        <v>1.3E-6</v>
      </c>
      <c r="G36" s="6" t="b">
        <f t="shared" si="0"/>
        <v>1</v>
      </c>
      <c r="H36" s="9">
        <v>1</v>
      </c>
      <c r="I36" t="s">
        <v>4456</v>
      </c>
    </row>
    <row r="37" spans="1:9" x14ac:dyDescent="0.25">
      <c r="A37" s="10" t="s">
        <v>560</v>
      </c>
      <c r="B37" s="4">
        <v>0.29499999999999998</v>
      </c>
      <c r="C37" t="s">
        <v>444</v>
      </c>
      <c r="D37" s="8" t="s">
        <v>466</v>
      </c>
      <c r="E37" s="4">
        <v>3.1320000000000001</v>
      </c>
      <c r="F37" s="1">
        <v>2.5000000000000002E-6</v>
      </c>
      <c r="G37" s="6" t="b">
        <f t="shared" si="0"/>
        <v>1</v>
      </c>
      <c r="H37" s="9">
        <v>1</v>
      </c>
      <c r="I37" t="s">
        <v>4464</v>
      </c>
    </row>
    <row r="38" spans="1:9" x14ac:dyDescent="0.25">
      <c r="A38" s="10" t="s">
        <v>1062</v>
      </c>
      <c r="B38" s="4">
        <v>0.30199999999999999</v>
      </c>
      <c r="C38" t="s">
        <v>523</v>
      </c>
      <c r="D38" s="8" t="s">
        <v>466</v>
      </c>
      <c r="E38" s="4">
        <v>2.7450000000000001</v>
      </c>
      <c r="F38" s="1">
        <v>2.5399999999999998E-6</v>
      </c>
      <c r="G38" s="6" t="b">
        <f t="shared" si="0"/>
        <v>1</v>
      </c>
      <c r="H38" s="9">
        <v>1</v>
      </c>
      <c r="I38" t="s">
        <v>4465</v>
      </c>
    </row>
    <row r="39" spans="1:9" x14ac:dyDescent="0.25">
      <c r="A39" s="10" t="s">
        <v>681</v>
      </c>
      <c r="B39" s="4" t="s">
        <v>443</v>
      </c>
      <c r="C39" t="s">
        <v>444</v>
      </c>
      <c r="D39" s="8" t="s">
        <v>466</v>
      </c>
      <c r="E39" s="4">
        <v>3.0840000000000001</v>
      </c>
      <c r="F39" s="1">
        <v>2.9900000000000002E-6</v>
      </c>
      <c r="G39" s="6" t="b">
        <f t="shared" si="0"/>
        <v>1</v>
      </c>
      <c r="H39" s="9">
        <v>1</v>
      </c>
      <c r="I39" t="s">
        <v>4467</v>
      </c>
    </row>
    <row r="40" spans="1:9" x14ac:dyDescent="0.25">
      <c r="A40" s="10" t="s">
        <v>744</v>
      </c>
      <c r="B40" s="4">
        <v>1.133</v>
      </c>
      <c r="C40" t="s">
        <v>563</v>
      </c>
      <c r="D40" s="11" t="s">
        <v>449</v>
      </c>
      <c r="E40" s="4">
        <v>-2.3439999999999999</v>
      </c>
      <c r="F40" s="1">
        <v>4.4100000000000001E-6</v>
      </c>
      <c r="G40" s="6" t="b">
        <f t="shared" si="0"/>
        <v>1</v>
      </c>
      <c r="H40" s="9">
        <v>1</v>
      </c>
      <c r="I40" t="s">
        <v>4474</v>
      </c>
    </row>
    <row r="41" spans="1:9" x14ac:dyDescent="0.25">
      <c r="A41" s="10" t="s">
        <v>504</v>
      </c>
      <c r="B41" s="4">
        <v>-0.63600000000000001</v>
      </c>
      <c r="C41" t="s">
        <v>458</v>
      </c>
      <c r="D41" s="8" t="s">
        <v>466</v>
      </c>
      <c r="E41" s="4">
        <v>3.1970000000000001</v>
      </c>
      <c r="F41" s="1">
        <v>6.2600000000000002E-6</v>
      </c>
      <c r="G41" s="6" t="b">
        <f t="shared" si="0"/>
        <v>1</v>
      </c>
      <c r="H41" s="9">
        <v>1</v>
      </c>
      <c r="I41" t="s">
        <v>4481</v>
      </c>
    </row>
    <row r="42" spans="1:9" x14ac:dyDescent="0.25">
      <c r="A42" s="10" t="s">
        <v>547</v>
      </c>
      <c r="B42" s="4" t="s">
        <v>443</v>
      </c>
      <c r="C42" t="s">
        <v>470</v>
      </c>
      <c r="D42" s="8" t="s">
        <v>466</v>
      </c>
      <c r="E42" s="4">
        <v>2.9390000000000001</v>
      </c>
      <c r="F42" s="1">
        <v>8.6799999999999999E-6</v>
      </c>
      <c r="G42" s="6" t="b">
        <f t="shared" si="0"/>
        <v>1</v>
      </c>
      <c r="H42" s="9">
        <v>1</v>
      </c>
      <c r="I42" t="s">
        <v>4488</v>
      </c>
    </row>
    <row r="43" spans="1:9" x14ac:dyDescent="0.25">
      <c r="A43" s="10" t="s">
        <v>1093</v>
      </c>
      <c r="B43" s="4" t="s">
        <v>443</v>
      </c>
      <c r="C43" t="s">
        <v>458</v>
      </c>
      <c r="D43" s="11" t="s">
        <v>449</v>
      </c>
      <c r="E43" s="4">
        <v>-2.121</v>
      </c>
      <c r="F43" s="1">
        <v>8.8300000000000002E-6</v>
      </c>
      <c r="G43" s="6" t="b">
        <f t="shared" si="0"/>
        <v>1</v>
      </c>
      <c r="H43" s="9">
        <v>1</v>
      </c>
      <c r="I43" t="s">
        <v>4490</v>
      </c>
    </row>
    <row r="44" spans="1:9" x14ac:dyDescent="0.25">
      <c r="A44" s="10" t="s">
        <v>677</v>
      </c>
      <c r="B44" s="4" t="s">
        <v>443</v>
      </c>
      <c r="C44" t="s">
        <v>470</v>
      </c>
      <c r="D44" s="8" t="s">
        <v>466</v>
      </c>
      <c r="E44" s="4">
        <v>2.7029999999999998</v>
      </c>
      <c r="F44" s="1">
        <v>9.6500000000000008E-6</v>
      </c>
      <c r="G44" s="6" t="b">
        <f t="shared" si="0"/>
        <v>1</v>
      </c>
      <c r="H44" s="9">
        <v>1</v>
      </c>
      <c r="I44" t="s">
        <v>4491</v>
      </c>
    </row>
    <row r="45" spans="1:9" x14ac:dyDescent="0.25">
      <c r="A45" s="10" t="s">
        <v>542</v>
      </c>
      <c r="B45" s="4" t="s">
        <v>443</v>
      </c>
      <c r="C45" t="s">
        <v>470</v>
      </c>
      <c r="D45" s="8" t="s">
        <v>466</v>
      </c>
      <c r="E45" s="4">
        <v>2.714</v>
      </c>
      <c r="F45" s="1">
        <v>1.7200000000000001E-5</v>
      </c>
      <c r="G45" s="6" t="b">
        <f t="shared" si="0"/>
        <v>1</v>
      </c>
      <c r="H45" s="9">
        <v>1</v>
      </c>
      <c r="I45" t="s">
        <v>4502</v>
      </c>
    </row>
    <row r="46" spans="1:9" x14ac:dyDescent="0.25">
      <c r="A46" s="10" t="s">
        <v>550</v>
      </c>
      <c r="B46" s="4">
        <v>-0.10299999999999999</v>
      </c>
      <c r="C46" t="s">
        <v>500</v>
      </c>
      <c r="D46" s="8" t="s">
        <v>466</v>
      </c>
      <c r="E46" s="4">
        <v>2.8410000000000002</v>
      </c>
      <c r="F46" s="1">
        <v>1.9700000000000001E-5</v>
      </c>
      <c r="G46" s="6" t="b">
        <f t="shared" si="0"/>
        <v>1</v>
      </c>
      <c r="H46" s="9">
        <v>1</v>
      </c>
      <c r="I46" t="s">
        <v>4505</v>
      </c>
    </row>
    <row r="47" spans="1:9" x14ac:dyDescent="0.25">
      <c r="A47" s="10" t="s">
        <v>596</v>
      </c>
      <c r="B47" s="4" t="s">
        <v>443</v>
      </c>
      <c r="C47" t="s">
        <v>470</v>
      </c>
      <c r="D47" s="8" t="s">
        <v>466</v>
      </c>
      <c r="E47" s="4">
        <v>3.0089999999999999</v>
      </c>
      <c r="F47" s="1">
        <v>2.0599999999999999E-5</v>
      </c>
      <c r="G47" s="6" t="b">
        <f t="shared" si="0"/>
        <v>1</v>
      </c>
      <c r="H47" s="9">
        <v>1</v>
      </c>
      <c r="I47" t="s">
        <v>4507</v>
      </c>
    </row>
    <row r="48" spans="1:9" x14ac:dyDescent="0.25">
      <c r="A48" s="10" t="s">
        <v>758</v>
      </c>
      <c r="B48" s="4">
        <v>1.6180000000000001</v>
      </c>
      <c r="C48" t="s">
        <v>458</v>
      </c>
      <c r="D48" s="8" t="s">
        <v>466</v>
      </c>
      <c r="E48" s="4">
        <v>2.88</v>
      </c>
      <c r="F48" s="1">
        <v>2.26E-5</v>
      </c>
      <c r="G48" s="6" t="b">
        <f t="shared" si="0"/>
        <v>1</v>
      </c>
      <c r="H48" s="9">
        <v>1</v>
      </c>
      <c r="I48" t="s">
        <v>4513</v>
      </c>
    </row>
    <row r="49" spans="1:9" x14ac:dyDescent="0.25">
      <c r="A49" s="10" t="s">
        <v>494</v>
      </c>
      <c r="B49" s="4" t="s">
        <v>443</v>
      </c>
      <c r="C49" t="s">
        <v>454</v>
      </c>
      <c r="D49" s="8" t="s">
        <v>466</v>
      </c>
      <c r="E49" s="4">
        <v>2.375</v>
      </c>
      <c r="F49" s="1">
        <v>2.58E-5</v>
      </c>
      <c r="G49" s="6" t="b">
        <f t="shared" si="0"/>
        <v>1</v>
      </c>
      <c r="H49" s="9">
        <v>1</v>
      </c>
      <c r="I49" t="s">
        <v>4514</v>
      </c>
    </row>
    <row r="50" spans="1:9" x14ac:dyDescent="0.25">
      <c r="A50" s="10" t="s">
        <v>783</v>
      </c>
      <c r="B50" s="4">
        <v>5.7000000000000002E-2</v>
      </c>
      <c r="C50" t="s">
        <v>458</v>
      </c>
      <c r="D50" s="8" t="s">
        <v>466</v>
      </c>
      <c r="E50" s="4">
        <v>2.8279999999999998</v>
      </c>
      <c r="F50" s="1">
        <v>2.6100000000000001E-5</v>
      </c>
      <c r="G50" s="6" t="b">
        <f t="shared" si="0"/>
        <v>1</v>
      </c>
      <c r="H50" s="9">
        <v>1</v>
      </c>
      <c r="I50" t="s">
        <v>4515</v>
      </c>
    </row>
    <row r="51" spans="1:9" x14ac:dyDescent="0.25">
      <c r="A51" s="10" t="s">
        <v>1013</v>
      </c>
      <c r="B51" s="4" t="s">
        <v>443</v>
      </c>
      <c r="C51" t="s">
        <v>444</v>
      </c>
      <c r="D51" s="8" t="s">
        <v>466</v>
      </c>
      <c r="E51" s="4">
        <v>2.2360000000000002</v>
      </c>
      <c r="F51" s="1">
        <v>2.8600000000000001E-5</v>
      </c>
      <c r="G51" s="6" t="b">
        <f t="shared" si="0"/>
        <v>1</v>
      </c>
      <c r="H51" s="9">
        <v>1</v>
      </c>
      <c r="I51" t="s">
        <v>4516</v>
      </c>
    </row>
    <row r="52" spans="1:9" x14ac:dyDescent="0.25">
      <c r="A52" s="10" t="s">
        <v>599</v>
      </c>
      <c r="B52" s="4" t="s">
        <v>443</v>
      </c>
      <c r="C52" t="s">
        <v>458</v>
      </c>
      <c r="D52" s="8" t="s">
        <v>466</v>
      </c>
      <c r="E52" s="4">
        <v>2.0299999999999998</v>
      </c>
      <c r="F52" s="1">
        <v>4.0200000000000001E-5</v>
      </c>
      <c r="G52" s="6" t="b">
        <f t="shared" si="0"/>
        <v>1</v>
      </c>
      <c r="H52" s="9">
        <v>1</v>
      </c>
      <c r="I52" t="s">
        <v>4522</v>
      </c>
    </row>
    <row r="53" spans="1:9" x14ac:dyDescent="0.25">
      <c r="A53" s="10" t="s">
        <v>2861</v>
      </c>
      <c r="B53" s="4">
        <v>-0.50700000000000001</v>
      </c>
      <c r="C53" t="s">
        <v>563</v>
      </c>
      <c r="D53" s="11" t="s">
        <v>449</v>
      </c>
      <c r="E53" s="4">
        <v>-3.1539999999999999</v>
      </c>
      <c r="F53" s="1">
        <v>4.57E-5</v>
      </c>
      <c r="G53" s="6" t="b">
        <f t="shared" si="0"/>
        <v>1</v>
      </c>
      <c r="H53" s="9">
        <v>1</v>
      </c>
      <c r="I53" t="s">
        <v>4524</v>
      </c>
    </row>
    <row r="54" spans="1:9" x14ac:dyDescent="0.25">
      <c r="A54" s="10" t="s">
        <v>624</v>
      </c>
      <c r="B54" s="4">
        <v>-0.246</v>
      </c>
      <c r="C54" t="s">
        <v>458</v>
      </c>
      <c r="D54" s="11" t="s">
        <v>449</v>
      </c>
      <c r="E54" s="4">
        <v>-2.7010000000000001</v>
      </c>
      <c r="F54" s="1">
        <v>6.0900000000000003E-5</v>
      </c>
      <c r="G54" s="6" t="b">
        <f t="shared" si="0"/>
        <v>1</v>
      </c>
      <c r="H54" s="9">
        <v>1</v>
      </c>
      <c r="I54" t="s">
        <v>4535</v>
      </c>
    </row>
    <row r="55" spans="1:9" x14ac:dyDescent="0.25">
      <c r="A55" s="10" t="s">
        <v>517</v>
      </c>
      <c r="B55" s="4" t="s">
        <v>443</v>
      </c>
      <c r="C55" t="s">
        <v>444</v>
      </c>
      <c r="D55" s="8" t="s">
        <v>466</v>
      </c>
      <c r="E55" s="4">
        <v>3.2160000000000002</v>
      </c>
      <c r="F55" s="1">
        <v>6.2199999999999994E-5</v>
      </c>
      <c r="G55" s="6" t="b">
        <f t="shared" si="0"/>
        <v>1</v>
      </c>
      <c r="H55" s="9">
        <v>1</v>
      </c>
      <c r="I55" t="s">
        <v>4538</v>
      </c>
    </row>
    <row r="56" spans="1:9" x14ac:dyDescent="0.25">
      <c r="A56" s="10" t="s">
        <v>515</v>
      </c>
      <c r="B56" s="4">
        <v>8.9999999999999993E-3</v>
      </c>
      <c r="C56" t="s">
        <v>458</v>
      </c>
      <c r="D56" s="8" t="s">
        <v>466</v>
      </c>
      <c r="E56" s="4">
        <v>3.3940000000000001</v>
      </c>
      <c r="F56" s="1">
        <v>6.4200000000000002E-5</v>
      </c>
      <c r="G56" s="6" t="b">
        <f t="shared" si="0"/>
        <v>1</v>
      </c>
      <c r="H56" s="9">
        <v>1</v>
      </c>
      <c r="I56" t="s">
        <v>4541</v>
      </c>
    </row>
    <row r="57" spans="1:9" x14ac:dyDescent="0.25">
      <c r="A57" s="10" t="s">
        <v>1065</v>
      </c>
      <c r="B57" s="4">
        <v>-0.193</v>
      </c>
      <c r="C57" t="s">
        <v>458</v>
      </c>
      <c r="D57" s="11" t="s">
        <v>449</v>
      </c>
      <c r="E57" s="4">
        <v>-2.0249999999999999</v>
      </c>
      <c r="F57" s="1">
        <v>6.8200000000000004E-5</v>
      </c>
      <c r="G57" s="6" t="b">
        <f t="shared" si="0"/>
        <v>1</v>
      </c>
      <c r="H57" s="9">
        <v>1</v>
      </c>
      <c r="I57" t="s">
        <v>4543</v>
      </c>
    </row>
    <row r="58" spans="1:9" x14ac:dyDescent="0.25">
      <c r="A58" s="10" t="s">
        <v>859</v>
      </c>
      <c r="B58" s="4" t="s">
        <v>443</v>
      </c>
      <c r="C58" t="s">
        <v>470</v>
      </c>
      <c r="D58" s="8" t="s">
        <v>466</v>
      </c>
      <c r="E58" s="4">
        <v>2.375</v>
      </c>
      <c r="F58" s="1">
        <v>7.8499999999999997E-5</v>
      </c>
      <c r="G58" s="6" t="b">
        <f t="shared" si="0"/>
        <v>1</v>
      </c>
      <c r="H58" s="9">
        <v>1</v>
      </c>
      <c r="I58" t="s">
        <v>4549</v>
      </c>
    </row>
    <row r="59" spans="1:9" x14ac:dyDescent="0.25">
      <c r="A59" s="10" t="s">
        <v>528</v>
      </c>
      <c r="B59" s="4" t="s">
        <v>443</v>
      </c>
      <c r="C59" t="s">
        <v>470</v>
      </c>
      <c r="D59" s="8" t="s">
        <v>466</v>
      </c>
      <c r="E59" s="4">
        <v>2.76</v>
      </c>
      <c r="F59" s="1">
        <v>8.0900000000000001E-5</v>
      </c>
      <c r="G59" s="6" t="b">
        <f t="shared" si="0"/>
        <v>1</v>
      </c>
      <c r="H59" s="9">
        <v>1</v>
      </c>
      <c r="I59" t="s">
        <v>4552</v>
      </c>
    </row>
    <row r="60" spans="1:9" x14ac:dyDescent="0.25">
      <c r="A60" s="10" t="s">
        <v>781</v>
      </c>
      <c r="B60" s="4">
        <v>-0.26900000000000002</v>
      </c>
      <c r="C60" t="s">
        <v>464</v>
      </c>
      <c r="D60" s="8" t="s">
        <v>466</v>
      </c>
      <c r="E60" s="4">
        <v>2.9590000000000001</v>
      </c>
      <c r="F60" s="1">
        <v>9.7800000000000006E-5</v>
      </c>
      <c r="G60" s="6" t="b">
        <f t="shared" si="0"/>
        <v>1</v>
      </c>
      <c r="H60" s="9">
        <v>1</v>
      </c>
      <c r="I60" t="s">
        <v>4563</v>
      </c>
    </row>
    <row r="61" spans="1:9" x14ac:dyDescent="0.25">
      <c r="A61" s="10" t="s">
        <v>364</v>
      </c>
      <c r="B61" s="4">
        <v>-0.57999999999999996</v>
      </c>
      <c r="C61" t="s">
        <v>458</v>
      </c>
      <c r="D61" s="8" t="s">
        <v>466</v>
      </c>
      <c r="E61" s="4">
        <v>2.2589999999999999</v>
      </c>
      <c r="F61" s="1">
        <v>9.8400000000000007E-5</v>
      </c>
      <c r="G61" s="6" t="b">
        <f t="shared" si="0"/>
        <v>1</v>
      </c>
      <c r="H61" s="9">
        <v>1</v>
      </c>
      <c r="I61" t="s">
        <v>4564</v>
      </c>
    </row>
    <row r="62" spans="1:9" x14ac:dyDescent="0.25">
      <c r="A62" s="10" t="s">
        <v>1006</v>
      </c>
      <c r="B62" s="4" t="s">
        <v>443</v>
      </c>
      <c r="C62" t="s">
        <v>540</v>
      </c>
      <c r="D62" s="8" t="s">
        <v>466</v>
      </c>
      <c r="E62" s="4">
        <v>2.6459999999999999</v>
      </c>
      <c r="F62" s="1">
        <v>1.12E-4</v>
      </c>
      <c r="G62" s="6" t="b">
        <f t="shared" si="0"/>
        <v>1</v>
      </c>
      <c r="H62" s="9">
        <v>1</v>
      </c>
      <c r="I62" t="s">
        <v>4569</v>
      </c>
    </row>
    <row r="63" spans="1:9" x14ac:dyDescent="0.25">
      <c r="A63" s="10" t="s">
        <v>828</v>
      </c>
      <c r="B63" s="4" t="s">
        <v>443</v>
      </c>
      <c r="C63" t="s">
        <v>491</v>
      </c>
      <c r="D63" s="8" t="s">
        <v>466</v>
      </c>
      <c r="E63" s="4">
        <v>2.1379999999999999</v>
      </c>
      <c r="F63" s="1">
        <v>1.12E-4</v>
      </c>
      <c r="G63" s="6" t="b">
        <f t="shared" si="0"/>
        <v>1</v>
      </c>
      <c r="H63" s="9">
        <v>1</v>
      </c>
      <c r="I63" t="s">
        <v>4570</v>
      </c>
    </row>
    <row r="64" spans="1:9" x14ac:dyDescent="0.25">
      <c r="A64" s="10" t="s">
        <v>719</v>
      </c>
      <c r="B64" s="4">
        <v>0.14000000000000001</v>
      </c>
      <c r="C64" t="s">
        <v>500</v>
      </c>
      <c r="D64" s="8" t="s">
        <v>466</v>
      </c>
      <c r="E64" s="4">
        <v>2.2280000000000002</v>
      </c>
      <c r="F64" s="1">
        <v>1.1400000000000001E-4</v>
      </c>
      <c r="G64" s="6" t="b">
        <f t="shared" si="0"/>
        <v>1</v>
      </c>
      <c r="H64" s="9">
        <v>1</v>
      </c>
      <c r="I64" t="s">
        <v>4571</v>
      </c>
    </row>
    <row r="65" spans="1:9" x14ac:dyDescent="0.25">
      <c r="A65" s="10" t="s">
        <v>972</v>
      </c>
      <c r="B65" s="4">
        <v>-0.49099999999999999</v>
      </c>
      <c r="C65" t="s">
        <v>563</v>
      </c>
      <c r="D65" s="11" t="s">
        <v>449</v>
      </c>
      <c r="E65" s="4">
        <v>-2.2360000000000002</v>
      </c>
      <c r="F65" s="1">
        <v>1.1400000000000001E-4</v>
      </c>
      <c r="G65" s="6" t="b">
        <f t="shared" si="0"/>
        <v>1</v>
      </c>
      <c r="H65" s="9">
        <v>1</v>
      </c>
      <c r="I65" t="s">
        <v>4572</v>
      </c>
    </row>
    <row r="66" spans="1:9" x14ac:dyDescent="0.25">
      <c r="A66" s="10" t="s">
        <v>605</v>
      </c>
      <c r="B66" s="4" t="s">
        <v>443</v>
      </c>
      <c r="C66" t="s">
        <v>458</v>
      </c>
      <c r="D66" s="8" t="s">
        <v>466</v>
      </c>
      <c r="E66" s="4">
        <v>2.7890000000000001</v>
      </c>
      <c r="F66" s="1">
        <v>1.2300000000000001E-4</v>
      </c>
      <c r="G66" s="6" t="b">
        <f t="shared" ref="G66:G129" si="1">AND(ABS(E66)&gt;2,F66&lt;0.01)</f>
        <v>1</v>
      </c>
      <c r="H66" s="9">
        <v>1</v>
      </c>
      <c r="I66" t="s">
        <v>4576</v>
      </c>
    </row>
    <row r="67" spans="1:9" x14ac:dyDescent="0.25">
      <c r="A67" s="10" t="s">
        <v>813</v>
      </c>
      <c r="B67" s="4">
        <v>-0.52600000000000002</v>
      </c>
      <c r="C67" t="s">
        <v>458</v>
      </c>
      <c r="D67" s="8" t="s">
        <v>466</v>
      </c>
      <c r="E67" s="4">
        <v>2.0299999999999998</v>
      </c>
      <c r="F67" s="1">
        <v>1.2799999999999999E-4</v>
      </c>
      <c r="G67" s="6" t="b">
        <f t="shared" si="1"/>
        <v>1</v>
      </c>
      <c r="H67" s="9">
        <v>1</v>
      </c>
      <c r="I67" t="s">
        <v>4578</v>
      </c>
    </row>
    <row r="68" spans="1:9" x14ac:dyDescent="0.25">
      <c r="A68" s="10" t="s">
        <v>610</v>
      </c>
      <c r="B68" s="4" t="s">
        <v>443</v>
      </c>
      <c r="C68" t="s">
        <v>458</v>
      </c>
      <c r="D68" s="8" t="s">
        <v>466</v>
      </c>
      <c r="E68" s="4">
        <v>2.7949999999999999</v>
      </c>
      <c r="F68" s="1">
        <v>1.45E-4</v>
      </c>
      <c r="G68" s="6" t="b">
        <f t="shared" si="1"/>
        <v>1</v>
      </c>
      <c r="H68" s="9">
        <v>1</v>
      </c>
      <c r="I68" t="s">
        <v>4576</v>
      </c>
    </row>
    <row r="69" spans="1:9" x14ac:dyDescent="0.25">
      <c r="A69" s="10" t="s">
        <v>1021</v>
      </c>
      <c r="B69" s="4">
        <v>0.35199999999999998</v>
      </c>
      <c r="C69" t="s">
        <v>563</v>
      </c>
      <c r="D69" s="11" t="s">
        <v>449</v>
      </c>
      <c r="E69" s="4">
        <v>-2.2189999999999999</v>
      </c>
      <c r="F69" s="1">
        <v>1.4899999999999999E-4</v>
      </c>
      <c r="G69" s="6" t="b">
        <f t="shared" si="1"/>
        <v>1</v>
      </c>
      <c r="H69" s="9">
        <v>1</v>
      </c>
      <c r="I69" t="s">
        <v>4594</v>
      </c>
    </row>
    <row r="70" spans="1:9" x14ac:dyDescent="0.25">
      <c r="A70" s="10" t="s">
        <v>1203</v>
      </c>
      <c r="B70" s="4">
        <v>0.67100000000000004</v>
      </c>
      <c r="C70" t="s">
        <v>489</v>
      </c>
      <c r="D70" s="8" t="s">
        <v>466</v>
      </c>
      <c r="E70" s="4">
        <v>2.36</v>
      </c>
      <c r="F70" s="1">
        <v>1.5200000000000001E-4</v>
      </c>
      <c r="G70" s="6" t="b">
        <f t="shared" si="1"/>
        <v>1</v>
      </c>
      <c r="H70" s="9">
        <v>1</v>
      </c>
      <c r="I70" t="s">
        <v>4599</v>
      </c>
    </row>
    <row r="71" spans="1:9" x14ac:dyDescent="0.25">
      <c r="A71" s="10" t="s">
        <v>611</v>
      </c>
      <c r="B71" s="4" t="s">
        <v>443</v>
      </c>
      <c r="C71" t="s">
        <v>470</v>
      </c>
      <c r="D71" s="8" t="s">
        <v>466</v>
      </c>
      <c r="E71" s="4">
        <v>2.008</v>
      </c>
      <c r="F71" s="1">
        <v>1.6899999999999999E-4</v>
      </c>
      <c r="G71" s="6" t="b">
        <f t="shared" si="1"/>
        <v>1</v>
      </c>
      <c r="H71" s="9">
        <v>1</v>
      </c>
      <c r="I71" t="s">
        <v>4602</v>
      </c>
    </row>
    <row r="72" spans="1:9" x14ac:dyDescent="0.25">
      <c r="A72" s="10" t="s">
        <v>935</v>
      </c>
      <c r="B72" s="4" t="s">
        <v>443</v>
      </c>
      <c r="C72" t="s">
        <v>458</v>
      </c>
      <c r="D72" s="8" t="s">
        <v>466</v>
      </c>
      <c r="E72" s="4">
        <v>2.4009999999999998</v>
      </c>
      <c r="F72" s="1">
        <v>1.75E-4</v>
      </c>
      <c r="G72" s="6" t="b">
        <f t="shared" si="1"/>
        <v>1</v>
      </c>
      <c r="H72" s="9">
        <v>1</v>
      </c>
      <c r="I72" t="s">
        <v>4603</v>
      </c>
    </row>
    <row r="73" spans="1:9" x14ac:dyDescent="0.25">
      <c r="A73" s="10" t="s">
        <v>710</v>
      </c>
      <c r="B73" s="4" t="s">
        <v>443</v>
      </c>
      <c r="C73" t="s">
        <v>444</v>
      </c>
      <c r="D73" s="8" t="s">
        <v>466</v>
      </c>
      <c r="E73" s="4">
        <v>2.4209999999999998</v>
      </c>
      <c r="F73" s="1">
        <v>1.8599999999999999E-4</v>
      </c>
      <c r="G73" s="6" t="b">
        <f t="shared" si="1"/>
        <v>1</v>
      </c>
      <c r="H73" s="9">
        <v>1</v>
      </c>
      <c r="I73" t="s">
        <v>4609</v>
      </c>
    </row>
    <row r="74" spans="1:9" x14ac:dyDescent="0.25">
      <c r="A74" s="10" t="s">
        <v>705</v>
      </c>
      <c r="B74" s="4">
        <v>-0.40799999999999997</v>
      </c>
      <c r="C74" t="s">
        <v>523</v>
      </c>
      <c r="D74" s="8" t="s">
        <v>466</v>
      </c>
      <c r="E74" s="4">
        <v>2.15</v>
      </c>
      <c r="F74" s="1">
        <v>1.95E-4</v>
      </c>
      <c r="G74" s="6" t="b">
        <f t="shared" si="1"/>
        <v>1</v>
      </c>
      <c r="H74" s="9">
        <v>1</v>
      </c>
      <c r="I74" t="s">
        <v>4612</v>
      </c>
    </row>
    <row r="75" spans="1:9" x14ac:dyDescent="0.25">
      <c r="A75" s="10" t="s">
        <v>903</v>
      </c>
      <c r="B75" s="4">
        <v>-1.5980000000000001</v>
      </c>
      <c r="C75" t="s">
        <v>444</v>
      </c>
      <c r="D75" s="8" t="s">
        <v>466</v>
      </c>
      <c r="E75" s="4">
        <v>2.496</v>
      </c>
      <c r="F75" s="1">
        <v>2.1900000000000001E-4</v>
      </c>
      <c r="G75" s="6" t="b">
        <f t="shared" si="1"/>
        <v>1</v>
      </c>
      <c r="H75" s="9">
        <v>1</v>
      </c>
      <c r="I75" t="s">
        <v>4619</v>
      </c>
    </row>
    <row r="76" spans="1:9" x14ac:dyDescent="0.25">
      <c r="A76" s="10" t="s">
        <v>514</v>
      </c>
      <c r="B76" s="4">
        <v>-0.36799999999999999</v>
      </c>
      <c r="C76" t="s">
        <v>458</v>
      </c>
      <c r="D76" s="8" t="s">
        <v>466</v>
      </c>
      <c r="E76" s="4">
        <v>3.6949999999999998</v>
      </c>
      <c r="F76" s="1">
        <v>2.3000000000000001E-4</v>
      </c>
      <c r="G76" s="6" t="b">
        <f t="shared" si="1"/>
        <v>1</v>
      </c>
      <c r="H76" s="9">
        <v>1</v>
      </c>
      <c r="I76" t="s">
        <v>4620</v>
      </c>
    </row>
    <row r="77" spans="1:9" x14ac:dyDescent="0.25">
      <c r="A77" s="10" t="s">
        <v>512</v>
      </c>
      <c r="B77" s="4" t="s">
        <v>443</v>
      </c>
      <c r="C77" t="s">
        <v>454</v>
      </c>
      <c r="D77" s="8" t="s">
        <v>466</v>
      </c>
      <c r="E77" s="4">
        <v>2.1859999999999999</v>
      </c>
      <c r="F77" s="1">
        <v>2.5399999999999999E-4</v>
      </c>
      <c r="G77" s="6" t="b">
        <f t="shared" si="1"/>
        <v>1</v>
      </c>
      <c r="H77" s="9">
        <v>1</v>
      </c>
      <c r="I77" t="s">
        <v>4626</v>
      </c>
    </row>
    <row r="78" spans="1:9" x14ac:dyDescent="0.25">
      <c r="A78" s="10" t="s">
        <v>613</v>
      </c>
      <c r="B78" s="4" t="s">
        <v>443</v>
      </c>
      <c r="C78" t="s">
        <v>444</v>
      </c>
      <c r="D78" s="8" t="s">
        <v>466</v>
      </c>
      <c r="E78" s="4">
        <v>2.137</v>
      </c>
      <c r="F78" s="1">
        <v>3.0800000000000001E-4</v>
      </c>
      <c r="G78" s="6" t="b">
        <f t="shared" si="1"/>
        <v>1</v>
      </c>
      <c r="H78" s="9">
        <v>1</v>
      </c>
      <c r="I78" t="s">
        <v>4640</v>
      </c>
    </row>
    <row r="79" spans="1:9" x14ac:dyDescent="0.25">
      <c r="A79" s="10" t="s">
        <v>728</v>
      </c>
      <c r="B79" s="4" t="s">
        <v>443</v>
      </c>
      <c r="C79" t="s">
        <v>472</v>
      </c>
      <c r="D79" s="8" t="s">
        <v>466</v>
      </c>
      <c r="E79" s="4">
        <v>3.1909999999999998</v>
      </c>
      <c r="F79" s="1">
        <v>3.3799999999999998E-4</v>
      </c>
      <c r="G79" s="6" t="b">
        <f t="shared" si="1"/>
        <v>1</v>
      </c>
      <c r="H79" s="9">
        <v>1</v>
      </c>
      <c r="I79" t="s">
        <v>4643</v>
      </c>
    </row>
    <row r="80" spans="1:9" x14ac:dyDescent="0.25">
      <c r="A80" s="10" t="s">
        <v>974</v>
      </c>
      <c r="B80" s="4">
        <v>0.121</v>
      </c>
      <c r="C80" t="s">
        <v>523</v>
      </c>
      <c r="D80" s="8" t="s">
        <v>466</v>
      </c>
      <c r="E80" s="4">
        <v>2.2360000000000002</v>
      </c>
      <c r="F80" s="1">
        <v>3.7399999999999998E-4</v>
      </c>
      <c r="G80" s="6" t="b">
        <f t="shared" si="1"/>
        <v>1</v>
      </c>
      <c r="H80" s="9">
        <v>1</v>
      </c>
      <c r="I80" t="s">
        <v>4652</v>
      </c>
    </row>
    <row r="81" spans="1:9" x14ac:dyDescent="0.25">
      <c r="A81" s="10" t="s">
        <v>663</v>
      </c>
      <c r="B81" s="4" t="s">
        <v>443</v>
      </c>
      <c r="C81" t="s">
        <v>472</v>
      </c>
      <c r="D81" s="8" t="s">
        <v>466</v>
      </c>
      <c r="E81" s="4">
        <v>2.9489999999999998</v>
      </c>
      <c r="F81" s="1">
        <v>4.3600000000000003E-4</v>
      </c>
      <c r="G81" s="6" t="b">
        <f t="shared" si="1"/>
        <v>1</v>
      </c>
      <c r="H81" s="9">
        <v>1</v>
      </c>
      <c r="I81" t="s">
        <v>4668</v>
      </c>
    </row>
    <row r="82" spans="1:9" x14ac:dyDescent="0.25">
      <c r="A82" s="10" t="s">
        <v>941</v>
      </c>
      <c r="B82" s="4" t="s">
        <v>443</v>
      </c>
      <c r="C82" t="s">
        <v>458</v>
      </c>
      <c r="D82" s="8" t="s">
        <v>466</v>
      </c>
      <c r="E82" s="4">
        <v>2.1619999999999999</v>
      </c>
      <c r="F82" s="1">
        <v>4.5600000000000003E-4</v>
      </c>
      <c r="G82" s="6" t="b">
        <f t="shared" si="1"/>
        <v>1</v>
      </c>
      <c r="H82" s="9">
        <v>1</v>
      </c>
      <c r="I82" t="s">
        <v>4671</v>
      </c>
    </row>
    <row r="83" spans="1:9" x14ac:dyDescent="0.25">
      <c r="A83" s="10" t="s">
        <v>1255</v>
      </c>
      <c r="B83" s="4">
        <v>-0.33600000000000002</v>
      </c>
      <c r="C83" t="s">
        <v>523</v>
      </c>
      <c r="D83" s="8" t="s">
        <v>466</v>
      </c>
      <c r="E83" s="4">
        <v>2.4329999999999998</v>
      </c>
      <c r="F83" s="1">
        <v>6.29E-4</v>
      </c>
      <c r="G83" s="6" t="b">
        <f t="shared" si="1"/>
        <v>1</v>
      </c>
      <c r="H83" s="9">
        <v>1</v>
      </c>
      <c r="I83" t="s">
        <v>4705</v>
      </c>
    </row>
    <row r="84" spans="1:9" x14ac:dyDescent="0.25">
      <c r="A84" s="10" t="s">
        <v>915</v>
      </c>
      <c r="B84" s="4">
        <v>-0.46400000000000002</v>
      </c>
      <c r="C84" t="s">
        <v>563</v>
      </c>
      <c r="D84" s="11" t="s">
        <v>449</v>
      </c>
      <c r="E84" s="4">
        <v>-2.2189999999999999</v>
      </c>
      <c r="F84" s="1">
        <v>6.6600000000000003E-4</v>
      </c>
      <c r="G84" s="6" t="b">
        <f t="shared" si="1"/>
        <v>1</v>
      </c>
      <c r="H84" s="9">
        <v>1</v>
      </c>
      <c r="I84" t="s">
        <v>4710</v>
      </c>
    </row>
    <row r="85" spans="1:9" x14ac:dyDescent="0.25">
      <c r="A85" s="10" t="s">
        <v>1522</v>
      </c>
      <c r="B85" s="4">
        <v>-0.92200000000000004</v>
      </c>
      <c r="C85" t="s">
        <v>458</v>
      </c>
      <c r="D85" s="8" t="s">
        <v>466</v>
      </c>
      <c r="E85" s="4">
        <v>2.17</v>
      </c>
      <c r="F85" s="1">
        <v>6.9999999999999999E-4</v>
      </c>
      <c r="G85" s="6" t="b">
        <f t="shared" si="1"/>
        <v>1</v>
      </c>
      <c r="H85" s="9">
        <v>1</v>
      </c>
      <c r="I85" t="s">
        <v>4721</v>
      </c>
    </row>
    <row r="86" spans="1:9" x14ac:dyDescent="0.25">
      <c r="A86" s="10" t="s">
        <v>882</v>
      </c>
      <c r="B86" s="4" t="s">
        <v>443</v>
      </c>
      <c r="C86" t="s">
        <v>472</v>
      </c>
      <c r="D86" s="8" t="s">
        <v>466</v>
      </c>
      <c r="E86" s="4">
        <v>2.1829999999999998</v>
      </c>
      <c r="F86" s="1">
        <v>7.1900000000000002E-4</v>
      </c>
      <c r="G86" s="6" t="b">
        <f t="shared" si="1"/>
        <v>1</v>
      </c>
      <c r="H86" s="9">
        <v>1</v>
      </c>
      <c r="I86" t="s">
        <v>4727</v>
      </c>
    </row>
    <row r="87" spans="1:9" x14ac:dyDescent="0.25">
      <c r="A87" s="10" t="s">
        <v>875</v>
      </c>
      <c r="B87" s="4">
        <v>-0.69199999999999995</v>
      </c>
      <c r="C87" t="s">
        <v>500</v>
      </c>
      <c r="D87" s="8" t="s">
        <v>466</v>
      </c>
      <c r="E87" s="4">
        <v>2.5369999999999999</v>
      </c>
      <c r="F87" s="1">
        <v>7.2900000000000005E-4</v>
      </c>
      <c r="G87" s="6" t="b">
        <f t="shared" si="1"/>
        <v>1</v>
      </c>
      <c r="H87" s="9">
        <v>1</v>
      </c>
      <c r="I87" t="s">
        <v>4731</v>
      </c>
    </row>
    <row r="88" spans="1:9" x14ac:dyDescent="0.25">
      <c r="A88" s="10" t="s">
        <v>686</v>
      </c>
      <c r="B88" s="4" t="s">
        <v>443</v>
      </c>
      <c r="C88" t="s">
        <v>454</v>
      </c>
      <c r="D88" s="8" t="s">
        <v>466</v>
      </c>
      <c r="E88" s="4">
        <v>2.2789999999999999</v>
      </c>
      <c r="F88" s="1">
        <v>7.36E-4</v>
      </c>
      <c r="G88" s="6" t="b">
        <f t="shared" si="1"/>
        <v>1</v>
      </c>
      <c r="H88" s="9">
        <v>1</v>
      </c>
      <c r="I88" t="s">
        <v>4732</v>
      </c>
    </row>
    <row r="89" spans="1:9" x14ac:dyDescent="0.25">
      <c r="A89" s="10" t="s">
        <v>1095</v>
      </c>
      <c r="B89" s="4" t="s">
        <v>443</v>
      </c>
      <c r="C89" t="s">
        <v>563</v>
      </c>
      <c r="D89" s="8" t="s">
        <v>466</v>
      </c>
      <c r="E89" s="4">
        <v>2.2360000000000002</v>
      </c>
      <c r="F89" s="1">
        <v>7.9299999999999998E-4</v>
      </c>
      <c r="G89" s="6" t="b">
        <f t="shared" si="1"/>
        <v>1</v>
      </c>
      <c r="H89" s="9">
        <v>1</v>
      </c>
      <c r="I89" t="s">
        <v>4738</v>
      </c>
    </row>
    <row r="90" spans="1:9" x14ac:dyDescent="0.25">
      <c r="A90" s="10" t="s">
        <v>724</v>
      </c>
      <c r="B90" s="4">
        <v>-0.29799999999999999</v>
      </c>
      <c r="C90" t="s">
        <v>458</v>
      </c>
      <c r="D90" s="8" t="s">
        <v>466</v>
      </c>
      <c r="E90" s="4">
        <v>2.194</v>
      </c>
      <c r="F90" s="1">
        <v>8.0500000000000005E-4</v>
      </c>
      <c r="G90" s="6" t="b">
        <f t="shared" si="1"/>
        <v>1</v>
      </c>
      <c r="H90" s="9">
        <v>1</v>
      </c>
      <c r="I90" t="s">
        <v>4740</v>
      </c>
    </row>
    <row r="91" spans="1:9" x14ac:dyDescent="0.25">
      <c r="A91" s="10" t="s">
        <v>1005</v>
      </c>
      <c r="B91" s="4">
        <v>-1.153</v>
      </c>
      <c r="C91" t="s">
        <v>458</v>
      </c>
      <c r="D91" s="8" t="s">
        <v>466</v>
      </c>
      <c r="E91" s="4">
        <v>2.2130000000000001</v>
      </c>
      <c r="F91" s="1">
        <v>8.2100000000000001E-4</v>
      </c>
      <c r="G91" s="6" t="b">
        <f t="shared" si="1"/>
        <v>1</v>
      </c>
      <c r="H91" s="9">
        <v>1</v>
      </c>
      <c r="I91" t="s">
        <v>4742</v>
      </c>
    </row>
    <row r="92" spans="1:9" x14ac:dyDescent="0.25">
      <c r="A92" s="10" t="s">
        <v>1121</v>
      </c>
      <c r="B92" s="4" t="s">
        <v>443</v>
      </c>
      <c r="C92" t="s">
        <v>563</v>
      </c>
      <c r="D92" s="11" t="s">
        <v>449</v>
      </c>
      <c r="E92" s="4">
        <v>-2.2189999999999999</v>
      </c>
      <c r="F92" s="1">
        <v>9.3800000000000003E-4</v>
      </c>
      <c r="G92" s="6" t="b">
        <f t="shared" si="1"/>
        <v>1</v>
      </c>
      <c r="H92" s="9">
        <v>1</v>
      </c>
      <c r="I92" t="s">
        <v>4757</v>
      </c>
    </row>
    <row r="93" spans="1:9" x14ac:dyDescent="0.25">
      <c r="A93" s="10" t="s">
        <v>642</v>
      </c>
      <c r="B93" s="4">
        <v>-1.667</v>
      </c>
      <c r="C93" t="s">
        <v>458</v>
      </c>
      <c r="D93" s="8" t="s">
        <v>466</v>
      </c>
      <c r="E93" s="4">
        <v>2.4</v>
      </c>
      <c r="F93" s="1">
        <v>1.06E-3</v>
      </c>
      <c r="G93" s="6" t="b">
        <f t="shared" si="1"/>
        <v>1</v>
      </c>
      <c r="H93" s="9">
        <v>1</v>
      </c>
      <c r="I93" t="s">
        <v>4773</v>
      </c>
    </row>
    <row r="94" spans="1:9" x14ac:dyDescent="0.25">
      <c r="A94" s="10" t="s">
        <v>628</v>
      </c>
      <c r="B94" s="4" t="s">
        <v>443</v>
      </c>
      <c r="C94" t="s">
        <v>444</v>
      </c>
      <c r="D94" s="8" t="s">
        <v>466</v>
      </c>
      <c r="E94" s="4">
        <v>2.6680000000000001</v>
      </c>
      <c r="F94" s="1">
        <v>1.8699999999999999E-3</v>
      </c>
      <c r="G94" s="6" t="b">
        <f t="shared" si="1"/>
        <v>1</v>
      </c>
      <c r="H94" s="9">
        <v>1</v>
      </c>
      <c r="I94" t="s">
        <v>4851</v>
      </c>
    </row>
    <row r="95" spans="1:9" x14ac:dyDescent="0.25">
      <c r="A95" s="10" t="s">
        <v>580</v>
      </c>
      <c r="B95" s="4" t="s">
        <v>443</v>
      </c>
      <c r="C95" t="s">
        <v>470</v>
      </c>
      <c r="D95" s="8" t="s">
        <v>466</v>
      </c>
      <c r="E95" s="4">
        <v>3.1179999999999999</v>
      </c>
      <c r="F95" s="1">
        <v>1.92E-3</v>
      </c>
      <c r="G95" s="6" t="b">
        <f t="shared" si="1"/>
        <v>1</v>
      </c>
      <c r="H95" s="9">
        <v>1</v>
      </c>
      <c r="I95" t="s">
        <v>4853</v>
      </c>
    </row>
    <row r="96" spans="1:9" x14ac:dyDescent="0.25">
      <c r="A96" s="10" t="s">
        <v>870</v>
      </c>
      <c r="B96" s="4" t="s">
        <v>443</v>
      </c>
      <c r="C96" t="s">
        <v>523</v>
      </c>
      <c r="D96" s="8" t="s">
        <v>466</v>
      </c>
      <c r="E96" s="4">
        <v>3.5350000000000001</v>
      </c>
      <c r="F96" s="1">
        <v>2.0799999999999998E-3</v>
      </c>
      <c r="G96" s="6" t="b">
        <f t="shared" si="1"/>
        <v>1</v>
      </c>
      <c r="H96" s="9">
        <v>1</v>
      </c>
      <c r="I96" t="s">
        <v>4868</v>
      </c>
    </row>
    <row r="97" spans="1:9" x14ac:dyDescent="0.25">
      <c r="A97" s="10" t="s">
        <v>1454</v>
      </c>
      <c r="B97" s="4">
        <v>-0.245</v>
      </c>
      <c r="C97" t="s">
        <v>458</v>
      </c>
      <c r="D97" s="8" t="s">
        <v>466</v>
      </c>
      <c r="E97" s="4">
        <v>3.613</v>
      </c>
      <c r="F97" s="1">
        <v>2.4499999999999999E-3</v>
      </c>
      <c r="G97" s="6" t="b">
        <f t="shared" si="1"/>
        <v>1</v>
      </c>
      <c r="H97" s="9">
        <v>1</v>
      </c>
      <c r="I97" t="s">
        <v>4892</v>
      </c>
    </row>
    <row r="98" spans="1:9" x14ac:dyDescent="0.25">
      <c r="A98" s="10" t="s">
        <v>713</v>
      </c>
      <c r="B98" s="4" t="s">
        <v>443</v>
      </c>
      <c r="C98" t="s">
        <v>458</v>
      </c>
      <c r="D98" s="8" t="s">
        <v>466</v>
      </c>
      <c r="E98" s="4">
        <v>2.0379999999999998</v>
      </c>
      <c r="F98" s="1">
        <v>2.8E-3</v>
      </c>
      <c r="G98" s="6" t="b">
        <f t="shared" si="1"/>
        <v>1</v>
      </c>
      <c r="H98" s="9">
        <v>1</v>
      </c>
      <c r="I98" t="s">
        <v>4913</v>
      </c>
    </row>
    <row r="99" spans="1:9" x14ac:dyDescent="0.25">
      <c r="A99" s="10" t="s">
        <v>1463</v>
      </c>
      <c r="B99" s="4" t="s">
        <v>443</v>
      </c>
      <c r="C99" t="s">
        <v>458</v>
      </c>
      <c r="D99" s="8" t="s">
        <v>466</v>
      </c>
      <c r="E99" s="4">
        <v>2.19</v>
      </c>
      <c r="F99" s="1">
        <v>2.81E-3</v>
      </c>
      <c r="G99" s="6" t="b">
        <f t="shared" si="1"/>
        <v>1</v>
      </c>
      <c r="H99" s="9">
        <v>1</v>
      </c>
      <c r="I99" t="s">
        <v>4914</v>
      </c>
    </row>
    <row r="100" spans="1:9" x14ac:dyDescent="0.25">
      <c r="A100" s="10" t="s">
        <v>1214</v>
      </c>
      <c r="B100" s="4" t="s">
        <v>443</v>
      </c>
      <c r="C100" t="s">
        <v>563</v>
      </c>
      <c r="D100" s="8" t="s">
        <v>466</v>
      </c>
      <c r="E100" s="4">
        <v>2.2189999999999999</v>
      </c>
      <c r="F100" s="1">
        <v>3.2599999999999999E-3</v>
      </c>
      <c r="G100" s="6" t="b">
        <f t="shared" si="1"/>
        <v>1</v>
      </c>
      <c r="H100" s="9">
        <v>1</v>
      </c>
      <c r="I100" t="s">
        <v>4930</v>
      </c>
    </row>
    <row r="101" spans="1:9" x14ac:dyDescent="0.25">
      <c r="A101" s="10" t="s">
        <v>883</v>
      </c>
      <c r="B101" s="4">
        <v>-0.32400000000000001</v>
      </c>
      <c r="C101" t="s">
        <v>500</v>
      </c>
      <c r="D101" s="8" t="s">
        <v>466</v>
      </c>
      <c r="E101" s="4">
        <v>2.516</v>
      </c>
      <c r="F101" s="1">
        <v>3.3300000000000001E-3</v>
      </c>
      <c r="G101" s="6" t="b">
        <f t="shared" si="1"/>
        <v>1</v>
      </c>
      <c r="H101" s="9">
        <v>1</v>
      </c>
      <c r="I101" t="s">
        <v>4933</v>
      </c>
    </row>
    <row r="102" spans="1:9" x14ac:dyDescent="0.25">
      <c r="A102" s="10" t="s">
        <v>745</v>
      </c>
      <c r="B102" s="4">
        <v>-8.6999999999999994E-2</v>
      </c>
      <c r="C102" t="s">
        <v>458</v>
      </c>
      <c r="D102" s="11" t="s">
        <v>449</v>
      </c>
      <c r="E102" s="4">
        <v>-2.8279999999999998</v>
      </c>
      <c r="F102" s="1">
        <v>3.4399999999999999E-3</v>
      </c>
      <c r="G102" s="6" t="b">
        <f t="shared" si="1"/>
        <v>1</v>
      </c>
      <c r="H102" s="9">
        <v>1</v>
      </c>
      <c r="I102" t="s">
        <v>4938</v>
      </c>
    </row>
    <row r="103" spans="1:9" x14ac:dyDescent="0.25">
      <c r="A103" s="10" t="s">
        <v>508</v>
      </c>
      <c r="B103" s="4" t="s">
        <v>443</v>
      </c>
      <c r="C103" t="s">
        <v>478</v>
      </c>
      <c r="D103" s="8" t="s">
        <v>466</v>
      </c>
      <c r="E103" s="4">
        <v>2.661</v>
      </c>
      <c r="F103" s="1">
        <v>3.5799999999999998E-3</v>
      </c>
      <c r="G103" s="6" t="b">
        <f t="shared" si="1"/>
        <v>1</v>
      </c>
      <c r="H103" s="9">
        <v>1</v>
      </c>
      <c r="I103" t="s">
        <v>4950</v>
      </c>
    </row>
    <row r="104" spans="1:9" x14ac:dyDescent="0.25">
      <c r="A104" s="10" t="s">
        <v>890</v>
      </c>
      <c r="B104" s="4" t="s">
        <v>443</v>
      </c>
      <c r="C104" t="s">
        <v>540</v>
      </c>
      <c r="D104" s="8" t="s">
        <v>466</v>
      </c>
      <c r="E104" s="4">
        <v>2.1379999999999999</v>
      </c>
      <c r="F104" s="1">
        <v>3.9199999999999999E-3</v>
      </c>
      <c r="G104" s="6" t="b">
        <f t="shared" si="1"/>
        <v>1</v>
      </c>
      <c r="H104" s="9">
        <v>1</v>
      </c>
      <c r="I104" t="s">
        <v>4962</v>
      </c>
    </row>
    <row r="105" spans="1:9" x14ac:dyDescent="0.25">
      <c r="A105" s="10" t="s">
        <v>1024</v>
      </c>
      <c r="B105" s="4" t="s">
        <v>443</v>
      </c>
      <c r="C105" t="s">
        <v>472</v>
      </c>
      <c r="D105" s="8" t="s">
        <v>466</v>
      </c>
      <c r="E105" s="4">
        <v>3.1659999999999999</v>
      </c>
      <c r="F105" s="1">
        <v>4.0400000000000002E-3</v>
      </c>
      <c r="G105" s="6" t="b">
        <f t="shared" si="1"/>
        <v>1</v>
      </c>
      <c r="H105" s="9">
        <v>1</v>
      </c>
      <c r="I105" t="s">
        <v>4967</v>
      </c>
    </row>
    <row r="106" spans="1:9" x14ac:dyDescent="0.25">
      <c r="A106" s="10" t="s">
        <v>824</v>
      </c>
      <c r="B106" s="4">
        <v>-2.9000000000000001E-2</v>
      </c>
      <c r="C106" t="s">
        <v>563</v>
      </c>
      <c r="D106" s="11" t="s">
        <v>449</v>
      </c>
      <c r="E106" s="4">
        <v>-2.56</v>
      </c>
      <c r="F106" s="1">
        <v>4.1700000000000001E-3</v>
      </c>
      <c r="G106" s="6" t="b">
        <f t="shared" si="1"/>
        <v>1</v>
      </c>
      <c r="H106" s="9">
        <v>1</v>
      </c>
      <c r="I106" t="s">
        <v>4990</v>
      </c>
    </row>
    <row r="107" spans="1:9" x14ac:dyDescent="0.25">
      <c r="A107" s="10" t="s">
        <v>944</v>
      </c>
      <c r="B107" s="4">
        <v>-1.355</v>
      </c>
      <c r="C107" t="s">
        <v>464</v>
      </c>
      <c r="D107" s="8" t="s">
        <v>466</v>
      </c>
      <c r="E107" s="4">
        <v>2.72</v>
      </c>
      <c r="F107" s="1">
        <v>4.1799999999999997E-3</v>
      </c>
      <c r="G107" s="6" t="b">
        <f t="shared" si="1"/>
        <v>1</v>
      </c>
      <c r="H107" s="9">
        <v>1</v>
      </c>
      <c r="I107" t="s">
        <v>4993</v>
      </c>
    </row>
    <row r="108" spans="1:9" x14ac:dyDescent="0.25">
      <c r="A108" s="10" t="s">
        <v>858</v>
      </c>
      <c r="B108" s="4">
        <v>-0.20499999999999999</v>
      </c>
      <c r="C108" t="s">
        <v>500</v>
      </c>
      <c r="D108" s="8" t="s">
        <v>466</v>
      </c>
      <c r="E108" s="4">
        <v>2.1949999999999998</v>
      </c>
      <c r="F108" s="1">
        <v>4.7400000000000003E-3</v>
      </c>
      <c r="G108" s="6" t="b">
        <f t="shared" si="1"/>
        <v>1</v>
      </c>
      <c r="H108" s="9">
        <v>1</v>
      </c>
      <c r="I108" t="s">
        <v>5008</v>
      </c>
    </row>
    <row r="109" spans="1:9" x14ac:dyDescent="0.25">
      <c r="A109" s="10" t="s">
        <v>800</v>
      </c>
      <c r="B109" s="4" t="s">
        <v>443</v>
      </c>
      <c r="C109" t="s">
        <v>454</v>
      </c>
      <c r="D109" s="8" t="s">
        <v>466</v>
      </c>
      <c r="E109" s="4">
        <v>2.532</v>
      </c>
      <c r="F109" s="1">
        <v>4.8500000000000001E-3</v>
      </c>
      <c r="G109" s="6" t="b">
        <f t="shared" si="1"/>
        <v>1</v>
      </c>
      <c r="H109" s="9">
        <v>1</v>
      </c>
      <c r="I109" t="s">
        <v>5018</v>
      </c>
    </row>
    <row r="110" spans="1:9" x14ac:dyDescent="0.25">
      <c r="A110" s="10" t="s">
        <v>647</v>
      </c>
      <c r="B110" s="4">
        <v>0.77</v>
      </c>
      <c r="C110" t="s">
        <v>454</v>
      </c>
      <c r="D110" s="8" t="s">
        <v>466</v>
      </c>
      <c r="E110" s="4">
        <v>2.2400000000000002</v>
      </c>
      <c r="F110" s="1">
        <v>4.8500000000000001E-3</v>
      </c>
      <c r="G110" s="6" t="b">
        <f t="shared" si="1"/>
        <v>1</v>
      </c>
      <c r="H110" s="9">
        <v>1</v>
      </c>
      <c r="I110" t="s">
        <v>5017</v>
      </c>
    </row>
    <row r="111" spans="1:9" x14ac:dyDescent="0.25">
      <c r="A111" s="10" t="s">
        <v>3301</v>
      </c>
      <c r="B111" s="4" t="s">
        <v>443</v>
      </c>
      <c r="C111" t="s">
        <v>458</v>
      </c>
      <c r="D111" s="8" t="s">
        <v>466</v>
      </c>
      <c r="E111" s="4">
        <v>2.6190000000000002</v>
      </c>
      <c r="F111" s="1">
        <v>5.1700000000000001E-3</v>
      </c>
      <c r="G111" s="6" t="b">
        <f t="shared" si="1"/>
        <v>1</v>
      </c>
      <c r="H111" s="9">
        <v>1</v>
      </c>
      <c r="I111" t="s">
        <v>5025</v>
      </c>
    </row>
    <row r="112" spans="1:9" x14ac:dyDescent="0.25">
      <c r="A112" s="10" t="s">
        <v>657</v>
      </c>
      <c r="B112" s="4">
        <v>0.40100000000000002</v>
      </c>
      <c r="C112" t="s">
        <v>458</v>
      </c>
      <c r="D112" s="8" t="s">
        <v>466</v>
      </c>
      <c r="E112" s="4">
        <v>2.8279999999999998</v>
      </c>
      <c r="F112" s="1">
        <v>5.3499999999999997E-3</v>
      </c>
      <c r="G112" s="6" t="b">
        <f t="shared" si="1"/>
        <v>1</v>
      </c>
      <c r="H112" s="9">
        <v>1</v>
      </c>
      <c r="I112" t="s">
        <v>5027</v>
      </c>
    </row>
    <row r="113" spans="1:9" x14ac:dyDescent="0.25">
      <c r="A113" s="10" t="s">
        <v>978</v>
      </c>
      <c r="B113" s="4" t="s">
        <v>443</v>
      </c>
      <c r="C113" t="s">
        <v>540</v>
      </c>
      <c r="D113" s="8" t="s">
        <v>466</v>
      </c>
      <c r="E113" s="4">
        <v>2.6459999999999999</v>
      </c>
      <c r="F113" s="1">
        <v>5.9300000000000004E-3</v>
      </c>
      <c r="G113" s="6" t="b">
        <f t="shared" si="1"/>
        <v>1</v>
      </c>
      <c r="H113" s="9">
        <v>1</v>
      </c>
      <c r="I113" t="s">
        <v>5050</v>
      </c>
    </row>
    <row r="114" spans="1:9" x14ac:dyDescent="0.25">
      <c r="A114" s="10" t="s">
        <v>3306</v>
      </c>
      <c r="B114" s="4" t="s">
        <v>443</v>
      </c>
      <c r="C114" t="s">
        <v>500</v>
      </c>
      <c r="D114" s="8" t="s">
        <v>466</v>
      </c>
      <c r="E114" s="4">
        <v>2.2189999999999999</v>
      </c>
      <c r="F114" s="1">
        <v>6.3899999999999998E-3</v>
      </c>
      <c r="G114" s="6" t="b">
        <f t="shared" si="1"/>
        <v>1</v>
      </c>
      <c r="H114" s="9">
        <v>1</v>
      </c>
      <c r="I114" t="s">
        <v>5061</v>
      </c>
    </row>
    <row r="115" spans="1:9" x14ac:dyDescent="0.25">
      <c r="A115" s="10" t="s">
        <v>3302</v>
      </c>
      <c r="B115" s="4">
        <v>-0.215</v>
      </c>
      <c r="C115" t="s">
        <v>739</v>
      </c>
      <c r="D115" s="8" t="s">
        <v>466</v>
      </c>
      <c r="E115" s="4">
        <v>2.7469999999999999</v>
      </c>
      <c r="F115" s="1">
        <v>6.4799999999999996E-3</v>
      </c>
      <c r="G115" s="6" t="b">
        <f t="shared" si="1"/>
        <v>1</v>
      </c>
      <c r="H115" s="9">
        <v>1</v>
      </c>
      <c r="I115" t="s">
        <v>5064</v>
      </c>
    </row>
    <row r="116" spans="1:9" x14ac:dyDescent="0.25">
      <c r="A116" s="10" t="s">
        <v>1237</v>
      </c>
      <c r="B116" s="4" t="s">
        <v>443</v>
      </c>
      <c r="C116" t="s">
        <v>523</v>
      </c>
      <c r="D116" s="8" t="s">
        <v>466</v>
      </c>
      <c r="E116" s="4">
        <v>2.7650000000000001</v>
      </c>
      <c r="F116" s="1">
        <v>7.9900000000000006E-3</v>
      </c>
      <c r="G116" s="6" t="b">
        <f t="shared" si="1"/>
        <v>1</v>
      </c>
      <c r="H116" s="9">
        <v>1</v>
      </c>
      <c r="I116" t="s">
        <v>5117</v>
      </c>
    </row>
    <row r="117" spans="1:9" x14ac:dyDescent="0.25">
      <c r="A117" s="10" t="s">
        <v>785</v>
      </c>
      <c r="B117" s="4">
        <v>-0.23799999999999999</v>
      </c>
      <c r="C117" t="s">
        <v>478</v>
      </c>
      <c r="D117" s="11" t="s">
        <v>449</v>
      </c>
      <c r="E117" s="4">
        <v>-2.5190000000000001</v>
      </c>
      <c r="F117" s="1">
        <v>9.1500000000000001E-3</v>
      </c>
      <c r="G117" s="6" t="b">
        <f t="shared" si="1"/>
        <v>1</v>
      </c>
      <c r="H117" s="9">
        <v>1</v>
      </c>
      <c r="I117" t="s">
        <v>5149</v>
      </c>
    </row>
    <row r="118" spans="1:9" x14ac:dyDescent="0.25">
      <c r="A118" s="10" t="s">
        <v>945</v>
      </c>
      <c r="B118" s="4" t="s">
        <v>443</v>
      </c>
      <c r="C118" t="s">
        <v>444</v>
      </c>
      <c r="D118" s="8" t="s">
        <v>466</v>
      </c>
      <c r="E118" s="4">
        <v>2.7149999999999999</v>
      </c>
      <c r="F118" s="1">
        <v>9.1599999999999997E-3</v>
      </c>
      <c r="G118" s="6" t="b">
        <f t="shared" si="1"/>
        <v>1</v>
      </c>
      <c r="H118" s="9">
        <v>1</v>
      </c>
      <c r="I118" t="s">
        <v>5150</v>
      </c>
    </row>
    <row r="119" spans="1:9" x14ac:dyDescent="0.25">
      <c r="A119" s="10" t="s">
        <v>555</v>
      </c>
      <c r="B119" s="4" t="s">
        <v>443</v>
      </c>
      <c r="C119" t="s">
        <v>444</v>
      </c>
      <c r="D119" s="8" t="s">
        <v>466</v>
      </c>
      <c r="E119" s="4">
        <v>2.3330000000000002</v>
      </c>
      <c r="F119" s="1">
        <v>9.9100000000000004E-3</v>
      </c>
      <c r="G119" s="6" t="b">
        <f t="shared" si="1"/>
        <v>1</v>
      </c>
      <c r="H119" s="9">
        <v>1</v>
      </c>
      <c r="I119" t="s">
        <v>5165</v>
      </c>
    </row>
    <row r="120" spans="1:9" x14ac:dyDescent="0.25">
      <c r="A120" t="s">
        <v>447</v>
      </c>
      <c r="B120" s="4" t="s">
        <v>443</v>
      </c>
      <c r="C120" t="s">
        <v>448</v>
      </c>
      <c r="D120" s="11" t="s">
        <v>449</v>
      </c>
      <c r="E120" s="4">
        <v>-3.4289999999999998</v>
      </c>
      <c r="F120" s="1">
        <v>1.3200000000000001E-31</v>
      </c>
      <c r="G120" s="6" t="b">
        <f t="shared" si="1"/>
        <v>1</v>
      </c>
      <c r="I120" t="s">
        <v>450</v>
      </c>
    </row>
    <row r="121" spans="1:9" x14ac:dyDescent="0.25">
      <c r="A121" t="s">
        <v>451</v>
      </c>
      <c r="B121" s="4" t="s">
        <v>443</v>
      </c>
      <c r="C121" t="s">
        <v>448</v>
      </c>
      <c r="D121" s="11" t="s">
        <v>449</v>
      </c>
      <c r="E121" s="4">
        <v>-3.1030000000000002</v>
      </c>
      <c r="F121" s="1">
        <v>2.8799999999999999E-31</v>
      </c>
      <c r="G121" s="6" t="b">
        <f t="shared" si="1"/>
        <v>1</v>
      </c>
      <c r="I121" t="s">
        <v>452</v>
      </c>
    </row>
    <row r="122" spans="1:9" x14ac:dyDescent="0.25">
      <c r="A122" t="s">
        <v>456</v>
      </c>
      <c r="B122" s="4" t="s">
        <v>443</v>
      </c>
      <c r="C122" t="s">
        <v>448</v>
      </c>
      <c r="D122" s="8" t="s">
        <v>466</v>
      </c>
      <c r="E122" s="4">
        <v>3.4940000000000002</v>
      </c>
      <c r="F122" s="1">
        <v>1.2299999999999999E-17</v>
      </c>
      <c r="G122" s="6" t="b">
        <f t="shared" si="1"/>
        <v>1</v>
      </c>
      <c r="I122" t="s">
        <v>4367</v>
      </c>
    </row>
    <row r="123" spans="1:9" x14ac:dyDescent="0.25">
      <c r="A123" t="s">
        <v>460</v>
      </c>
      <c r="B123" s="4" t="s">
        <v>443</v>
      </c>
      <c r="C123" t="s">
        <v>448</v>
      </c>
      <c r="D123" s="11" t="s">
        <v>449</v>
      </c>
      <c r="E123" s="4">
        <v>-4.24</v>
      </c>
      <c r="F123" s="1">
        <v>7.4900000000000004E-16</v>
      </c>
      <c r="G123" s="6" t="b">
        <f t="shared" si="1"/>
        <v>1</v>
      </c>
      <c r="I123" t="s">
        <v>4370</v>
      </c>
    </row>
    <row r="124" spans="1:9" x14ac:dyDescent="0.25">
      <c r="A124" t="s">
        <v>646</v>
      </c>
      <c r="B124" s="4" t="s">
        <v>443</v>
      </c>
      <c r="C124" t="s">
        <v>481</v>
      </c>
      <c r="D124" s="8" t="s">
        <v>466</v>
      </c>
      <c r="E124" s="4">
        <v>4.375</v>
      </c>
      <c r="F124" s="1">
        <v>2.2200000000000002E-15</v>
      </c>
      <c r="G124" s="6" t="b">
        <f t="shared" si="1"/>
        <v>1</v>
      </c>
      <c r="I124" t="s">
        <v>4372</v>
      </c>
    </row>
    <row r="125" spans="1:9" x14ac:dyDescent="0.25">
      <c r="A125" t="s">
        <v>584</v>
      </c>
      <c r="B125" s="4" t="s">
        <v>443</v>
      </c>
      <c r="C125" t="s">
        <v>448</v>
      </c>
      <c r="D125" s="11" t="s">
        <v>449</v>
      </c>
      <c r="E125" s="4">
        <v>-4.6970000000000001</v>
      </c>
      <c r="F125" s="1">
        <v>1.4899999999999999E-12</v>
      </c>
      <c r="G125" s="6" t="b">
        <f t="shared" si="1"/>
        <v>1</v>
      </c>
      <c r="I125" t="s">
        <v>4378</v>
      </c>
    </row>
    <row r="126" spans="1:9" x14ac:dyDescent="0.25">
      <c r="A126" t="s">
        <v>493</v>
      </c>
      <c r="B126" s="4" t="s">
        <v>443</v>
      </c>
      <c r="C126" t="s">
        <v>448</v>
      </c>
      <c r="D126" s="11" t="s">
        <v>449</v>
      </c>
      <c r="E126" s="4">
        <v>-3.617</v>
      </c>
      <c r="F126" s="1">
        <v>2.5900000000000001E-12</v>
      </c>
      <c r="G126" s="6" t="b">
        <f t="shared" si="1"/>
        <v>1</v>
      </c>
      <c r="I126" t="s">
        <v>4381</v>
      </c>
    </row>
    <row r="127" spans="1:9" x14ac:dyDescent="0.25">
      <c r="A127" t="s">
        <v>576</v>
      </c>
      <c r="B127" s="4" t="s">
        <v>443</v>
      </c>
      <c r="C127" t="s">
        <v>577</v>
      </c>
      <c r="D127" s="11" t="s">
        <v>449</v>
      </c>
      <c r="E127" s="4">
        <v>-4.0220000000000002</v>
      </c>
      <c r="F127" s="1">
        <v>7.7999999999999999E-12</v>
      </c>
      <c r="G127" s="6" t="b">
        <f t="shared" si="1"/>
        <v>1</v>
      </c>
      <c r="I127" t="s">
        <v>4384</v>
      </c>
    </row>
    <row r="128" spans="1:9" x14ac:dyDescent="0.25">
      <c r="A128" t="s">
        <v>447</v>
      </c>
      <c r="B128" s="4" t="s">
        <v>443</v>
      </c>
      <c r="C128" t="s">
        <v>448</v>
      </c>
      <c r="D128" s="8" t="s">
        <v>466</v>
      </c>
      <c r="E128" s="4">
        <v>4.5330000000000004</v>
      </c>
      <c r="F128" s="1">
        <v>6.1599999999999999E-11</v>
      </c>
      <c r="G128" s="6" t="b">
        <f t="shared" si="1"/>
        <v>1</v>
      </c>
      <c r="I128" t="s">
        <v>4385</v>
      </c>
    </row>
    <row r="129" spans="1:9" x14ac:dyDescent="0.25">
      <c r="A129" t="s">
        <v>445</v>
      </c>
      <c r="B129" s="4" t="s">
        <v>443</v>
      </c>
      <c r="C129" t="s">
        <v>446</v>
      </c>
      <c r="D129" s="8" t="s">
        <v>466</v>
      </c>
      <c r="E129" s="4">
        <v>4.6349999999999998</v>
      </c>
      <c r="F129" s="1">
        <v>2.7199999999999999E-10</v>
      </c>
      <c r="G129" s="6" t="b">
        <f t="shared" si="1"/>
        <v>1</v>
      </c>
      <c r="I129" t="s">
        <v>4389</v>
      </c>
    </row>
    <row r="130" spans="1:9" x14ac:dyDescent="0.25">
      <c r="A130" t="s">
        <v>535</v>
      </c>
      <c r="B130" s="4" t="s">
        <v>443</v>
      </c>
      <c r="C130" t="s">
        <v>536</v>
      </c>
      <c r="D130" s="8" t="s">
        <v>466</v>
      </c>
      <c r="E130" s="4">
        <v>2.835</v>
      </c>
      <c r="F130" s="1">
        <v>2.4699999999999999E-9</v>
      </c>
      <c r="G130" s="6" t="b">
        <f t="shared" ref="G130:G193" si="2">AND(ABS(E130)&gt;2,F130&lt;0.01)</f>
        <v>1</v>
      </c>
      <c r="I130" t="s">
        <v>4395</v>
      </c>
    </row>
    <row r="131" spans="1:9" x14ac:dyDescent="0.25">
      <c r="A131" t="s">
        <v>487</v>
      </c>
      <c r="B131" s="4" t="s">
        <v>443</v>
      </c>
      <c r="C131" t="s">
        <v>474</v>
      </c>
      <c r="D131" s="8" t="s">
        <v>466</v>
      </c>
      <c r="E131" s="4">
        <v>2.0590000000000002</v>
      </c>
      <c r="F131" s="1">
        <v>4.6200000000000002E-9</v>
      </c>
      <c r="G131" s="6" t="b">
        <f t="shared" si="2"/>
        <v>1</v>
      </c>
      <c r="I131" t="s">
        <v>4397</v>
      </c>
    </row>
    <row r="132" spans="1:9" x14ac:dyDescent="0.25">
      <c r="A132" t="s">
        <v>468</v>
      </c>
      <c r="B132" s="4" t="s">
        <v>443</v>
      </c>
      <c r="C132" t="s">
        <v>448</v>
      </c>
      <c r="D132" s="8" t="s">
        <v>466</v>
      </c>
      <c r="E132" s="4">
        <v>2.617</v>
      </c>
      <c r="F132" s="1">
        <v>7.4300000000000002E-9</v>
      </c>
      <c r="G132" s="6" t="b">
        <f t="shared" si="2"/>
        <v>1</v>
      </c>
      <c r="I132" t="s">
        <v>4398</v>
      </c>
    </row>
    <row r="133" spans="1:9" x14ac:dyDescent="0.25">
      <c r="A133" t="s">
        <v>692</v>
      </c>
      <c r="B133" s="4" t="s">
        <v>443</v>
      </c>
      <c r="C133" t="s">
        <v>577</v>
      </c>
      <c r="D133" s="11" t="s">
        <v>449</v>
      </c>
      <c r="E133" s="4">
        <v>-2.6739999999999999</v>
      </c>
      <c r="F133" s="1">
        <v>2.1200000000000001E-8</v>
      </c>
      <c r="G133" s="6" t="b">
        <f t="shared" si="2"/>
        <v>1</v>
      </c>
      <c r="I133" t="s">
        <v>4405</v>
      </c>
    </row>
    <row r="134" spans="1:9" x14ac:dyDescent="0.25">
      <c r="A134" t="s">
        <v>483</v>
      </c>
      <c r="B134" s="4" t="s">
        <v>443</v>
      </c>
      <c r="C134" t="s">
        <v>484</v>
      </c>
      <c r="D134" s="11" t="s">
        <v>449</v>
      </c>
      <c r="E134" s="4">
        <v>-2.6360000000000001</v>
      </c>
      <c r="F134" s="1">
        <v>2.2600000000000001E-8</v>
      </c>
      <c r="G134" s="6" t="b">
        <f t="shared" si="2"/>
        <v>1</v>
      </c>
      <c r="I134" t="s">
        <v>4406</v>
      </c>
    </row>
    <row r="135" spans="1:9" x14ac:dyDescent="0.25">
      <c r="A135" t="s">
        <v>990</v>
      </c>
      <c r="B135" s="4" t="s">
        <v>443</v>
      </c>
      <c r="C135" t="s">
        <v>448</v>
      </c>
      <c r="D135" s="8" t="s">
        <v>466</v>
      </c>
      <c r="E135" s="4">
        <v>2.173</v>
      </c>
      <c r="F135" s="1">
        <v>5.8799999999999997E-8</v>
      </c>
      <c r="G135" s="6" t="b">
        <f t="shared" si="2"/>
        <v>1</v>
      </c>
      <c r="I135" t="s">
        <v>4413</v>
      </c>
    </row>
    <row r="136" spans="1:9" x14ac:dyDescent="0.25">
      <c r="A136" t="s">
        <v>526</v>
      </c>
      <c r="B136" s="4" t="s">
        <v>443</v>
      </c>
      <c r="C136" t="s">
        <v>446</v>
      </c>
      <c r="D136" s="8" t="s">
        <v>466</v>
      </c>
      <c r="E136" s="4">
        <v>2.7610000000000001</v>
      </c>
      <c r="F136" s="1">
        <v>7.5699999999999996E-8</v>
      </c>
      <c r="G136" s="6" t="b">
        <f t="shared" si="2"/>
        <v>1</v>
      </c>
      <c r="I136" t="s">
        <v>4415</v>
      </c>
    </row>
    <row r="137" spans="1:9" x14ac:dyDescent="0.25">
      <c r="A137" t="s">
        <v>698</v>
      </c>
      <c r="B137" s="4" t="s">
        <v>443</v>
      </c>
      <c r="C137" t="s">
        <v>699</v>
      </c>
      <c r="D137" s="11" t="s">
        <v>449</v>
      </c>
      <c r="E137" s="4">
        <v>-3.944</v>
      </c>
      <c r="F137" s="1">
        <v>1.3199999999999999E-7</v>
      </c>
      <c r="G137" s="6" t="b">
        <f t="shared" si="2"/>
        <v>1</v>
      </c>
      <c r="I137" t="s">
        <v>4421</v>
      </c>
    </row>
    <row r="138" spans="1:9" x14ac:dyDescent="0.25">
      <c r="A138" t="s">
        <v>473</v>
      </c>
      <c r="B138" s="4" t="s">
        <v>443</v>
      </c>
      <c r="C138" t="s">
        <v>474</v>
      </c>
      <c r="D138" s="8" t="s">
        <v>466</v>
      </c>
      <c r="E138" s="4">
        <v>3.5779999999999998</v>
      </c>
      <c r="F138" s="1">
        <v>1.48E-7</v>
      </c>
      <c r="G138" s="6" t="b">
        <f t="shared" si="2"/>
        <v>1</v>
      </c>
      <c r="I138" t="s">
        <v>4423</v>
      </c>
    </row>
    <row r="139" spans="1:9" x14ac:dyDescent="0.25">
      <c r="A139" t="s">
        <v>1156</v>
      </c>
      <c r="B139" s="4" t="s">
        <v>443</v>
      </c>
      <c r="C139" t="s">
        <v>448</v>
      </c>
      <c r="D139" s="8" t="s">
        <v>466</v>
      </c>
      <c r="E139" s="4">
        <v>2.3759999999999999</v>
      </c>
      <c r="F139" s="1">
        <v>2.7700000000000001E-7</v>
      </c>
      <c r="G139" s="6" t="b">
        <f t="shared" si="2"/>
        <v>1</v>
      </c>
      <c r="I139" t="s">
        <v>4432</v>
      </c>
    </row>
    <row r="140" spans="1:9" x14ac:dyDescent="0.25">
      <c r="A140" t="s">
        <v>780</v>
      </c>
      <c r="B140" s="4" t="s">
        <v>443</v>
      </c>
      <c r="C140" t="s">
        <v>699</v>
      </c>
      <c r="D140" s="11" t="s">
        <v>449</v>
      </c>
      <c r="E140" s="4">
        <v>-3.3679999999999999</v>
      </c>
      <c r="F140" s="1">
        <v>2.8999999999999998E-7</v>
      </c>
      <c r="G140" s="6" t="b">
        <f t="shared" si="2"/>
        <v>1</v>
      </c>
      <c r="I140" t="s">
        <v>4433</v>
      </c>
    </row>
    <row r="141" spans="1:9" x14ac:dyDescent="0.25">
      <c r="A141" t="s">
        <v>817</v>
      </c>
      <c r="B141" s="4" t="s">
        <v>443</v>
      </c>
      <c r="C141" t="s">
        <v>699</v>
      </c>
      <c r="D141" s="11" t="s">
        <v>449</v>
      </c>
      <c r="E141" s="4">
        <v>-2.7429999999999999</v>
      </c>
      <c r="F141" s="1">
        <v>3.4499999999999998E-7</v>
      </c>
      <c r="G141" s="6" t="b">
        <f t="shared" si="2"/>
        <v>1</v>
      </c>
      <c r="I141" t="s">
        <v>4436</v>
      </c>
    </row>
    <row r="142" spans="1:9" x14ac:dyDescent="0.25">
      <c r="A142" t="s">
        <v>495</v>
      </c>
      <c r="B142" s="4" t="s">
        <v>443</v>
      </c>
      <c r="C142" t="s">
        <v>448</v>
      </c>
      <c r="D142" s="11" t="s">
        <v>449</v>
      </c>
      <c r="E142" s="4">
        <v>-3.09</v>
      </c>
      <c r="F142" s="1">
        <v>1.2100000000000001E-6</v>
      </c>
      <c r="G142" s="6" t="b">
        <f t="shared" si="2"/>
        <v>1</v>
      </c>
      <c r="I142" t="s">
        <v>4453</v>
      </c>
    </row>
    <row r="143" spans="1:9" x14ac:dyDescent="0.25">
      <c r="A143" t="s">
        <v>914</v>
      </c>
      <c r="B143" s="4" t="s">
        <v>443</v>
      </c>
      <c r="C143" t="s">
        <v>448</v>
      </c>
      <c r="D143" s="11" t="s">
        <v>449</v>
      </c>
      <c r="E143" s="4">
        <v>-2.0059999999999998</v>
      </c>
      <c r="F143" s="1">
        <v>2.04E-6</v>
      </c>
      <c r="G143" s="6" t="b">
        <f t="shared" si="2"/>
        <v>1</v>
      </c>
      <c r="I143" t="s">
        <v>4459</v>
      </c>
    </row>
    <row r="144" spans="1:9" x14ac:dyDescent="0.25">
      <c r="A144" t="s">
        <v>480</v>
      </c>
      <c r="B144" s="4" t="s">
        <v>443</v>
      </c>
      <c r="C144" t="s">
        <v>481</v>
      </c>
      <c r="D144" s="8" t="s">
        <v>466</v>
      </c>
      <c r="E144" s="4">
        <v>4.0979999999999999</v>
      </c>
      <c r="F144" s="1">
        <v>2.61E-6</v>
      </c>
      <c r="G144" s="6" t="b">
        <f t="shared" si="2"/>
        <v>1</v>
      </c>
      <c r="I144" t="s">
        <v>4466</v>
      </c>
    </row>
    <row r="145" spans="1:9" x14ac:dyDescent="0.25">
      <c r="A145" t="s">
        <v>538</v>
      </c>
      <c r="B145" s="4" t="s">
        <v>443</v>
      </c>
      <c r="C145" t="s">
        <v>448</v>
      </c>
      <c r="D145" s="11" t="s">
        <v>449</v>
      </c>
      <c r="E145" s="4">
        <v>-3.3559999999999999</v>
      </c>
      <c r="F145" s="1">
        <v>3.98E-6</v>
      </c>
      <c r="G145" s="6" t="b">
        <f t="shared" si="2"/>
        <v>1</v>
      </c>
      <c r="I145" t="s">
        <v>4470</v>
      </c>
    </row>
    <row r="146" spans="1:9" x14ac:dyDescent="0.25">
      <c r="A146" t="s">
        <v>746</v>
      </c>
      <c r="B146" s="4" t="s">
        <v>443</v>
      </c>
      <c r="C146" t="s">
        <v>747</v>
      </c>
      <c r="D146" s="8" t="s">
        <v>466</v>
      </c>
      <c r="E146" s="4">
        <v>2.2360000000000002</v>
      </c>
      <c r="F146" s="1">
        <v>4.1500000000000001E-6</v>
      </c>
      <c r="G146" s="6" t="b">
        <f t="shared" si="2"/>
        <v>1</v>
      </c>
      <c r="I146" t="s">
        <v>4472</v>
      </c>
    </row>
    <row r="147" spans="1:9" x14ac:dyDescent="0.25">
      <c r="A147" t="s">
        <v>770</v>
      </c>
      <c r="B147" s="4" t="s">
        <v>443</v>
      </c>
      <c r="C147" t="s">
        <v>771</v>
      </c>
      <c r="D147" s="11" t="s">
        <v>449</v>
      </c>
      <c r="E147" s="4">
        <v>-2.1619999999999999</v>
      </c>
      <c r="F147" s="1">
        <v>5.9599999999999997E-6</v>
      </c>
      <c r="G147" s="6" t="b">
        <f t="shared" si="2"/>
        <v>1</v>
      </c>
      <c r="I147" t="s">
        <v>4480</v>
      </c>
    </row>
    <row r="148" spans="1:9" x14ac:dyDescent="0.25">
      <c r="A148" t="s">
        <v>894</v>
      </c>
      <c r="B148" s="4" t="s">
        <v>443</v>
      </c>
      <c r="C148" t="s">
        <v>699</v>
      </c>
      <c r="D148" s="11" t="s">
        <v>449</v>
      </c>
      <c r="E148" s="4">
        <v>-2.4489999999999998</v>
      </c>
      <c r="F148" s="1">
        <v>1.36E-5</v>
      </c>
      <c r="G148" s="6" t="b">
        <f t="shared" si="2"/>
        <v>1</v>
      </c>
      <c r="I148" t="s">
        <v>4497</v>
      </c>
    </row>
    <row r="149" spans="1:9" x14ac:dyDescent="0.25">
      <c r="A149" t="s">
        <v>712</v>
      </c>
      <c r="B149" s="4" t="s">
        <v>443</v>
      </c>
      <c r="C149" t="s">
        <v>446</v>
      </c>
      <c r="D149" s="8" t="s">
        <v>466</v>
      </c>
      <c r="E149" s="4">
        <v>3.3879999999999999</v>
      </c>
      <c r="F149" s="1">
        <v>1.8700000000000001E-5</v>
      </c>
      <c r="G149" s="6" t="b">
        <f t="shared" si="2"/>
        <v>1</v>
      </c>
      <c r="I149" t="s">
        <v>4504</v>
      </c>
    </row>
    <row r="150" spans="1:9" x14ac:dyDescent="0.25">
      <c r="A150" t="s">
        <v>1812</v>
      </c>
      <c r="B150" s="4" t="s">
        <v>443</v>
      </c>
      <c r="C150" t="s">
        <v>446</v>
      </c>
      <c r="D150" s="8" t="s">
        <v>466</v>
      </c>
      <c r="E150" s="4">
        <v>2.1970000000000001</v>
      </c>
      <c r="F150" s="1">
        <v>4.5899999999999998E-5</v>
      </c>
      <c r="G150" s="6" t="b">
        <f t="shared" si="2"/>
        <v>1</v>
      </c>
      <c r="I150" t="s">
        <v>1813</v>
      </c>
    </row>
    <row r="151" spans="1:9" x14ac:dyDescent="0.25">
      <c r="A151" t="s">
        <v>608</v>
      </c>
      <c r="B151" s="4" t="s">
        <v>443</v>
      </c>
      <c r="C151" t="s">
        <v>536</v>
      </c>
      <c r="D151" s="11" t="s">
        <v>449</v>
      </c>
      <c r="E151" s="4">
        <v>-2.6640000000000001</v>
      </c>
      <c r="F151" s="1">
        <v>6.0999999999999999E-5</v>
      </c>
      <c r="G151" s="6" t="b">
        <f t="shared" si="2"/>
        <v>1</v>
      </c>
      <c r="I151" t="s">
        <v>4536</v>
      </c>
    </row>
    <row r="152" spans="1:9" x14ac:dyDescent="0.25">
      <c r="A152" t="s">
        <v>1086</v>
      </c>
      <c r="B152" s="4" t="s">
        <v>443</v>
      </c>
      <c r="C152" t="s">
        <v>448</v>
      </c>
      <c r="D152" s="11" t="s">
        <v>449</v>
      </c>
      <c r="E152" s="4">
        <v>-2.2360000000000002</v>
      </c>
      <c r="F152" s="1">
        <v>6.3600000000000001E-5</v>
      </c>
      <c r="G152" s="6" t="b">
        <f t="shared" si="2"/>
        <v>1</v>
      </c>
      <c r="I152" t="s">
        <v>4540</v>
      </c>
    </row>
    <row r="153" spans="1:9" x14ac:dyDescent="0.25">
      <c r="A153" t="s">
        <v>465</v>
      </c>
      <c r="B153" s="4" t="s">
        <v>443</v>
      </c>
      <c r="C153" t="s">
        <v>448</v>
      </c>
      <c r="D153" s="11" t="s">
        <v>449</v>
      </c>
      <c r="E153" s="4">
        <v>-2.0289999999999999</v>
      </c>
      <c r="F153" s="1">
        <v>8.2299999999999995E-5</v>
      </c>
      <c r="G153" s="6" t="b">
        <f t="shared" si="2"/>
        <v>1</v>
      </c>
      <c r="I153" t="s">
        <v>4553</v>
      </c>
    </row>
    <row r="154" spans="1:9" x14ac:dyDescent="0.25">
      <c r="A154" t="s">
        <v>1081</v>
      </c>
      <c r="B154" s="4" t="s">
        <v>443</v>
      </c>
      <c r="C154" t="s">
        <v>699</v>
      </c>
      <c r="D154" s="11" t="s">
        <v>449</v>
      </c>
      <c r="E154" s="4">
        <v>-3.4260000000000002</v>
      </c>
      <c r="F154" s="1">
        <v>8.7200000000000005E-5</v>
      </c>
      <c r="G154" s="6" t="b">
        <f t="shared" si="2"/>
        <v>1</v>
      </c>
      <c r="I154" t="s">
        <v>4560</v>
      </c>
    </row>
    <row r="155" spans="1:9" x14ac:dyDescent="0.25">
      <c r="A155" t="s">
        <v>621</v>
      </c>
      <c r="B155" s="4" t="s">
        <v>443</v>
      </c>
      <c r="C155" t="s">
        <v>446</v>
      </c>
      <c r="D155" s="8" t="s">
        <v>466</v>
      </c>
      <c r="E155" s="4">
        <v>2.2959999999999998</v>
      </c>
      <c r="F155" s="1">
        <v>1.2300000000000001E-4</v>
      </c>
      <c r="G155" s="6" t="b">
        <f t="shared" si="2"/>
        <v>1</v>
      </c>
      <c r="I155" t="s">
        <v>4575</v>
      </c>
    </row>
    <row r="156" spans="1:9" x14ac:dyDescent="0.25">
      <c r="A156" t="s">
        <v>1997</v>
      </c>
      <c r="B156" s="4" t="s">
        <v>443</v>
      </c>
      <c r="C156" t="s">
        <v>577</v>
      </c>
      <c r="D156" s="11" t="s">
        <v>449</v>
      </c>
      <c r="E156" s="4">
        <v>-2.3780000000000001</v>
      </c>
      <c r="F156" s="1">
        <v>1.36E-4</v>
      </c>
      <c r="G156" s="6" t="b">
        <f t="shared" si="2"/>
        <v>1</v>
      </c>
      <c r="I156" t="s">
        <v>4586</v>
      </c>
    </row>
    <row r="157" spans="1:9" x14ac:dyDescent="0.25">
      <c r="A157" t="s">
        <v>1296</v>
      </c>
      <c r="B157" s="4" t="s">
        <v>443</v>
      </c>
      <c r="C157" t="s">
        <v>448</v>
      </c>
      <c r="D157" s="8" t="s">
        <v>466</v>
      </c>
      <c r="E157" s="4">
        <v>2.4009999999999998</v>
      </c>
      <c r="F157" s="1">
        <v>2.6600000000000001E-4</v>
      </c>
      <c r="G157" s="6" t="b">
        <f t="shared" si="2"/>
        <v>1</v>
      </c>
      <c r="I157" t="s">
        <v>4630</v>
      </c>
    </row>
    <row r="158" spans="1:9" x14ac:dyDescent="0.25">
      <c r="A158" t="s">
        <v>666</v>
      </c>
      <c r="B158" s="4" t="s">
        <v>443</v>
      </c>
      <c r="C158" t="s">
        <v>577</v>
      </c>
      <c r="D158" s="11" t="s">
        <v>449</v>
      </c>
      <c r="E158" s="4">
        <v>-2.7589999999999999</v>
      </c>
      <c r="F158" s="1">
        <v>2.6800000000000001E-4</v>
      </c>
      <c r="G158" s="6" t="b">
        <f t="shared" si="2"/>
        <v>1</v>
      </c>
      <c r="I158" t="s">
        <v>4631</v>
      </c>
    </row>
    <row r="159" spans="1:9" x14ac:dyDescent="0.25">
      <c r="A159" t="s">
        <v>527</v>
      </c>
      <c r="B159" s="4" t="s">
        <v>443</v>
      </c>
      <c r="C159" t="s">
        <v>448</v>
      </c>
      <c r="D159" s="8" t="s">
        <v>466</v>
      </c>
      <c r="E159" s="4">
        <v>4.0810000000000004</v>
      </c>
      <c r="F159" s="1">
        <v>4.73E-4</v>
      </c>
      <c r="G159" s="6" t="b">
        <f t="shared" si="2"/>
        <v>1</v>
      </c>
      <c r="I159" t="s">
        <v>4674</v>
      </c>
    </row>
    <row r="160" spans="1:9" x14ac:dyDescent="0.25">
      <c r="A160" t="s">
        <v>672</v>
      </c>
      <c r="B160" s="4" t="s">
        <v>443</v>
      </c>
      <c r="C160" t="s">
        <v>448</v>
      </c>
      <c r="D160" s="8" t="s">
        <v>466</v>
      </c>
      <c r="E160" s="4">
        <v>2.714</v>
      </c>
      <c r="F160" s="1">
        <v>6.8400000000000004E-4</v>
      </c>
      <c r="G160" s="6" t="b">
        <f t="shared" si="2"/>
        <v>1</v>
      </c>
      <c r="I160" t="s">
        <v>4718</v>
      </c>
    </row>
    <row r="161" spans="1:9" x14ac:dyDescent="0.25">
      <c r="A161" t="s">
        <v>981</v>
      </c>
      <c r="B161" s="4" t="s">
        <v>443</v>
      </c>
      <c r="C161" t="s">
        <v>448</v>
      </c>
      <c r="D161" s="11" t="s">
        <v>449</v>
      </c>
      <c r="E161" s="4">
        <v>-2.2189999999999999</v>
      </c>
      <c r="F161" s="1">
        <v>7.2000000000000005E-4</v>
      </c>
      <c r="G161" s="6" t="b">
        <f t="shared" si="2"/>
        <v>1</v>
      </c>
      <c r="I161" t="s">
        <v>4729</v>
      </c>
    </row>
    <row r="162" spans="1:9" x14ac:dyDescent="0.25">
      <c r="A162" t="s">
        <v>554</v>
      </c>
      <c r="B162" s="4" t="s">
        <v>443</v>
      </c>
      <c r="C162" t="s">
        <v>474</v>
      </c>
      <c r="D162" s="8" t="s">
        <v>466</v>
      </c>
      <c r="E162" s="4">
        <v>2.5819999999999999</v>
      </c>
      <c r="F162" s="1">
        <v>7.8799999999999996E-4</v>
      </c>
      <c r="G162" s="6" t="b">
        <f t="shared" si="2"/>
        <v>1</v>
      </c>
      <c r="I162" t="s">
        <v>4736</v>
      </c>
    </row>
    <row r="163" spans="1:9" x14ac:dyDescent="0.25">
      <c r="A163" t="s">
        <v>827</v>
      </c>
      <c r="B163" s="4" t="s">
        <v>443</v>
      </c>
      <c r="C163" t="s">
        <v>446</v>
      </c>
      <c r="D163" s="8" t="s">
        <v>466</v>
      </c>
      <c r="E163" s="4">
        <v>2.2000000000000002</v>
      </c>
      <c r="F163" s="1">
        <v>7.9299999999999998E-4</v>
      </c>
      <c r="G163" s="6" t="b">
        <f t="shared" si="2"/>
        <v>1</v>
      </c>
      <c r="I163" t="s">
        <v>4737</v>
      </c>
    </row>
    <row r="164" spans="1:9" x14ac:dyDescent="0.25">
      <c r="A164" t="s">
        <v>867</v>
      </c>
      <c r="B164" s="4" t="s">
        <v>443</v>
      </c>
      <c r="C164" t="s">
        <v>448</v>
      </c>
      <c r="D164" s="8" t="s">
        <v>466</v>
      </c>
      <c r="E164" s="4">
        <v>3.028</v>
      </c>
      <c r="F164" s="1">
        <v>1.07E-3</v>
      </c>
      <c r="G164" s="6" t="b">
        <f t="shared" si="2"/>
        <v>1</v>
      </c>
      <c r="I164" t="s">
        <v>4774</v>
      </c>
    </row>
    <row r="165" spans="1:9" x14ac:dyDescent="0.25">
      <c r="A165" t="s">
        <v>3297</v>
      </c>
      <c r="B165" s="4" t="s">
        <v>443</v>
      </c>
      <c r="C165" t="s">
        <v>699</v>
      </c>
      <c r="D165" s="11" t="s">
        <v>449</v>
      </c>
      <c r="E165" s="4">
        <v>-3.2919999999999998</v>
      </c>
      <c r="F165" s="1">
        <v>1.1999999999999999E-3</v>
      </c>
      <c r="G165" s="6" t="b">
        <f t="shared" si="2"/>
        <v>1</v>
      </c>
      <c r="I165" t="s">
        <v>4788</v>
      </c>
    </row>
    <row r="166" spans="1:9" x14ac:dyDescent="0.25">
      <c r="A166" t="s">
        <v>697</v>
      </c>
      <c r="B166" s="4" t="s">
        <v>443</v>
      </c>
      <c r="C166" t="s">
        <v>446</v>
      </c>
      <c r="D166" s="8" t="s">
        <v>466</v>
      </c>
      <c r="E166" s="4">
        <v>3.3439999999999999</v>
      </c>
      <c r="F166" s="1">
        <v>1.3699999999999999E-3</v>
      </c>
      <c r="G166" s="6" t="b">
        <f t="shared" si="2"/>
        <v>1</v>
      </c>
      <c r="I166" t="s">
        <v>4796</v>
      </c>
    </row>
    <row r="167" spans="1:9" x14ac:dyDescent="0.25">
      <c r="A167" t="s">
        <v>970</v>
      </c>
      <c r="B167" s="4" t="s">
        <v>443</v>
      </c>
      <c r="C167" t="s">
        <v>699</v>
      </c>
      <c r="D167" s="11" t="s">
        <v>449</v>
      </c>
      <c r="E167" s="4">
        <v>-2.3969999999999998</v>
      </c>
      <c r="F167" s="1">
        <v>1.5E-3</v>
      </c>
      <c r="G167" s="6" t="b">
        <f t="shared" si="2"/>
        <v>1</v>
      </c>
      <c r="I167" t="s">
        <v>4822</v>
      </c>
    </row>
    <row r="168" spans="1:9" x14ac:dyDescent="0.25">
      <c r="A168" t="s">
        <v>779</v>
      </c>
      <c r="B168" s="4" t="s">
        <v>443</v>
      </c>
      <c r="C168" t="s">
        <v>446</v>
      </c>
      <c r="D168" s="8" t="s">
        <v>466</v>
      </c>
      <c r="E168" s="4">
        <v>2.3969999999999998</v>
      </c>
      <c r="F168" s="1">
        <v>1.7099999999999999E-3</v>
      </c>
      <c r="G168" s="6" t="b">
        <f t="shared" si="2"/>
        <v>1</v>
      </c>
      <c r="I168" t="s">
        <v>4830</v>
      </c>
    </row>
    <row r="169" spans="1:9" x14ac:dyDescent="0.25">
      <c r="A169" t="s">
        <v>1339</v>
      </c>
      <c r="B169" s="4" t="s">
        <v>443</v>
      </c>
      <c r="C169" t="s">
        <v>699</v>
      </c>
      <c r="D169" s="11" t="s">
        <v>449</v>
      </c>
      <c r="E169" s="4">
        <v>-2.585</v>
      </c>
      <c r="F169" s="1">
        <v>1.7099999999999999E-3</v>
      </c>
      <c r="G169" s="6" t="b">
        <f t="shared" si="2"/>
        <v>1</v>
      </c>
      <c r="I169" t="s">
        <v>4829</v>
      </c>
    </row>
    <row r="170" spans="1:9" x14ac:dyDescent="0.25">
      <c r="A170" t="s">
        <v>3314</v>
      </c>
      <c r="B170" s="4" t="s">
        <v>443</v>
      </c>
      <c r="C170" t="s">
        <v>577</v>
      </c>
      <c r="D170" s="11" t="s">
        <v>449</v>
      </c>
      <c r="E170" s="4">
        <v>-2.2320000000000002</v>
      </c>
      <c r="F170" s="1">
        <v>1.97E-3</v>
      </c>
      <c r="G170" s="6" t="b">
        <f t="shared" si="2"/>
        <v>1</v>
      </c>
      <c r="I170" t="s">
        <v>4855</v>
      </c>
    </row>
    <row r="171" spans="1:9" x14ac:dyDescent="0.25">
      <c r="A171" t="s">
        <v>1158</v>
      </c>
      <c r="B171" s="4" t="s">
        <v>443</v>
      </c>
      <c r="C171" t="s">
        <v>771</v>
      </c>
      <c r="D171" s="8" t="s">
        <v>466</v>
      </c>
      <c r="E171" s="4">
        <v>2.5489999999999999</v>
      </c>
      <c r="F171" s="1">
        <v>2.3E-3</v>
      </c>
      <c r="G171" s="6" t="b">
        <f t="shared" si="2"/>
        <v>1</v>
      </c>
      <c r="I171" t="s">
        <v>4887</v>
      </c>
    </row>
    <row r="172" spans="1:9" x14ac:dyDescent="0.25">
      <c r="A172" t="s">
        <v>2383</v>
      </c>
      <c r="B172" s="4" t="s">
        <v>443</v>
      </c>
      <c r="C172" t="s">
        <v>474</v>
      </c>
      <c r="D172" s="8" t="s">
        <v>466</v>
      </c>
      <c r="E172" s="4">
        <v>2.2189999999999999</v>
      </c>
      <c r="F172" s="1">
        <v>2.5500000000000002E-3</v>
      </c>
      <c r="G172" s="6" t="b">
        <f t="shared" si="2"/>
        <v>1</v>
      </c>
      <c r="I172" t="s">
        <v>4902</v>
      </c>
    </row>
    <row r="173" spans="1:9" x14ac:dyDescent="0.25">
      <c r="A173" t="s">
        <v>786</v>
      </c>
      <c r="B173" s="4" t="s">
        <v>443</v>
      </c>
      <c r="C173" t="s">
        <v>699</v>
      </c>
      <c r="D173" s="11" t="s">
        <v>449</v>
      </c>
      <c r="E173" s="4">
        <v>-2.4039999999999999</v>
      </c>
      <c r="F173" s="1">
        <v>2.5500000000000002E-3</v>
      </c>
      <c r="G173" s="6" t="b">
        <f t="shared" si="2"/>
        <v>1</v>
      </c>
      <c r="I173" t="s">
        <v>4898</v>
      </c>
    </row>
    <row r="174" spans="1:9" x14ac:dyDescent="0.25">
      <c r="A174" t="s">
        <v>648</v>
      </c>
      <c r="B174" s="4" t="s">
        <v>443</v>
      </c>
      <c r="C174" t="s">
        <v>536</v>
      </c>
      <c r="D174" s="8" t="s">
        <v>466</v>
      </c>
      <c r="E174" s="4">
        <v>2.802</v>
      </c>
      <c r="F174" s="1">
        <v>3.2299999999999998E-3</v>
      </c>
      <c r="G174" s="6" t="b">
        <f t="shared" si="2"/>
        <v>1</v>
      </c>
      <c r="I174" t="s">
        <v>4928</v>
      </c>
    </row>
    <row r="175" spans="1:9" x14ac:dyDescent="0.25">
      <c r="A175" t="s">
        <v>789</v>
      </c>
      <c r="B175" s="4" t="s">
        <v>443</v>
      </c>
      <c r="C175" t="s">
        <v>446</v>
      </c>
      <c r="D175" s="8" t="s">
        <v>466</v>
      </c>
      <c r="E175" s="4">
        <v>2.448</v>
      </c>
      <c r="F175" s="1">
        <v>4.4400000000000004E-3</v>
      </c>
      <c r="G175" s="6" t="b">
        <f t="shared" si="2"/>
        <v>1</v>
      </c>
      <c r="I175" t="s">
        <v>4995</v>
      </c>
    </row>
    <row r="176" spans="1:9" x14ac:dyDescent="0.25">
      <c r="A176" t="s">
        <v>2097</v>
      </c>
      <c r="B176" s="4" t="s">
        <v>443</v>
      </c>
      <c r="C176" t="s">
        <v>448</v>
      </c>
      <c r="D176" s="8" t="s">
        <v>466</v>
      </c>
      <c r="E176" s="4">
        <v>2.4009999999999998</v>
      </c>
      <c r="F176" s="1">
        <v>4.4400000000000004E-3</v>
      </c>
      <c r="G176" s="6" t="b">
        <f t="shared" si="2"/>
        <v>1</v>
      </c>
      <c r="I176" t="s">
        <v>4996</v>
      </c>
    </row>
    <row r="177" spans="1:9" x14ac:dyDescent="0.25">
      <c r="A177" t="s">
        <v>887</v>
      </c>
      <c r="B177" s="4" t="s">
        <v>443</v>
      </c>
      <c r="C177" t="s">
        <v>699</v>
      </c>
      <c r="D177" s="11" t="s">
        <v>449</v>
      </c>
      <c r="E177" s="4">
        <v>-2.2360000000000002</v>
      </c>
      <c r="F177" s="1">
        <v>5.0600000000000003E-3</v>
      </c>
      <c r="G177" s="6" t="b">
        <f t="shared" si="2"/>
        <v>1</v>
      </c>
      <c r="I177" t="s">
        <v>5020</v>
      </c>
    </row>
    <row r="178" spans="1:9" x14ac:dyDescent="0.25">
      <c r="A178" t="s">
        <v>3332</v>
      </c>
      <c r="B178" s="4" t="s">
        <v>443</v>
      </c>
      <c r="C178" t="s">
        <v>577</v>
      </c>
      <c r="D178" s="11" t="s">
        <v>449</v>
      </c>
      <c r="E178" s="4">
        <v>-2.1720000000000002</v>
      </c>
      <c r="F178" s="1">
        <v>6.1599999999999997E-3</v>
      </c>
      <c r="G178" s="6" t="b">
        <f t="shared" si="2"/>
        <v>1</v>
      </c>
      <c r="I178" t="s">
        <v>5053</v>
      </c>
    </row>
    <row r="179" spans="1:9" x14ac:dyDescent="0.25">
      <c r="A179" t="s">
        <v>1520</v>
      </c>
      <c r="B179" s="4" t="s">
        <v>443</v>
      </c>
      <c r="C179" t="s">
        <v>448</v>
      </c>
      <c r="D179" s="8" t="s">
        <v>466</v>
      </c>
      <c r="E179" s="4">
        <v>2.4140000000000001</v>
      </c>
      <c r="F179" s="1">
        <v>6.6600000000000001E-3</v>
      </c>
      <c r="G179" s="6" t="b">
        <f t="shared" si="2"/>
        <v>1</v>
      </c>
      <c r="I179" t="s">
        <v>5065</v>
      </c>
    </row>
    <row r="180" spans="1:9" x14ac:dyDescent="0.25">
      <c r="A180" t="s">
        <v>3298</v>
      </c>
      <c r="B180" s="4" t="s">
        <v>443</v>
      </c>
      <c r="C180" t="s">
        <v>448</v>
      </c>
      <c r="D180" s="11" t="s">
        <v>449</v>
      </c>
      <c r="E180" s="4">
        <v>-3</v>
      </c>
      <c r="F180" s="1">
        <v>7.4599999999999996E-3</v>
      </c>
      <c r="G180" s="6" t="b">
        <f t="shared" si="2"/>
        <v>1</v>
      </c>
      <c r="I180" t="s">
        <v>5105</v>
      </c>
    </row>
    <row r="181" spans="1:9" x14ac:dyDescent="0.25">
      <c r="A181" t="s">
        <v>1007</v>
      </c>
      <c r="B181" s="4" t="s">
        <v>443</v>
      </c>
      <c r="C181" t="s">
        <v>709</v>
      </c>
      <c r="D181" s="8" t="s">
        <v>466</v>
      </c>
      <c r="E181" s="4">
        <v>3.1619999999999999</v>
      </c>
      <c r="F181" s="1">
        <v>8.1300000000000001E-3</v>
      </c>
      <c r="G181" s="6" t="b">
        <f t="shared" si="2"/>
        <v>1</v>
      </c>
      <c r="I181" t="s">
        <v>5125</v>
      </c>
    </row>
    <row r="182" spans="1:9" x14ac:dyDescent="0.25">
      <c r="A182" t="s">
        <v>482</v>
      </c>
      <c r="B182" s="4">
        <v>-0.41699999999999998</v>
      </c>
      <c r="C182" t="s">
        <v>458</v>
      </c>
      <c r="E182" s="4">
        <v>1.6040000000000001</v>
      </c>
      <c r="F182" s="1">
        <v>2.8600000000000001E-19</v>
      </c>
      <c r="G182" s="1" t="b">
        <f t="shared" si="2"/>
        <v>0</v>
      </c>
      <c r="I182" t="s">
        <v>4366</v>
      </c>
    </row>
    <row r="183" spans="1:9" x14ac:dyDescent="0.25">
      <c r="A183" t="s">
        <v>617</v>
      </c>
      <c r="B183" s="4" t="s">
        <v>443</v>
      </c>
      <c r="C183" t="s">
        <v>536</v>
      </c>
      <c r="F183" s="1">
        <v>5.4199999999999998E-17</v>
      </c>
      <c r="G183" s="1" t="b">
        <f t="shared" si="2"/>
        <v>0</v>
      </c>
      <c r="I183" t="s">
        <v>4368</v>
      </c>
    </row>
    <row r="184" spans="1:9" x14ac:dyDescent="0.25">
      <c r="A184" t="s">
        <v>463</v>
      </c>
      <c r="B184" s="4">
        <v>0.53700000000000003</v>
      </c>
      <c r="C184" t="s">
        <v>464</v>
      </c>
      <c r="E184" s="4">
        <v>0.71799999999999997</v>
      </c>
      <c r="F184" s="1">
        <v>8.9399999999999996E-11</v>
      </c>
      <c r="G184" s="1" t="b">
        <f t="shared" si="2"/>
        <v>0</v>
      </c>
      <c r="I184" t="s">
        <v>4386</v>
      </c>
    </row>
    <row r="185" spans="1:9" x14ac:dyDescent="0.25">
      <c r="A185" t="s">
        <v>467</v>
      </c>
      <c r="B185" s="4">
        <v>-0.24199999999999999</v>
      </c>
      <c r="C185" t="s">
        <v>464</v>
      </c>
      <c r="E185" s="4">
        <v>0.83199999999999996</v>
      </c>
      <c r="F185" s="1">
        <v>1.5999999999999999E-10</v>
      </c>
      <c r="G185" s="1" t="b">
        <f t="shared" si="2"/>
        <v>0</v>
      </c>
      <c r="I185" t="s">
        <v>4388</v>
      </c>
    </row>
    <row r="186" spans="1:9" x14ac:dyDescent="0.25">
      <c r="A186" t="s">
        <v>558</v>
      </c>
      <c r="B186" s="4">
        <v>1.1299999999999999</v>
      </c>
      <c r="C186" t="s">
        <v>444</v>
      </c>
      <c r="E186" s="4">
        <v>1.7989999999999999</v>
      </c>
      <c r="F186" s="1">
        <v>5.0700000000000001E-10</v>
      </c>
      <c r="G186" s="1" t="b">
        <f t="shared" si="2"/>
        <v>0</v>
      </c>
      <c r="I186" t="s">
        <v>4390</v>
      </c>
    </row>
    <row r="187" spans="1:9" x14ac:dyDescent="0.25">
      <c r="A187" t="s">
        <v>414</v>
      </c>
      <c r="B187" s="4">
        <v>0.66600000000000004</v>
      </c>
      <c r="C187" t="s">
        <v>502</v>
      </c>
      <c r="E187" s="4">
        <v>-0.126</v>
      </c>
      <c r="F187" s="1">
        <v>5.7599999999999998E-10</v>
      </c>
      <c r="G187" s="1" t="b">
        <f t="shared" si="2"/>
        <v>0</v>
      </c>
      <c r="I187" t="s">
        <v>4392</v>
      </c>
    </row>
    <row r="188" spans="1:9" x14ac:dyDescent="0.25">
      <c r="A188" t="s">
        <v>570</v>
      </c>
      <c r="B188" s="4">
        <v>-0.122</v>
      </c>
      <c r="C188" t="s">
        <v>563</v>
      </c>
      <c r="E188" s="4">
        <v>0.67400000000000004</v>
      </c>
      <c r="F188" s="1">
        <v>1.8199999999999999E-9</v>
      </c>
      <c r="G188" s="1" t="b">
        <f t="shared" si="2"/>
        <v>0</v>
      </c>
      <c r="I188" t="s">
        <v>4393</v>
      </c>
    </row>
    <row r="189" spans="1:9" x14ac:dyDescent="0.25">
      <c r="A189" t="s">
        <v>578</v>
      </c>
      <c r="B189" s="4" t="s">
        <v>443</v>
      </c>
      <c r="C189" t="s">
        <v>444</v>
      </c>
      <c r="E189" s="4">
        <v>-1.0289999999999999</v>
      </c>
      <c r="F189" s="1">
        <v>7.8899999999999998E-9</v>
      </c>
      <c r="G189" s="1" t="b">
        <f t="shared" si="2"/>
        <v>0</v>
      </c>
      <c r="I189" t="s">
        <v>4399</v>
      </c>
    </row>
    <row r="190" spans="1:9" x14ac:dyDescent="0.25">
      <c r="A190" t="s">
        <v>603</v>
      </c>
      <c r="B190" s="4" t="s">
        <v>443</v>
      </c>
      <c r="C190" t="s">
        <v>446</v>
      </c>
      <c r="E190" s="4">
        <v>0.84799999999999998</v>
      </c>
      <c r="F190" s="1">
        <v>9.2599999999999999E-9</v>
      </c>
      <c r="G190" s="1" t="b">
        <f t="shared" si="2"/>
        <v>0</v>
      </c>
      <c r="I190" t="s">
        <v>4401</v>
      </c>
    </row>
    <row r="191" spans="1:9" x14ac:dyDescent="0.25">
      <c r="A191" t="s">
        <v>496</v>
      </c>
      <c r="B191" s="4" t="s">
        <v>443</v>
      </c>
      <c r="C191" t="s">
        <v>446</v>
      </c>
      <c r="E191" s="4">
        <v>1.3660000000000001</v>
      </c>
      <c r="F191" s="1">
        <v>1.1900000000000001E-8</v>
      </c>
      <c r="G191" s="1" t="b">
        <f t="shared" si="2"/>
        <v>0</v>
      </c>
      <c r="I191" t="s">
        <v>4403</v>
      </c>
    </row>
    <row r="192" spans="1:9" x14ac:dyDescent="0.25">
      <c r="A192" t="s">
        <v>479</v>
      </c>
      <c r="B192" s="4">
        <v>-0.40500000000000003</v>
      </c>
      <c r="C192" t="s">
        <v>458</v>
      </c>
      <c r="E192" s="4">
        <v>0.879</v>
      </c>
      <c r="F192" s="1">
        <v>2.8299999999999999E-8</v>
      </c>
      <c r="G192" s="1" t="b">
        <f t="shared" si="2"/>
        <v>0</v>
      </c>
      <c r="I192" t="s">
        <v>4407</v>
      </c>
    </row>
    <row r="193" spans="1:9" x14ac:dyDescent="0.25">
      <c r="A193" t="s">
        <v>486</v>
      </c>
      <c r="B193" s="4" t="s">
        <v>443</v>
      </c>
      <c r="C193" t="s">
        <v>458</v>
      </c>
      <c r="E193" s="4">
        <v>-0.70899999999999996</v>
      </c>
      <c r="F193" s="1">
        <v>3.1200000000000001E-8</v>
      </c>
      <c r="G193" s="1" t="b">
        <f t="shared" si="2"/>
        <v>0</v>
      </c>
      <c r="I193" t="s">
        <v>4408</v>
      </c>
    </row>
    <row r="194" spans="1:9" x14ac:dyDescent="0.25">
      <c r="A194" t="s">
        <v>451</v>
      </c>
      <c r="B194" s="4" t="s">
        <v>443</v>
      </c>
      <c r="C194" t="s">
        <v>448</v>
      </c>
      <c r="E194" s="4">
        <v>0.105</v>
      </c>
      <c r="F194" s="1">
        <v>3.4800000000000001E-8</v>
      </c>
      <c r="G194" s="1" t="b">
        <f t="shared" ref="G194:G257" si="3">AND(ABS(E194)&gt;2,F194&lt;0.01)</f>
        <v>0</v>
      </c>
      <c r="I194" t="s">
        <v>4409</v>
      </c>
    </row>
    <row r="195" spans="1:9" x14ac:dyDescent="0.25">
      <c r="A195" t="s">
        <v>564</v>
      </c>
      <c r="B195" s="4" t="s">
        <v>443</v>
      </c>
      <c r="C195" t="s">
        <v>500</v>
      </c>
      <c r="E195" s="4">
        <v>8.5000000000000006E-2</v>
      </c>
      <c r="F195" s="1">
        <v>4.8200000000000001E-8</v>
      </c>
      <c r="G195" s="1" t="b">
        <f t="shared" si="3"/>
        <v>0</v>
      </c>
      <c r="I195" t="s">
        <v>4411</v>
      </c>
    </row>
    <row r="196" spans="1:9" x14ac:dyDescent="0.25">
      <c r="A196" t="s">
        <v>521</v>
      </c>
      <c r="B196" s="4" t="s">
        <v>443</v>
      </c>
      <c r="C196" t="s">
        <v>458</v>
      </c>
      <c r="E196" s="4">
        <v>1.6910000000000001</v>
      </c>
      <c r="F196" s="1">
        <v>6.13E-8</v>
      </c>
      <c r="G196" s="1" t="b">
        <f t="shared" si="3"/>
        <v>0</v>
      </c>
      <c r="I196" t="s">
        <v>4414</v>
      </c>
    </row>
    <row r="197" spans="1:9" x14ac:dyDescent="0.25">
      <c r="A197" t="s">
        <v>459</v>
      </c>
      <c r="B197" s="4" t="s">
        <v>443</v>
      </c>
      <c r="C197" t="s">
        <v>444</v>
      </c>
      <c r="E197" s="4">
        <v>1.8260000000000001</v>
      </c>
      <c r="F197" s="1">
        <v>1.1999999999999999E-7</v>
      </c>
      <c r="G197" s="1" t="b">
        <f t="shared" si="3"/>
        <v>0</v>
      </c>
      <c r="I197" t="s">
        <v>4419</v>
      </c>
    </row>
    <row r="198" spans="1:9" x14ac:dyDescent="0.25">
      <c r="A198" t="s">
        <v>507</v>
      </c>
      <c r="B198" s="4" t="s">
        <v>443</v>
      </c>
      <c r="C198" t="s">
        <v>446</v>
      </c>
      <c r="E198" s="4">
        <v>0.84699999999999998</v>
      </c>
      <c r="F198" s="1">
        <v>1.3799999999999999E-7</v>
      </c>
      <c r="G198" s="1" t="b">
        <f t="shared" si="3"/>
        <v>0</v>
      </c>
      <c r="I198" t="s">
        <v>4422</v>
      </c>
    </row>
    <row r="199" spans="1:9" x14ac:dyDescent="0.25">
      <c r="A199" t="s">
        <v>676</v>
      </c>
      <c r="B199" s="4" t="s">
        <v>443</v>
      </c>
      <c r="C199" t="s">
        <v>458</v>
      </c>
      <c r="E199" s="4">
        <v>1.2729999999999999</v>
      </c>
      <c r="F199" s="1">
        <v>1.66E-7</v>
      </c>
      <c r="G199" s="1" t="b">
        <f t="shared" si="3"/>
        <v>0</v>
      </c>
      <c r="I199" t="s">
        <v>4424</v>
      </c>
    </row>
    <row r="200" spans="1:9" x14ac:dyDescent="0.25">
      <c r="A200" t="s">
        <v>749</v>
      </c>
      <c r="B200" s="4" t="s">
        <v>443</v>
      </c>
      <c r="C200" t="s">
        <v>458</v>
      </c>
      <c r="E200" s="4">
        <v>1.419</v>
      </c>
      <c r="F200" s="1">
        <v>2.17E-7</v>
      </c>
      <c r="G200" s="1" t="b">
        <f t="shared" si="3"/>
        <v>0</v>
      </c>
      <c r="I200" t="s">
        <v>4428</v>
      </c>
    </row>
    <row r="201" spans="1:9" x14ac:dyDescent="0.25">
      <c r="A201" t="s">
        <v>499</v>
      </c>
      <c r="B201" s="4">
        <v>-6.7000000000000004E-2</v>
      </c>
      <c r="C201" t="s">
        <v>500</v>
      </c>
      <c r="E201" s="4">
        <v>0.67100000000000004</v>
      </c>
      <c r="F201" s="1">
        <v>2.17E-7</v>
      </c>
      <c r="G201" s="1" t="b">
        <f t="shared" si="3"/>
        <v>0</v>
      </c>
      <c r="I201" t="s">
        <v>4429</v>
      </c>
    </row>
    <row r="202" spans="1:9" x14ac:dyDescent="0.25">
      <c r="A202" t="s">
        <v>516</v>
      </c>
      <c r="B202" s="4">
        <v>-0.95899999999999996</v>
      </c>
      <c r="C202" t="s">
        <v>458</v>
      </c>
      <c r="E202" s="4">
        <v>1.9630000000000001</v>
      </c>
      <c r="F202" s="1">
        <v>2.3900000000000001E-7</v>
      </c>
      <c r="G202" s="1" t="b">
        <f t="shared" si="3"/>
        <v>0</v>
      </c>
      <c r="I202" t="s">
        <v>4430</v>
      </c>
    </row>
    <row r="203" spans="1:9" x14ac:dyDescent="0.25">
      <c r="A203" t="s">
        <v>565</v>
      </c>
      <c r="B203" s="4">
        <v>0.161</v>
      </c>
      <c r="C203" t="s">
        <v>464</v>
      </c>
      <c r="E203" s="4">
        <v>0.87</v>
      </c>
      <c r="F203" s="1">
        <v>2.7599999999999998E-7</v>
      </c>
      <c r="G203" s="1" t="b">
        <f t="shared" si="3"/>
        <v>0</v>
      </c>
      <c r="I203" t="s">
        <v>4431</v>
      </c>
    </row>
    <row r="204" spans="1:9" x14ac:dyDescent="0.25">
      <c r="A204" t="s">
        <v>545</v>
      </c>
      <c r="B204" s="4" t="s">
        <v>443</v>
      </c>
      <c r="C204" t="s">
        <v>481</v>
      </c>
      <c r="E204" s="4">
        <v>-1.8069999999999999</v>
      </c>
      <c r="F204" s="1">
        <v>2.96E-7</v>
      </c>
      <c r="G204" s="1" t="b">
        <f t="shared" si="3"/>
        <v>0</v>
      </c>
      <c r="I204" t="s">
        <v>4434</v>
      </c>
    </row>
    <row r="205" spans="1:9" x14ac:dyDescent="0.25">
      <c r="A205" t="s">
        <v>600</v>
      </c>
      <c r="B205" s="4">
        <v>-0.51600000000000001</v>
      </c>
      <c r="C205" t="s">
        <v>500</v>
      </c>
      <c r="E205" s="4">
        <v>1.6950000000000001</v>
      </c>
      <c r="F205" s="1">
        <v>3.1E-7</v>
      </c>
      <c r="G205" s="1" t="b">
        <f t="shared" si="3"/>
        <v>0</v>
      </c>
      <c r="I205" t="s">
        <v>4435</v>
      </c>
    </row>
    <row r="206" spans="1:9" x14ac:dyDescent="0.25">
      <c r="A206" t="s">
        <v>541</v>
      </c>
      <c r="B206" s="4">
        <v>1.5649999999999999</v>
      </c>
      <c r="C206" t="s">
        <v>500</v>
      </c>
      <c r="E206" s="4">
        <v>1.784</v>
      </c>
      <c r="F206" s="1">
        <v>3.77E-7</v>
      </c>
      <c r="G206" s="1" t="b">
        <f t="shared" si="3"/>
        <v>0</v>
      </c>
      <c r="I206" t="s">
        <v>4438</v>
      </c>
    </row>
    <row r="207" spans="1:9" x14ac:dyDescent="0.25">
      <c r="A207" t="s">
        <v>303</v>
      </c>
      <c r="B207" s="4">
        <v>-3.22</v>
      </c>
      <c r="C207" t="s">
        <v>454</v>
      </c>
      <c r="E207" s="4">
        <v>0.84599999999999997</v>
      </c>
      <c r="F207" s="1">
        <v>3.9900000000000001E-7</v>
      </c>
      <c r="G207" s="1" t="b">
        <f t="shared" si="3"/>
        <v>0</v>
      </c>
      <c r="I207" t="s">
        <v>4439</v>
      </c>
    </row>
    <row r="208" spans="1:9" x14ac:dyDescent="0.25">
      <c r="A208" t="s">
        <v>664</v>
      </c>
      <c r="B208" s="4">
        <v>3.319</v>
      </c>
      <c r="C208" t="s">
        <v>563</v>
      </c>
      <c r="E208" s="4">
        <v>0.10100000000000001</v>
      </c>
      <c r="F208" s="1">
        <v>4.0600000000000001E-7</v>
      </c>
      <c r="G208" s="1" t="b">
        <f t="shared" si="3"/>
        <v>0</v>
      </c>
      <c r="I208" t="s">
        <v>4440</v>
      </c>
    </row>
    <row r="209" spans="1:9" x14ac:dyDescent="0.25">
      <c r="A209" t="s">
        <v>546</v>
      </c>
      <c r="B209" s="4" t="s">
        <v>443</v>
      </c>
      <c r="C209" t="s">
        <v>478</v>
      </c>
      <c r="E209" s="4">
        <v>1.972</v>
      </c>
      <c r="F209" s="1">
        <v>4.27E-7</v>
      </c>
      <c r="G209" s="1" t="b">
        <f t="shared" si="3"/>
        <v>0</v>
      </c>
      <c r="I209" t="s">
        <v>4441</v>
      </c>
    </row>
    <row r="210" spans="1:9" x14ac:dyDescent="0.25">
      <c r="A210" t="s">
        <v>492</v>
      </c>
      <c r="B210" s="4" t="s">
        <v>443</v>
      </c>
      <c r="C210" t="s">
        <v>448</v>
      </c>
      <c r="E210" s="4">
        <v>1.4239999999999999</v>
      </c>
      <c r="F210" s="1">
        <v>5.7199999999999999E-7</v>
      </c>
      <c r="G210" s="1" t="b">
        <f t="shared" si="3"/>
        <v>0</v>
      </c>
      <c r="I210" t="s">
        <v>4443</v>
      </c>
    </row>
    <row r="211" spans="1:9" x14ac:dyDescent="0.25">
      <c r="A211" t="s">
        <v>862</v>
      </c>
      <c r="B211" s="4" t="s">
        <v>443</v>
      </c>
      <c r="C211" t="s">
        <v>458</v>
      </c>
      <c r="E211" s="4">
        <v>5.2999999999999999E-2</v>
      </c>
      <c r="F211" s="1">
        <v>8.3099999999999996E-7</v>
      </c>
      <c r="G211" s="1" t="b">
        <f t="shared" si="3"/>
        <v>0</v>
      </c>
      <c r="I211" t="s">
        <v>4445</v>
      </c>
    </row>
    <row r="212" spans="1:9" x14ac:dyDescent="0.25">
      <c r="A212" t="s">
        <v>525</v>
      </c>
      <c r="B212" s="4">
        <v>-0.68600000000000005</v>
      </c>
      <c r="C212" t="s">
        <v>458</v>
      </c>
      <c r="E212" s="4">
        <v>-0.19400000000000001</v>
      </c>
      <c r="F212" s="1">
        <v>8.3799999999999996E-7</v>
      </c>
      <c r="G212" s="1" t="b">
        <f t="shared" si="3"/>
        <v>0</v>
      </c>
      <c r="I212" t="s">
        <v>4446</v>
      </c>
    </row>
    <row r="213" spans="1:9" x14ac:dyDescent="0.25">
      <c r="A213" t="s">
        <v>994</v>
      </c>
      <c r="B213" s="4" t="s">
        <v>443</v>
      </c>
      <c r="C213" t="s">
        <v>563</v>
      </c>
      <c r="E213" s="4">
        <v>1.5669999999999999</v>
      </c>
      <c r="F213" s="1">
        <v>8.4799999999999997E-7</v>
      </c>
      <c r="G213" s="1" t="b">
        <f t="shared" si="3"/>
        <v>0</v>
      </c>
      <c r="I213" t="s">
        <v>4447</v>
      </c>
    </row>
    <row r="214" spans="1:9" x14ac:dyDescent="0.25">
      <c r="A214" t="s">
        <v>534</v>
      </c>
      <c r="B214" s="4" t="s">
        <v>443</v>
      </c>
      <c r="C214" t="s">
        <v>458</v>
      </c>
      <c r="E214" s="4">
        <v>0.64800000000000002</v>
      </c>
      <c r="F214" s="1">
        <v>1.04E-6</v>
      </c>
      <c r="G214" s="1" t="b">
        <f t="shared" si="3"/>
        <v>0</v>
      </c>
      <c r="I214" t="s">
        <v>4448</v>
      </c>
    </row>
    <row r="215" spans="1:9" x14ac:dyDescent="0.25">
      <c r="A215" t="s">
        <v>1029</v>
      </c>
      <c r="B215" s="4" t="s">
        <v>443</v>
      </c>
      <c r="C215" t="s">
        <v>563</v>
      </c>
      <c r="E215" s="4">
        <v>0.43099999999999999</v>
      </c>
      <c r="F215" s="1">
        <v>1.1200000000000001E-6</v>
      </c>
      <c r="G215" s="1" t="b">
        <f t="shared" si="3"/>
        <v>0</v>
      </c>
      <c r="I215" t="s">
        <v>4450</v>
      </c>
    </row>
    <row r="216" spans="1:9" x14ac:dyDescent="0.25">
      <c r="A216" t="s">
        <v>1030</v>
      </c>
      <c r="B216" s="4" t="s">
        <v>443</v>
      </c>
      <c r="C216" t="s">
        <v>446</v>
      </c>
      <c r="E216" s="4">
        <v>0</v>
      </c>
      <c r="F216" s="1">
        <v>1.1200000000000001E-6</v>
      </c>
      <c r="G216" s="1" t="b">
        <f t="shared" si="3"/>
        <v>0</v>
      </c>
      <c r="I216" t="s">
        <v>4451</v>
      </c>
    </row>
    <row r="217" spans="1:9" x14ac:dyDescent="0.25">
      <c r="A217" t="s">
        <v>509</v>
      </c>
      <c r="B217" s="4" t="s">
        <v>443</v>
      </c>
      <c r="C217" t="s">
        <v>458</v>
      </c>
      <c r="E217" s="4">
        <v>0.97499999999999998</v>
      </c>
      <c r="F217" s="1">
        <v>1.2100000000000001E-6</v>
      </c>
      <c r="G217" s="1" t="b">
        <f t="shared" si="3"/>
        <v>0</v>
      </c>
      <c r="I217" t="s">
        <v>4452</v>
      </c>
    </row>
    <row r="218" spans="1:9" x14ac:dyDescent="0.25">
      <c r="A218" t="s">
        <v>731</v>
      </c>
      <c r="B218" s="4" t="s">
        <v>443</v>
      </c>
      <c r="C218" t="s">
        <v>448</v>
      </c>
      <c r="E218" s="4">
        <v>1.4830000000000001</v>
      </c>
      <c r="F218" s="1">
        <v>1.2300000000000001E-6</v>
      </c>
      <c r="G218" s="1" t="b">
        <f t="shared" si="3"/>
        <v>0</v>
      </c>
      <c r="I218" t="s">
        <v>4454</v>
      </c>
    </row>
    <row r="219" spans="1:9" x14ac:dyDescent="0.25">
      <c r="A219" t="s">
        <v>485</v>
      </c>
      <c r="B219" s="4" t="s">
        <v>443</v>
      </c>
      <c r="C219" t="s">
        <v>448</v>
      </c>
      <c r="E219" s="4">
        <v>0.34599999999999997</v>
      </c>
      <c r="F219" s="1">
        <v>1.7600000000000001E-6</v>
      </c>
      <c r="G219" s="1" t="b">
        <f t="shared" si="3"/>
        <v>0</v>
      </c>
      <c r="I219" t="s">
        <v>4457</v>
      </c>
    </row>
    <row r="220" spans="1:9" x14ac:dyDescent="0.25">
      <c r="A220" t="s">
        <v>631</v>
      </c>
      <c r="B220" s="4">
        <v>5.1999999999999998E-2</v>
      </c>
      <c r="C220" t="s">
        <v>500</v>
      </c>
      <c r="E220" s="4">
        <v>0.2</v>
      </c>
      <c r="F220" s="1">
        <v>1.8199999999999999E-6</v>
      </c>
      <c r="G220" s="1" t="b">
        <f t="shared" si="3"/>
        <v>0</v>
      </c>
      <c r="I220" t="s">
        <v>4458</v>
      </c>
    </row>
    <row r="221" spans="1:9" x14ac:dyDescent="0.25">
      <c r="A221" t="s">
        <v>250</v>
      </c>
      <c r="B221" s="4">
        <v>1.744</v>
      </c>
      <c r="C221" t="s">
        <v>454</v>
      </c>
      <c r="E221" s="4">
        <v>1.224</v>
      </c>
      <c r="F221" s="1">
        <v>2.1500000000000002E-6</v>
      </c>
      <c r="G221" s="1" t="b">
        <f t="shared" si="3"/>
        <v>0</v>
      </c>
      <c r="I221" t="s">
        <v>4460</v>
      </c>
    </row>
    <row r="222" spans="1:9" x14ac:dyDescent="0.25">
      <c r="A222" t="s">
        <v>597</v>
      </c>
      <c r="B222" s="4" t="s">
        <v>443</v>
      </c>
      <c r="C222" t="s">
        <v>458</v>
      </c>
      <c r="F222" s="1">
        <v>2.3999999999999999E-6</v>
      </c>
      <c r="G222" s="1" t="b">
        <f t="shared" si="3"/>
        <v>0</v>
      </c>
      <c r="I222" t="s">
        <v>4461</v>
      </c>
    </row>
    <row r="223" spans="1:9" x14ac:dyDescent="0.25">
      <c r="A223" t="s">
        <v>630</v>
      </c>
      <c r="B223" s="4" t="s">
        <v>443</v>
      </c>
      <c r="C223" t="s">
        <v>444</v>
      </c>
      <c r="E223" s="4">
        <v>0.70399999999999996</v>
      </c>
      <c r="F223" s="1">
        <v>2.4700000000000001E-6</v>
      </c>
      <c r="G223" s="1" t="b">
        <f t="shared" si="3"/>
        <v>0</v>
      </c>
      <c r="I223" t="s">
        <v>4462</v>
      </c>
    </row>
    <row r="224" spans="1:9" x14ac:dyDescent="0.25">
      <c r="A224" t="s">
        <v>674</v>
      </c>
      <c r="B224" s="4">
        <v>-0.27400000000000002</v>
      </c>
      <c r="C224" t="s">
        <v>500</v>
      </c>
      <c r="E224" s="4">
        <v>1.36</v>
      </c>
      <c r="F224" s="1">
        <v>2.5000000000000002E-6</v>
      </c>
      <c r="G224" s="1" t="b">
        <f t="shared" si="3"/>
        <v>0</v>
      </c>
      <c r="I224" t="s">
        <v>4463</v>
      </c>
    </row>
    <row r="225" spans="1:9" x14ac:dyDescent="0.25">
      <c r="A225" t="s">
        <v>904</v>
      </c>
      <c r="B225" s="4">
        <v>1.008</v>
      </c>
      <c r="C225" t="s">
        <v>458</v>
      </c>
      <c r="E225" s="4">
        <v>0.55500000000000005</v>
      </c>
      <c r="F225" s="1">
        <v>3.4000000000000001E-6</v>
      </c>
      <c r="G225" s="1" t="b">
        <f t="shared" si="3"/>
        <v>0</v>
      </c>
      <c r="I225" t="s">
        <v>4468</v>
      </c>
    </row>
    <row r="226" spans="1:9" x14ac:dyDescent="0.25">
      <c r="A226" t="s">
        <v>589</v>
      </c>
      <c r="B226" s="4">
        <v>-7.4999999999999997E-2</v>
      </c>
      <c r="C226" t="s">
        <v>458</v>
      </c>
      <c r="E226" s="4">
        <v>-1.03</v>
      </c>
      <c r="F226" s="1">
        <v>3.76E-6</v>
      </c>
      <c r="G226" s="1" t="b">
        <f t="shared" si="3"/>
        <v>0</v>
      </c>
      <c r="I226" t="s">
        <v>4469</v>
      </c>
    </row>
    <row r="227" spans="1:9" x14ac:dyDescent="0.25">
      <c r="A227" t="s">
        <v>1487</v>
      </c>
      <c r="B227" s="4">
        <v>-0.36199999999999999</v>
      </c>
      <c r="C227" t="s">
        <v>464</v>
      </c>
      <c r="F227" s="1">
        <v>3.9299999999999996E-6</v>
      </c>
      <c r="G227" s="1" t="b">
        <f t="shared" si="3"/>
        <v>0</v>
      </c>
      <c r="I227" t="s">
        <v>1488</v>
      </c>
    </row>
    <row r="228" spans="1:9" x14ac:dyDescent="0.25">
      <c r="A228" t="s">
        <v>477</v>
      </c>
      <c r="B228" s="4">
        <v>0.85199999999999998</v>
      </c>
      <c r="C228" t="s">
        <v>478</v>
      </c>
      <c r="E228" s="4">
        <v>0.73699999999999999</v>
      </c>
      <c r="F228" s="1">
        <v>4.0500000000000002E-6</v>
      </c>
      <c r="G228" s="1" t="b">
        <f t="shared" si="3"/>
        <v>0</v>
      </c>
      <c r="I228" t="s">
        <v>4471</v>
      </c>
    </row>
    <row r="229" spans="1:9" x14ac:dyDescent="0.25">
      <c r="A229" t="s">
        <v>622</v>
      </c>
      <c r="B229" s="4" t="s">
        <v>443</v>
      </c>
      <c r="C229" t="s">
        <v>470</v>
      </c>
      <c r="E229" s="4">
        <v>1.8859999999999999</v>
      </c>
      <c r="F229" s="1">
        <v>4.3100000000000002E-6</v>
      </c>
      <c r="G229" s="1" t="b">
        <f t="shared" si="3"/>
        <v>0</v>
      </c>
      <c r="I229" t="s">
        <v>4473</v>
      </c>
    </row>
    <row r="230" spans="1:9" x14ac:dyDescent="0.25">
      <c r="A230" t="s">
        <v>714</v>
      </c>
      <c r="B230" s="4">
        <v>-0.32200000000000001</v>
      </c>
      <c r="C230" t="s">
        <v>458</v>
      </c>
      <c r="E230" s="4">
        <v>0.30199999999999999</v>
      </c>
      <c r="F230" s="1">
        <v>4.6299999999999997E-6</v>
      </c>
      <c r="G230" s="1" t="b">
        <f t="shared" si="3"/>
        <v>0</v>
      </c>
      <c r="I230" t="s">
        <v>4475</v>
      </c>
    </row>
    <row r="231" spans="1:9" x14ac:dyDescent="0.25">
      <c r="A231" t="s">
        <v>498</v>
      </c>
      <c r="B231" s="4" t="s">
        <v>443</v>
      </c>
      <c r="C231" t="s">
        <v>448</v>
      </c>
      <c r="E231" s="4">
        <v>-0.34799999999999998</v>
      </c>
      <c r="F231" s="1">
        <v>4.7999999999999998E-6</v>
      </c>
      <c r="G231" s="1" t="b">
        <f t="shared" si="3"/>
        <v>0</v>
      </c>
      <c r="I231" t="s">
        <v>4476</v>
      </c>
    </row>
    <row r="232" spans="1:9" x14ac:dyDescent="0.25">
      <c r="A232" t="s">
        <v>532</v>
      </c>
      <c r="B232" s="4" t="s">
        <v>443</v>
      </c>
      <c r="C232" t="s">
        <v>470</v>
      </c>
      <c r="E232" s="4">
        <v>-0.71799999999999997</v>
      </c>
      <c r="F232" s="1">
        <v>5.5400000000000003E-6</v>
      </c>
      <c r="G232" s="1" t="b">
        <f t="shared" si="3"/>
        <v>0</v>
      </c>
      <c r="I232" t="s">
        <v>4477</v>
      </c>
    </row>
    <row r="233" spans="1:9" x14ac:dyDescent="0.25">
      <c r="A233" t="s">
        <v>606</v>
      </c>
      <c r="B233" s="4">
        <v>-0.34799999999999998</v>
      </c>
      <c r="C233" t="s">
        <v>458</v>
      </c>
      <c r="E233" s="4">
        <v>-1.508</v>
      </c>
      <c r="F233" s="1">
        <v>5.8699999999999997E-6</v>
      </c>
      <c r="G233" s="1" t="b">
        <f t="shared" si="3"/>
        <v>0</v>
      </c>
      <c r="I233" t="s">
        <v>4478</v>
      </c>
    </row>
    <row r="234" spans="1:9" x14ac:dyDescent="0.25">
      <c r="A234" t="s">
        <v>562</v>
      </c>
      <c r="B234" s="4" t="s">
        <v>443</v>
      </c>
      <c r="C234" t="s">
        <v>563</v>
      </c>
      <c r="E234" s="4">
        <v>-0.89600000000000002</v>
      </c>
      <c r="F234" s="1">
        <v>5.8799999999999996E-6</v>
      </c>
      <c r="G234" s="1" t="b">
        <f t="shared" si="3"/>
        <v>0</v>
      </c>
      <c r="I234" t="s">
        <v>4479</v>
      </c>
    </row>
    <row r="235" spans="1:9" x14ac:dyDescent="0.25">
      <c r="A235" t="s">
        <v>625</v>
      </c>
      <c r="B235" s="4" t="s">
        <v>443</v>
      </c>
      <c r="C235" t="s">
        <v>481</v>
      </c>
      <c r="E235" s="4">
        <v>1.897</v>
      </c>
      <c r="F235" s="1">
        <v>6.55E-6</v>
      </c>
      <c r="G235" s="1" t="b">
        <f t="shared" si="3"/>
        <v>0</v>
      </c>
      <c r="I235" t="s">
        <v>4483</v>
      </c>
    </row>
    <row r="236" spans="1:9" x14ac:dyDescent="0.25">
      <c r="A236" t="s">
        <v>511</v>
      </c>
      <c r="B236" s="4" t="s">
        <v>443</v>
      </c>
      <c r="C236" t="s">
        <v>444</v>
      </c>
      <c r="E236" s="4">
        <v>1.1120000000000001</v>
      </c>
      <c r="F236" s="1">
        <v>6.55E-6</v>
      </c>
      <c r="G236" s="1" t="b">
        <f t="shared" si="3"/>
        <v>0</v>
      </c>
      <c r="I236" t="s">
        <v>4484</v>
      </c>
    </row>
    <row r="237" spans="1:9" x14ac:dyDescent="0.25">
      <c r="A237" t="s">
        <v>721</v>
      </c>
      <c r="B237" s="4" t="s">
        <v>443</v>
      </c>
      <c r="C237" t="s">
        <v>470</v>
      </c>
      <c r="E237" s="4">
        <v>-0.33800000000000002</v>
      </c>
      <c r="F237" s="1">
        <v>6.6800000000000004E-6</v>
      </c>
      <c r="G237" s="1" t="b">
        <f t="shared" si="3"/>
        <v>0</v>
      </c>
      <c r="I237" t="s">
        <v>4485</v>
      </c>
    </row>
    <row r="238" spans="1:9" x14ac:dyDescent="0.25">
      <c r="A238" t="s">
        <v>757</v>
      </c>
      <c r="B238" s="4" t="s">
        <v>443</v>
      </c>
      <c r="C238" t="s">
        <v>454</v>
      </c>
      <c r="E238" s="4">
        <v>1.51</v>
      </c>
      <c r="F238" s="1">
        <v>7.3300000000000001E-6</v>
      </c>
      <c r="G238" s="1" t="b">
        <f t="shared" si="3"/>
        <v>0</v>
      </c>
      <c r="I238" t="s">
        <v>4486</v>
      </c>
    </row>
    <row r="239" spans="1:9" x14ac:dyDescent="0.25">
      <c r="A239" t="s">
        <v>869</v>
      </c>
      <c r="B239" s="4" t="s">
        <v>443</v>
      </c>
      <c r="C239" t="s">
        <v>448</v>
      </c>
      <c r="E239" s="4">
        <v>0.41899999999999998</v>
      </c>
      <c r="F239" s="1">
        <v>7.96E-6</v>
      </c>
      <c r="G239" s="1" t="b">
        <f t="shared" si="3"/>
        <v>0</v>
      </c>
      <c r="I239" t="s">
        <v>4487</v>
      </c>
    </row>
    <row r="240" spans="1:9" x14ac:dyDescent="0.25">
      <c r="A240" t="s">
        <v>756</v>
      </c>
      <c r="B240" s="4">
        <v>0.44</v>
      </c>
      <c r="C240" t="s">
        <v>454</v>
      </c>
      <c r="E240" s="4">
        <v>0.57699999999999996</v>
      </c>
      <c r="F240" s="1">
        <v>8.7099999999999996E-6</v>
      </c>
      <c r="G240" s="1" t="b">
        <f t="shared" si="3"/>
        <v>0</v>
      </c>
      <c r="I240" t="s">
        <v>4489</v>
      </c>
    </row>
    <row r="241" spans="1:9" x14ac:dyDescent="0.25">
      <c r="A241" t="s">
        <v>871</v>
      </c>
      <c r="B241" s="4">
        <v>4.4850000000000003</v>
      </c>
      <c r="C241" t="s">
        <v>489</v>
      </c>
      <c r="E241" s="4">
        <v>1.478</v>
      </c>
      <c r="F241" s="1">
        <v>9.9599999999999995E-6</v>
      </c>
      <c r="G241" s="1" t="b">
        <f t="shared" si="3"/>
        <v>0</v>
      </c>
      <c r="I241" t="s">
        <v>4492</v>
      </c>
    </row>
    <row r="242" spans="1:9" x14ac:dyDescent="0.25">
      <c r="A242" t="s">
        <v>614</v>
      </c>
      <c r="B242" s="4">
        <v>-3.4000000000000002E-2</v>
      </c>
      <c r="C242" t="s">
        <v>458</v>
      </c>
      <c r="E242" s="4">
        <v>0.78200000000000003</v>
      </c>
      <c r="F242" s="1">
        <v>1.0499999999999999E-5</v>
      </c>
      <c r="G242" s="1" t="b">
        <f t="shared" si="3"/>
        <v>0</v>
      </c>
      <c r="I242" t="s">
        <v>4493</v>
      </c>
    </row>
    <row r="243" spans="1:9" x14ac:dyDescent="0.25">
      <c r="A243" t="s">
        <v>1834</v>
      </c>
      <c r="B243" s="4">
        <v>4.2999999999999997E-2</v>
      </c>
      <c r="C243" t="s">
        <v>464</v>
      </c>
      <c r="E243" s="4">
        <v>1.89</v>
      </c>
      <c r="F243" s="1">
        <v>1.11E-5</v>
      </c>
      <c r="G243" s="1" t="b">
        <f t="shared" si="3"/>
        <v>0</v>
      </c>
      <c r="I243" t="s">
        <v>1835</v>
      </c>
    </row>
    <row r="244" spans="1:9" x14ac:dyDescent="0.25">
      <c r="A244" t="s">
        <v>995</v>
      </c>
      <c r="B244" s="4">
        <v>0.193</v>
      </c>
      <c r="C244" t="s">
        <v>464</v>
      </c>
      <c r="E244" s="4">
        <v>0.47799999999999998</v>
      </c>
      <c r="F244" s="1">
        <v>1.11E-5</v>
      </c>
      <c r="G244" s="1" t="b">
        <f t="shared" si="3"/>
        <v>0</v>
      </c>
      <c r="I244" t="s">
        <v>4494</v>
      </c>
    </row>
    <row r="245" spans="1:9" x14ac:dyDescent="0.25">
      <c r="A245" t="s">
        <v>572</v>
      </c>
      <c r="B245" s="4" t="s">
        <v>443</v>
      </c>
      <c r="C245" t="s">
        <v>481</v>
      </c>
      <c r="E245" s="4">
        <v>-1.2649999999999999</v>
      </c>
      <c r="F245" s="1">
        <v>1.2E-5</v>
      </c>
      <c r="G245" s="1" t="b">
        <f t="shared" si="3"/>
        <v>0</v>
      </c>
      <c r="I245" t="s">
        <v>4495</v>
      </c>
    </row>
    <row r="246" spans="1:9" x14ac:dyDescent="0.25">
      <c r="A246" t="s">
        <v>684</v>
      </c>
      <c r="B246" s="4" t="s">
        <v>443</v>
      </c>
      <c r="C246" t="s">
        <v>500</v>
      </c>
      <c r="E246" s="4">
        <v>0.70699999999999996</v>
      </c>
      <c r="F246" s="1">
        <v>1.36E-5</v>
      </c>
      <c r="G246" s="1" t="b">
        <f t="shared" si="3"/>
        <v>0</v>
      </c>
      <c r="I246" t="s">
        <v>4496</v>
      </c>
    </row>
    <row r="247" spans="1:9" x14ac:dyDescent="0.25">
      <c r="A247" t="s">
        <v>794</v>
      </c>
      <c r="B247" s="4" t="s">
        <v>443</v>
      </c>
      <c r="C247" t="s">
        <v>448</v>
      </c>
      <c r="E247" s="4">
        <v>0.152</v>
      </c>
      <c r="F247" s="1">
        <v>1.38E-5</v>
      </c>
      <c r="G247" s="1" t="b">
        <f t="shared" si="3"/>
        <v>0</v>
      </c>
      <c r="I247" t="s">
        <v>4498</v>
      </c>
    </row>
    <row r="248" spans="1:9" x14ac:dyDescent="0.25">
      <c r="A248" t="s">
        <v>1028</v>
      </c>
      <c r="B248" s="4" t="s">
        <v>443</v>
      </c>
      <c r="C248" t="s">
        <v>464</v>
      </c>
      <c r="E248" s="4">
        <v>-0.58099999999999996</v>
      </c>
      <c r="F248" s="1">
        <v>1.4E-5</v>
      </c>
      <c r="G248" s="1" t="b">
        <f t="shared" si="3"/>
        <v>0</v>
      </c>
      <c r="I248" t="s">
        <v>4499</v>
      </c>
    </row>
    <row r="249" spans="1:9" x14ac:dyDescent="0.25">
      <c r="A249" t="s">
        <v>559</v>
      </c>
      <c r="B249" s="4" t="s">
        <v>443</v>
      </c>
      <c r="C249" t="s">
        <v>500</v>
      </c>
      <c r="E249" s="4">
        <v>1.514</v>
      </c>
      <c r="F249" s="1">
        <v>1.42E-5</v>
      </c>
      <c r="G249" s="1" t="b">
        <f t="shared" si="3"/>
        <v>0</v>
      </c>
      <c r="I249" t="s">
        <v>4500</v>
      </c>
    </row>
    <row r="250" spans="1:9" x14ac:dyDescent="0.25">
      <c r="A250" t="s">
        <v>1286</v>
      </c>
      <c r="B250" s="4" t="s">
        <v>443</v>
      </c>
      <c r="C250" t="s">
        <v>540</v>
      </c>
      <c r="F250" s="1">
        <v>1.66E-5</v>
      </c>
      <c r="G250" s="1" t="b">
        <f t="shared" si="3"/>
        <v>0</v>
      </c>
      <c r="I250" t="s">
        <v>1287</v>
      </c>
    </row>
    <row r="251" spans="1:9" x14ac:dyDescent="0.25">
      <c r="A251" t="s">
        <v>1284</v>
      </c>
      <c r="B251" s="4">
        <v>0.26900000000000002</v>
      </c>
      <c r="C251" t="s">
        <v>563</v>
      </c>
      <c r="D251" s="8" t="s">
        <v>466</v>
      </c>
      <c r="E251" s="4">
        <v>2</v>
      </c>
      <c r="F251" s="1">
        <v>1.66E-5</v>
      </c>
      <c r="G251" s="1" t="b">
        <f t="shared" si="3"/>
        <v>0</v>
      </c>
      <c r="I251" t="s">
        <v>1285</v>
      </c>
    </row>
    <row r="252" spans="1:9" x14ac:dyDescent="0.25">
      <c r="A252" t="s">
        <v>788</v>
      </c>
      <c r="B252" s="4" t="s">
        <v>443</v>
      </c>
      <c r="C252" t="s">
        <v>472</v>
      </c>
      <c r="E252" s="4">
        <v>1.98</v>
      </c>
      <c r="F252" s="1">
        <v>1.66E-5</v>
      </c>
      <c r="G252" s="1" t="b">
        <f t="shared" si="3"/>
        <v>0</v>
      </c>
      <c r="I252" t="s">
        <v>4501</v>
      </c>
    </row>
    <row r="253" spans="1:9" x14ac:dyDescent="0.25">
      <c r="A253" t="s">
        <v>1306</v>
      </c>
      <c r="B253" s="4">
        <v>-1.157</v>
      </c>
      <c r="C253" t="s">
        <v>464</v>
      </c>
      <c r="E253" s="4">
        <v>1.2649999999999999</v>
      </c>
      <c r="F253" s="1">
        <v>1.7799999999999999E-5</v>
      </c>
      <c r="G253" s="1" t="b">
        <f t="shared" si="3"/>
        <v>0</v>
      </c>
      <c r="I253" t="s">
        <v>4503</v>
      </c>
    </row>
    <row r="254" spans="1:9" x14ac:dyDescent="0.25">
      <c r="A254" t="s">
        <v>1184</v>
      </c>
      <c r="B254" s="4" t="s">
        <v>443</v>
      </c>
      <c r="C254" t="s">
        <v>709</v>
      </c>
      <c r="F254" s="1">
        <v>1.91E-5</v>
      </c>
      <c r="G254" s="1" t="b">
        <f t="shared" si="3"/>
        <v>0</v>
      </c>
      <c r="I254" t="s">
        <v>1185</v>
      </c>
    </row>
    <row r="255" spans="1:9" x14ac:dyDescent="0.25">
      <c r="A255" t="s">
        <v>609</v>
      </c>
      <c r="B255" s="4" t="s">
        <v>443</v>
      </c>
      <c r="C255" t="s">
        <v>448</v>
      </c>
      <c r="E255" s="4">
        <v>-1.9490000000000001</v>
      </c>
      <c r="F255" s="1">
        <v>1.9700000000000001E-5</v>
      </c>
      <c r="G255" s="1" t="b">
        <f t="shared" si="3"/>
        <v>0</v>
      </c>
      <c r="I255" t="s">
        <v>4506</v>
      </c>
    </row>
    <row r="256" spans="1:9" x14ac:dyDescent="0.25">
      <c r="A256" t="s">
        <v>1149</v>
      </c>
      <c r="B256" s="4">
        <v>0.63800000000000001</v>
      </c>
      <c r="C256" t="s">
        <v>563</v>
      </c>
      <c r="E256" s="4">
        <v>1.3420000000000001</v>
      </c>
      <c r="F256" s="1">
        <v>2.1999999999999999E-5</v>
      </c>
      <c r="G256" s="1" t="b">
        <f t="shared" si="3"/>
        <v>0</v>
      </c>
      <c r="I256" t="s">
        <v>4509</v>
      </c>
    </row>
    <row r="257" spans="1:9" x14ac:dyDescent="0.25">
      <c r="A257" t="s">
        <v>1151</v>
      </c>
      <c r="B257" s="4" t="s">
        <v>443</v>
      </c>
      <c r="C257" t="s">
        <v>964</v>
      </c>
      <c r="E257" s="4">
        <v>0.39100000000000001</v>
      </c>
      <c r="F257" s="1">
        <v>2.1999999999999999E-5</v>
      </c>
      <c r="G257" s="1" t="b">
        <f t="shared" si="3"/>
        <v>0</v>
      </c>
      <c r="I257" t="s">
        <v>4510</v>
      </c>
    </row>
    <row r="258" spans="1:9" x14ac:dyDescent="0.25">
      <c r="A258" t="s">
        <v>958</v>
      </c>
      <c r="B258" s="4" t="s">
        <v>443</v>
      </c>
      <c r="C258" t="s">
        <v>472</v>
      </c>
      <c r="E258" s="4">
        <v>-0.76200000000000001</v>
      </c>
      <c r="F258" s="1">
        <v>2.1999999999999999E-5</v>
      </c>
      <c r="G258" s="1" t="b">
        <f t="shared" ref="G258:G321" si="4">AND(ABS(E258)&gt;2,F258&lt;0.01)</f>
        <v>0</v>
      </c>
      <c r="I258" t="s">
        <v>4511</v>
      </c>
    </row>
    <row r="259" spans="1:9" x14ac:dyDescent="0.25">
      <c r="A259" t="s">
        <v>691</v>
      </c>
      <c r="B259" s="4" t="s">
        <v>443</v>
      </c>
      <c r="C259" t="s">
        <v>448</v>
      </c>
      <c r="E259" s="4">
        <v>-1.746</v>
      </c>
      <c r="F259" s="1">
        <v>2.1999999999999999E-5</v>
      </c>
      <c r="G259" s="1" t="b">
        <f t="shared" si="4"/>
        <v>0</v>
      </c>
      <c r="I259" t="s">
        <v>4512</v>
      </c>
    </row>
    <row r="260" spans="1:9" x14ac:dyDescent="0.25">
      <c r="A260" t="s">
        <v>766</v>
      </c>
      <c r="B260" s="4">
        <v>-2.4780000000000002</v>
      </c>
      <c r="C260" t="s">
        <v>444</v>
      </c>
      <c r="E260" s="4">
        <v>1.5269999999999999</v>
      </c>
      <c r="F260" s="1">
        <v>3.2199999999999997E-5</v>
      </c>
      <c r="G260" s="1" t="b">
        <f t="shared" si="4"/>
        <v>0</v>
      </c>
      <c r="I260" t="s">
        <v>4518</v>
      </c>
    </row>
    <row r="261" spans="1:9" x14ac:dyDescent="0.25">
      <c r="A261" t="s">
        <v>590</v>
      </c>
      <c r="B261" s="4">
        <v>1.042</v>
      </c>
      <c r="C261" t="s">
        <v>458</v>
      </c>
      <c r="E261" s="4">
        <v>1.111</v>
      </c>
      <c r="F261" s="1">
        <v>3.2199999999999997E-5</v>
      </c>
      <c r="G261" s="1" t="b">
        <f t="shared" si="4"/>
        <v>0</v>
      </c>
      <c r="I261" t="s">
        <v>4519</v>
      </c>
    </row>
    <row r="262" spans="1:9" x14ac:dyDescent="0.25">
      <c r="A262" t="s">
        <v>896</v>
      </c>
      <c r="B262" s="4" t="s">
        <v>443</v>
      </c>
      <c r="C262" t="s">
        <v>481</v>
      </c>
      <c r="E262" s="4">
        <v>0.91700000000000004</v>
      </c>
      <c r="F262" s="1">
        <v>3.2199999999999997E-5</v>
      </c>
      <c r="G262" s="1" t="b">
        <f t="shared" si="4"/>
        <v>0</v>
      </c>
      <c r="I262" t="s">
        <v>4517</v>
      </c>
    </row>
    <row r="263" spans="1:9" x14ac:dyDescent="0.25">
      <c r="A263" t="s">
        <v>520</v>
      </c>
      <c r="B263" s="4" t="s">
        <v>443</v>
      </c>
      <c r="C263" t="s">
        <v>448</v>
      </c>
      <c r="E263" s="4">
        <v>0.628</v>
      </c>
      <c r="F263" s="1">
        <v>3.3699999999999999E-5</v>
      </c>
      <c r="G263" s="1" t="b">
        <f t="shared" si="4"/>
        <v>0</v>
      </c>
      <c r="I263" t="s">
        <v>4520</v>
      </c>
    </row>
    <row r="264" spans="1:9" x14ac:dyDescent="0.25">
      <c r="A264" t="s">
        <v>1032</v>
      </c>
      <c r="B264" s="4">
        <v>-0.83499999999999996</v>
      </c>
      <c r="C264" t="s">
        <v>464</v>
      </c>
      <c r="E264" s="4">
        <v>-1.0660000000000001</v>
      </c>
      <c r="F264" s="1">
        <v>3.68E-5</v>
      </c>
      <c r="G264" s="1" t="b">
        <f t="shared" si="4"/>
        <v>0</v>
      </c>
      <c r="I264" t="s">
        <v>4521</v>
      </c>
    </row>
    <row r="265" spans="1:9" x14ac:dyDescent="0.25">
      <c r="A265" t="s">
        <v>620</v>
      </c>
      <c r="B265" s="4" t="s">
        <v>443</v>
      </c>
      <c r="C265" t="s">
        <v>500</v>
      </c>
      <c r="E265" s="4">
        <v>1.5609999999999999</v>
      </c>
      <c r="F265" s="1">
        <v>4.1900000000000002E-5</v>
      </c>
      <c r="G265" s="1" t="b">
        <f t="shared" si="4"/>
        <v>0</v>
      </c>
      <c r="I265" t="s">
        <v>4523</v>
      </c>
    </row>
    <row r="266" spans="1:9" x14ac:dyDescent="0.25">
      <c r="A266" t="s">
        <v>810</v>
      </c>
      <c r="B266" s="4" t="s">
        <v>443</v>
      </c>
      <c r="C266" t="s">
        <v>464</v>
      </c>
      <c r="E266" s="4">
        <v>1.9690000000000001</v>
      </c>
      <c r="F266" s="1">
        <v>4.6100000000000002E-5</v>
      </c>
      <c r="G266" s="1" t="b">
        <f t="shared" si="4"/>
        <v>0</v>
      </c>
      <c r="I266" t="s">
        <v>4525</v>
      </c>
    </row>
    <row r="267" spans="1:9" x14ac:dyDescent="0.25">
      <c r="A267" t="s">
        <v>629</v>
      </c>
      <c r="B267" s="4">
        <v>-7.5999999999999998E-2</v>
      </c>
      <c r="C267" t="s">
        <v>563</v>
      </c>
      <c r="E267" s="4">
        <v>0.308</v>
      </c>
      <c r="F267" s="1">
        <v>4.7700000000000001E-5</v>
      </c>
      <c r="G267" s="1" t="b">
        <f t="shared" si="4"/>
        <v>0</v>
      </c>
      <c r="I267" t="s">
        <v>4527</v>
      </c>
    </row>
    <row r="268" spans="1:9" x14ac:dyDescent="0.25">
      <c r="A268" t="s">
        <v>908</v>
      </c>
      <c r="B268" s="4" t="s">
        <v>443</v>
      </c>
      <c r="C268" t="s">
        <v>448</v>
      </c>
      <c r="E268" s="4">
        <v>1.762</v>
      </c>
      <c r="F268" s="1">
        <v>5.27E-5</v>
      </c>
      <c r="G268" s="1" t="b">
        <f t="shared" si="4"/>
        <v>0</v>
      </c>
      <c r="I268" t="s">
        <v>4530</v>
      </c>
    </row>
    <row r="269" spans="1:9" x14ac:dyDescent="0.25">
      <c r="A269" t="s">
        <v>799</v>
      </c>
      <c r="B269" s="4" t="s">
        <v>443</v>
      </c>
      <c r="C269" t="s">
        <v>446</v>
      </c>
      <c r="E269" s="4">
        <v>0.51300000000000001</v>
      </c>
      <c r="F269" s="1">
        <v>5.3999999999999998E-5</v>
      </c>
      <c r="G269" s="1" t="b">
        <f t="shared" si="4"/>
        <v>0</v>
      </c>
      <c r="I269" t="s">
        <v>4531</v>
      </c>
    </row>
    <row r="270" spans="1:9" x14ac:dyDescent="0.25">
      <c r="A270" t="s">
        <v>1127</v>
      </c>
      <c r="B270" s="4">
        <v>-0.109</v>
      </c>
      <c r="C270" t="s">
        <v>464</v>
      </c>
      <c r="E270" s="4">
        <v>-1</v>
      </c>
      <c r="F270" s="1">
        <v>5.7399999999999999E-5</v>
      </c>
      <c r="G270" s="1" t="b">
        <f t="shared" si="4"/>
        <v>0</v>
      </c>
      <c r="I270" t="s">
        <v>4532</v>
      </c>
    </row>
    <row r="271" spans="1:9" x14ac:dyDescent="0.25">
      <c r="A271" t="s">
        <v>557</v>
      </c>
      <c r="B271" s="4">
        <v>1.202</v>
      </c>
      <c r="C271" t="s">
        <v>478</v>
      </c>
      <c r="E271" s="4">
        <v>0.84099999999999997</v>
      </c>
      <c r="F271" s="1">
        <v>5.8300000000000001E-5</v>
      </c>
      <c r="G271" s="1" t="b">
        <f t="shared" si="4"/>
        <v>0</v>
      </c>
      <c r="I271" t="s">
        <v>4533</v>
      </c>
    </row>
    <row r="272" spans="1:9" x14ac:dyDescent="0.25">
      <c r="A272" t="s">
        <v>682</v>
      </c>
      <c r="B272" s="4">
        <v>0.60599999999999998</v>
      </c>
      <c r="C272" t="s">
        <v>458</v>
      </c>
      <c r="E272" s="4">
        <v>1.163</v>
      </c>
      <c r="F272" s="1">
        <v>6.0900000000000003E-5</v>
      </c>
      <c r="G272" s="1" t="b">
        <f t="shared" si="4"/>
        <v>0</v>
      </c>
      <c r="I272" t="s">
        <v>4534</v>
      </c>
    </row>
    <row r="273" spans="1:9" x14ac:dyDescent="0.25">
      <c r="A273" t="s">
        <v>530</v>
      </c>
      <c r="B273" s="4">
        <v>0.51800000000000002</v>
      </c>
      <c r="C273" t="s">
        <v>458</v>
      </c>
      <c r="E273" s="4">
        <v>-0.52900000000000003</v>
      </c>
      <c r="F273" s="1">
        <v>6.1099999999999994E-5</v>
      </c>
      <c r="G273" s="1" t="b">
        <f t="shared" si="4"/>
        <v>0</v>
      </c>
      <c r="I273" t="s">
        <v>4537</v>
      </c>
    </row>
    <row r="274" spans="1:9" x14ac:dyDescent="0.25">
      <c r="A274" t="s">
        <v>1316</v>
      </c>
      <c r="B274" s="4">
        <v>-0.63900000000000001</v>
      </c>
      <c r="C274" t="s">
        <v>458</v>
      </c>
      <c r="E274" s="4">
        <v>-0.27700000000000002</v>
      </c>
      <c r="F274" s="1">
        <v>6.3600000000000001E-5</v>
      </c>
      <c r="G274" s="1" t="b">
        <f t="shared" si="4"/>
        <v>0</v>
      </c>
      <c r="I274" t="s">
        <v>4539</v>
      </c>
    </row>
    <row r="275" spans="1:9" x14ac:dyDescent="0.25">
      <c r="A275" t="s">
        <v>1027</v>
      </c>
      <c r="B275" s="4">
        <v>-2.7839999999999998</v>
      </c>
      <c r="C275" t="s">
        <v>458</v>
      </c>
      <c r="E275" s="4">
        <v>1.8979999999999999</v>
      </c>
      <c r="F275" s="1">
        <v>6.58E-5</v>
      </c>
      <c r="G275" s="1" t="b">
        <f t="shared" si="4"/>
        <v>0</v>
      </c>
      <c r="I275" t="s">
        <v>4542</v>
      </c>
    </row>
    <row r="276" spans="1:9" x14ac:dyDescent="0.25">
      <c r="A276" t="s">
        <v>885</v>
      </c>
      <c r="B276" s="4" t="s">
        <v>443</v>
      </c>
      <c r="C276" t="s">
        <v>446</v>
      </c>
      <c r="E276" s="4">
        <v>1.69</v>
      </c>
      <c r="F276" s="1">
        <v>6.8999999999999997E-5</v>
      </c>
      <c r="G276" s="1" t="b">
        <f t="shared" si="4"/>
        <v>0</v>
      </c>
      <c r="I276" t="s">
        <v>4544</v>
      </c>
    </row>
    <row r="277" spans="1:9" x14ac:dyDescent="0.25">
      <c r="A277" t="s">
        <v>643</v>
      </c>
      <c r="B277" s="4">
        <v>-1.5740000000000001</v>
      </c>
      <c r="C277" t="s">
        <v>458</v>
      </c>
      <c r="E277" s="4">
        <v>-1</v>
      </c>
      <c r="F277" s="1">
        <v>7.1199999999999996E-5</v>
      </c>
      <c r="G277" s="1" t="b">
        <f t="shared" si="4"/>
        <v>0</v>
      </c>
      <c r="I277" t="s">
        <v>4545</v>
      </c>
    </row>
    <row r="278" spans="1:9" x14ac:dyDescent="0.25">
      <c r="A278" t="s">
        <v>1362</v>
      </c>
      <c r="B278" s="4" t="s">
        <v>443</v>
      </c>
      <c r="C278" t="s">
        <v>464</v>
      </c>
      <c r="F278" s="1">
        <v>7.4900000000000005E-5</v>
      </c>
      <c r="G278" s="1" t="b">
        <f t="shared" si="4"/>
        <v>0</v>
      </c>
      <c r="I278" t="s">
        <v>1363</v>
      </c>
    </row>
    <row r="279" spans="1:9" x14ac:dyDescent="0.25">
      <c r="A279" t="s">
        <v>955</v>
      </c>
      <c r="B279" s="4" t="s">
        <v>443</v>
      </c>
      <c r="C279" t="s">
        <v>481</v>
      </c>
      <c r="F279" s="1">
        <v>7.4900000000000005E-5</v>
      </c>
      <c r="G279" s="1" t="b">
        <f t="shared" si="4"/>
        <v>0</v>
      </c>
      <c r="I279" t="s">
        <v>4546</v>
      </c>
    </row>
    <row r="280" spans="1:9" x14ac:dyDescent="0.25">
      <c r="A280" t="s">
        <v>524</v>
      </c>
      <c r="B280" s="4">
        <v>0.106</v>
      </c>
      <c r="C280" t="s">
        <v>458</v>
      </c>
      <c r="E280" s="4">
        <v>1.577</v>
      </c>
      <c r="F280" s="1">
        <v>7.6799999999999997E-5</v>
      </c>
      <c r="G280" s="1" t="b">
        <f t="shared" si="4"/>
        <v>0</v>
      </c>
      <c r="I280" t="s">
        <v>4547</v>
      </c>
    </row>
    <row r="281" spans="1:9" x14ac:dyDescent="0.25">
      <c r="A281" t="s">
        <v>616</v>
      </c>
      <c r="B281" s="4" t="s">
        <v>443</v>
      </c>
      <c r="C281" t="s">
        <v>446</v>
      </c>
      <c r="E281" s="4">
        <v>0.97299999999999998</v>
      </c>
      <c r="F281" s="1">
        <v>7.6799999999999997E-5</v>
      </c>
      <c r="G281" s="1" t="b">
        <f t="shared" si="4"/>
        <v>0</v>
      </c>
      <c r="I281" t="s">
        <v>4548</v>
      </c>
    </row>
    <row r="282" spans="1:9" x14ac:dyDescent="0.25">
      <c r="A282" t="s">
        <v>1631</v>
      </c>
      <c r="B282" s="4">
        <v>0.67600000000000005</v>
      </c>
      <c r="C282" t="s">
        <v>500</v>
      </c>
      <c r="E282" s="4">
        <v>0.152</v>
      </c>
      <c r="F282" s="1">
        <v>8.0799999999999999E-5</v>
      </c>
      <c r="G282" s="1" t="b">
        <f t="shared" si="4"/>
        <v>0</v>
      </c>
      <c r="I282" t="s">
        <v>4551</v>
      </c>
    </row>
    <row r="283" spans="1:9" x14ac:dyDescent="0.25">
      <c r="A283" t="s">
        <v>1094</v>
      </c>
      <c r="B283" s="4" t="s">
        <v>443</v>
      </c>
      <c r="C283" t="s">
        <v>474</v>
      </c>
      <c r="E283" s="4">
        <v>-0.79800000000000004</v>
      </c>
      <c r="F283" s="1">
        <v>8.0799999999999999E-5</v>
      </c>
      <c r="G283" s="1" t="b">
        <f t="shared" si="4"/>
        <v>0</v>
      </c>
      <c r="I283" t="s">
        <v>4550</v>
      </c>
    </row>
    <row r="284" spans="1:9" x14ac:dyDescent="0.25">
      <c r="A284" t="s">
        <v>650</v>
      </c>
      <c r="B284" s="4" t="s">
        <v>443</v>
      </c>
      <c r="C284" t="s">
        <v>536</v>
      </c>
      <c r="E284" s="4">
        <v>1.9410000000000001</v>
      </c>
      <c r="F284" s="1">
        <v>8.2799999999999993E-5</v>
      </c>
      <c r="G284" s="1" t="b">
        <f t="shared" si="4"/>
        <v>0</v>
      </c>
      <c r="I284" t="s">
        <v>4554</v>
      </c>
    </row>
    <row r="285" spans="1:9" x14ac:dyDescent="0.25">
      <c r="A285" t="s">
        <v>805</v>
      </c>
      <c r="B285" s="4" t="s">
        <v>443</v>
      </c>
      <c r="C285" t="s">
        <v>448</v>
      </c>
      <c r="E285" s="4">
        <v>0.65100000000000002</v>
      </c>
      <c r="F285" s="1">
        <v>8.2999999999999998E-5</v>
      </c>
      <c r="G285" s="1" t="b">
        <f t="shared" si="4"/>
        <v>0</v>
      </c>
      <c r="I285" t="s">
        <v>4555</v>
      </c>
    </row>
    <row r="286" spans="1:9" x14ac:dyDescent="0.25">
      <c r="A286" t="s">
        <v>1418</v>
      </c>
      <c r="B286" s="4" t="s">
        <v>443</v>
      </c>
      <c r="C286" t="s">
        <v>458</v>
      </c>
      <c r="E286" s="4">
        <v>0.44700000000000001</v>
      </c>
      <c r="F286" s="1">
        <v>8.6100000000000006E-5</v>
      </c>
      <c r="G286" s="1" t="b">
        <f t="shared" si="4"/>
        <v>0</v>
      </c>
      <c r="I286" t="s">
        <v>4556</v>
      </c>
    </row>
    <row r="287" spans="1:9" x14ac:dyDescent="0.25">
      <c r="A287" t="s">
        <v>505</v>
      </c>
      <c r="B287" s="4">
        <v>-0.41699999999999998</v>
      </c>
      <c r="C287" t="s">
        <v>458</v>
      </c>
      <c r="E287" s="4">
        <v>-1.236</v>
      </c>
      <c r="F287" s="1">
        <v>8.6199999999999995E-5</v>
      </c>
      <c r="G287" s="1" t="b">
        <f t="shared" si="4"/>
        <v>0</v>
      </c>
      <c r="I287" t="s">
        <v>4557</v>
      </c>
    </row>
    <row r="288" spans="1:9" x14ac:dyDescent="0.25">
      <c r="A288" t="s">
        <v>768</v>
      </c>
      <c r="B288" s="4" t="s">
        <v>443</v>
      </c>
      <c r="C288" t="s">
        <v>709</v>
      </c>
      <c r="E288" s="4">
        <v>0.38900000000000001</v>
      </c>
      <c r="F288" s="1">
        <v>8.6600000000000004E-5</v>
      </c>
      <c r="G288" s="1" t="b">
        <f t="shared" si="4"/>
        <v>0</v>
      </c>
      <c r="I288" t="s">
        <v>4558</v>
      </c>
    </row>
    <row r="289" spans="1:9" x14ac:dyDescent="0.25">
      <c r="A289" t="s">
        <v>685</v>
      </c>
      <c r="B289" s="4" t="s">
        <v>443</v>
      </c>
      <c r="C289" t="s">
        <v>458</v>
      </c>
      <c r="E289" s="4">
        <v>0.93700000000000006</v>
      </c>
      <c r="F289" s="1">
        <v>8.6799999999999996E-5</v>
      </c>
      <c r="G289" s="1" t="b">
        <f t="shared" si="4"/>
        <v>0</v>
      </c>
      <c r="I289" t="s">
        <v>4559</v>
      </c>
    </row>
    <row r="290" spans="1:9" x14ac:dyDescent="0.25">
      <c r="A290" t="s">
        <v>1652</v>
      </c>
      <c r="B290" s="4" t="s">
        <v>443</v>
      </c>
      <c r="C290" t="s">
        <v>563</v>
      </c>
      <c r="E290" s="4">
        <v>1.96</v>
      </c>
      <c r="F290" s="1">
        <v>9.3700000000000001E-5</v>
      </c>
      <c r="G290" s="1" t="b">
        <f t="shared" si="4"/>
        <v>0</v>
      </c>
      <c r="I290" t="s">
        <v>1653</v>
      </c>
    </row>
    <row r="291" spans="1:9" x14ac:dyDescent="0.25">
      <c r="A291" t="s">
        <v>741</v>
      </c>
      <c r="B291" s="4" t="s">
        <v>443</v>
      </c>
      <c r="C291" t="s">
        <v>448</v>
      </c>
      <c r="E291" s="4">
        <v>0.72799999999999998</v>
      </c>
      <c r="F291" s="1">
        <v>9.6000000000000002E-5</v>
      </c>
      <c r="G291" s="1" t="b">
        <f t="shared" si="4"/>
        <v>0</v>
      </c>
      <c r="I291" t="s">
        <v>4562</v>
      </c>
    </row>
    <row r="292" spans="1:9" x14ac:dyDescent="0.25">
      <c r="A292" t="s">
        <v>1341</v>
      </c>
      <c r="B292" s="4" t="s">
        <v>443</v>
      </c>
      <c r="C292" t="s">
        <v>448</v>
      </c>
      <c r="E292" s="4">
        <v>0.625</v>
      </c>
      <c r="F292" s="1">
        <v>9.6000000000000002E-5</v>
      </c>
      <c r="G292" s="1" t="b">
        <f t="shared" si="4"/>
        <v>0</v>
      </c>
      <c r="I292" t="s">
        <v>4561</v>
      </c>
    </row>
    <row r="293" spans="1:9" x14ac:dyDescent="0.25">
      <c r="A293" t="s">
        <v>1134</v>
      </c>
      <c r="B293" s="4">
        <v>-0.40300000000000002</v>
      </c>
      <c r="C293" t="s">
        <v>478</v>
      </c>
      <c r="E293" s="4">
        <v>0.80700000000000005</v>
      </c>
      <c r="F293" s="1">
        <v>9.87E-5</v>
      </c>
      <c r="G293" s="1" t="b">
        <f t="shared" si="4"/>
        <v>0</v>
      </c>
      <c r="I293" t="s">
        <v>4565</v>
      </c>
    </row>
    <row r="294" spans="1:9" x14ac:dyDescent="0.25">
      <c r="A294" t="s">
        <v>961</v>
      </c>
      <c r="B294" s="4" t="s">
        <v>443</v>
      </c>
      <c r="C294" t="s">
        <v>446</v>
      </c>
      <c r="E294" s="4">
        <v>0.89600000000000002</v>
      </c>
      <c r="F294" s="1">
        <v>9.9599999999999995E-5</v>
      </c>
      <c r="G294" s="1" t="b">
        <f t="shared" si="4"/>
        <v>0</v>
      </c>
      <c r="I294" t="s">
        <v>4566</v>
      </c>
    </row>
    <row r="295" spans="1:9" x14ac:dyDescent="0.25">
      <c r="A295" t="s">
        <v>1816</v>
      </c>
      <c r="B295" s="4">
        <v>0.314</v>
      </c>
      <c r="C295" t="s">
        <v>454</v>
      </c>
      <c r="E295" s="4">
        <v>0.64</v>
      </c>
      <c r="F295" s="1">
        <v>9.9599999999999995E-5</v>
      </c>
      <c r="G295" s="1" t="b">
        <f t="shared" si="4"/>
        <v>0</v>
      </c>
      <c r="I295" t="s">
        <v>4567</v>
      </c>
    </row>
    <row r="296" spans="1:9" x14ac:dyDescent="0.25">
      <c r="A296" t="s">
        <v>1201</v>
      </c>
      <c r="B296" s="4" t="s">
        <v>443</v>
      </c>
      <c r="C296" t="s">
        <v>446</v>
      </c>
      <c r="E296" s="4">
        <v>1.429</v>
      </c>
      <c r="F296" s="1">
        <v>1.17E-4</v>
      </c>
      <c r="G296" s="1" t="b">
        <f t="shared" si="4"/>
        <v>0</v>
      </c>
      <c r="I296" t="s">
        <v>4573</v>
      </c>
    </row>
    <row r="297" spans="1:9" x14ac:dyDescent="0.25">
      <c r="A297" t="s">
        <v>641</v>
      </c>
      <c r="B297" s="4">
        <v>-0.71899999999999997</v>
      </c>
      <c r="C297" t="s">
        <v>500</v>
      </c>
      <c r="E297" s="4">
        <v>0</v>
      </c>
      <c r="F297" s="1">
        <v>1.22E-4</v>
      </c>
      <c r="G297" s="1" t="b">
        <f t="shared" si="4"/>
        <v>0</v>
      </c>
      <c r="I297" t="s">
        <v>4574</v>
      </c>
    </row>
    <row r="298" spans="1:9" x14ac:dyDescent="0.25">
      <c r="A298" t="s">
        <v>775</v>
      </c>
      <c r="B298" s="4" t="s">
        <v>443</v>
      </c>
      <c r="C298" t="s">
        <v>563</v>
      </c>
      <c r="E298" s="4">
        <v>1.1339999999999999</v>
      </c>
      <c r="F298" s="1">
        <v>1.2799999999999999E-4</v>
      </c>
      <c r="G298" s="1" t="b">
        <f t="shared" si="4"/>
        <v>0</v>
      </c>
      <c r="I298" t="s">
        <v>4581</v>
      </c>
    </row>
    <row r="299" spans="1:9" x14ac:dyDescent="0.25">
      <c r="A299" t="s">
        <v>843</v>
      </c>
      <c r="B299" s="4" t="s">
        <v>443</v>
      </c>
      <c r="C299" t="s">
        <v>454</v>
      </c>
      <c r="E299" s="4">
        <v>0.56299999999999994</v>
      </c>
      <c r="F299" s="1">
        <v>1.2799999999999999E-4</v>
      </c>
      <c r="G299" s="1" t="b">
        <f t="shared" si="4"/>
        <v>0</v>
      </c>
      <c r="I299" t="s">
        <v>4577</v>
      </c>
    </row>
    <row r="300" spans="1:9" x14ac:dyDescent="0.25">
      <c r="A300" t="s">
        <v>899</v>
      </c>
      <c r="B300" s="4" t="s">
        <v>443</v>
      </c>
      <c r="C300" t="s">
        <v>563</v>
      </c>
      <c r="E300" s="4">
        <v>-0.122</v>
      </c>
      <c r="F300" s="1">
        <v>1.2799999999999999E-4</v>
      </c>
      <c r="G300" s="1" t="b">
        <f t="shared" si="4"/>
        <v>0</v>
      </c>
      <c r="I300" t="s">
        <v>4580</v>
      </c>
    </row>
    <row r="301" spans="1:9" x14ac:dyDescent="0.25">
      <c r="A301" t="s">
        <v>636</v>
      </c>
      <c r="B301" s="4">
        <v>-0.43</v>
      </c>
      <c r="C301" t="s">
        <v>523</v>
      </c>
      <c r="E301" s="4">
        <v>-0.48599999999999999</v>
      </c>
      <c r="F301" s="1">
        <v>1.2799999999999999E-4</v>
      </c>
      <c r="G301" s="1" t="b">
        <f t="shared" si="4"/>
        <v>0</v>
      </c>
      <c r="I301" t="s">
        <v>4579</v>
      </c>
    </row>
    <row r="302" spans="1:9" x14ac:dyDescent="0.25">
      <c r="A302" t="s">
        <v>586</v>
      </c>
      <c r="B302" s="4" t="s">
        <v>443</v>
      </c>
      <c r="C302" t="s">
        <v>444</v>
      </c>
      <c r="E302" s="4">
        <v>-1.2230000000000001</v>
      </c>
      <c r="F302" s="1">
        <v>1.2899999999999999E-4</v>
      </c>
      <c r="G302" s="1" t="b">
        <f t="shared" si="4"/>
        <v>0</v>
      </c>
      <c r="I302" t="s">
        <v>4582</v>
      </c>
    </row>
    <row r="303" spans="1:9" x14ac:dyDescent="0.25">
      <c r="A303" t="s">
        <v>632</v>
      </c>
      <c r="B303" s="4">
        <v>-1.2549999999999999</v>
      </c>
      <c r="C303" t="s">
        <v>489</v>
      </c>
      <c r="E303" s="4">
        <v>-0.93899999999999995</v>
      </c>
      <c r="F303" s="1">
        <v>1.3200000000000001E-4</v>
      </c>
      <c r="G303" s="1" t="b">
        <f t="shared" si="4"/>
        <v>0</v>
      </c>
      <c r="I303" t="s">
        <v>4584</v>
      </c>
    </row>
    <row r="304" spans="1:9" x14ac:dyDescent="0.25">
      <c r="A304" t="s">
        <v>533</v>
      </c>
      <c r="B304" s="4" t="s">
        <v>443</v>
      </c>
      <c r="C304" t="s">
        <v>472</v>
      </c>
      <c r="E304" s="4">
        <v>-1.137</v>
      </c>
      <c r="F304" s="1">
        <v>1.3200000000000001E-4</v>
      </c>
      <c r="G304" s="1" t="b">
        <f t="shared" si="4"/>
        <v>0</v>
      </c>
      <c r="I304" t="s">
        <v>4583</v>
      </c>
    </row>
    <row r="305" spans="1:9" x14ac:dyDescent="0.25">
      <c r="A305" t="s">
        <v>506</v>
      </c>
      <c r="B305" s="4">
        <v>-1.736</v>
      </c>
      <c r="C305" t="s">
        <v>458</v>
      </c>
      <c r="E305" s="4">
        <v>-1.78</v>
      </c>
      <c r="F305" s="1">
        <v>1.34E-4</v>
      </c>
      <c r="G305" s="1" t="b">
        <f t="shared" si="4"/>
        <v>0</v>
      </c>
      <c r="I305" t="s">
        <v>4585</v>
      </c>
    </row>
    <row r="306" spans="1:9" x14ac:dyDescent="0.25">
      <c r="A306" t="s">
        <v>696</v>
      </c>
      <c r="B306" s="4">
        <v>-0.75</v>
      </c>
      <c r="C306" t="s">
        <v>563</v>
      </c>
      <c r="E306" s="4">
        <v>1.982</v>
      </c>
      <c r="F306" s="1">
        <v>1.44E-4</v>
      </c>
      <c r="G306" s="1" t="b">
        <f t="shared" si="4"/>
        <v>0</v>
      </c>
      <c r="I306" t="s">
        <v>4588</v>
      </c>
    </row>
    <row r="307" spans="1:9" x14ac:dyDescent="0.25">
      <c r="A307" t="s">
        <v>1263</v>
      </c>
      <c r="B307" s="4">
        <v>-4.7350000000000003</v>
      </c>
      <c r="C307" t="s">
        <v>454</v>
      </c>
      <c r="E307" s="4">
        <v>1.9530000000000001</v>
      </c>
      <c r="F307" s="1">
        <v>1.44E-4</v>
      </c>
      <c r="G307" s="1" t="b">
        <f t="shared" si="4"/>
        <v>0</v>
      </c>
      <c r="I307" t="s">
        <v>4587</v>
      </c>
    </row>
    <row r="308" spans="1:9" x14ac:dyDescent="0.25">
      <c r="A308" t="s">
        <v>1921</v>
      </c>
      <c r="B308" s="4" t="s">
        <v>443</v>
      </c>
      <c r="C308" t="s">
        <v>448</v>
      </c>
      <c r="E308" s="4">
        <v>1</v>
      </c>
      <c r="F308" s="1">
        <v>1.44E-4</v>
      </c>
      <c r="G308" s="1" t="b">
        <f t="shared" si="4"/>
        <v>0</v>
      </c>
      <c r="I308" t="s">
        <v>1922</v>
      </c>
    </row>
    <row r="309" spans="1:9" x14ac:dyDescent="0.25">
      <c r="A309" t="s">
        <v>701</v>
      </c>
      <c r="B309" s="4" t="s">
        <v>443</v>
      </c>
      <c r="C309" t="s">
        <v>448</v>
      </c>
      <c r="E309" s="4">
        <v>1.9510000000000001</v>
      </c>
      <c r="F309" s="1">
        <v>1.45E-4</v>
      </c>
      <c r="G309" s="1" t="b">
        <f t="shared" si="4"/>
        <v>0</v>
      </c>
      <c r="I309" t="s">
        <v>4590</v>
      </c>
    </row>
    <row r="310" spans="1:9" x14ac:dyDescent="0.25">
      <c r="A310" t="s">
        <v>1348</v>
      </c>
      <c r="B310" s="4" t="s">
        <v>443</v>
      </c>
      <c r="C310" t="s">
        <v>448</v>
      </c>
      <c r="E310" s="4">
        <v>1.948</v>
      </c>
      <c r="F310" s="1">
        <v>1.45E-4</v>
      </c>
      <c r="G310" s="1" t="b">
        <f t="shared" si="4"/>
        <v>0</v>
      </c>
      <c r="I310" t="s">
        <v>4589</v>
      </c>
    </row>
    <row r="311" spans="1:9" x14ac:dyDescent="0.25">
      <c r="A311" t="s">
        <v>1448</v>
      </c>
      <c r="B311" s="4">
        <v>0.16700000000000001</v>
      </c>
      <c r="C311" t="s">
        <v>489</v>
      </c>
      <c r="E311" s="4">
        <v>8.5000000000000006E-2</v>
      </c>
      <c r="F311" s="1">
        <v>1.4799999999999999E-4</v>
      </c>
      <c r="G311" s="1" t="b">
        <f t="shared" si="4"/>
        <v>0</v>
      </c>
      <c r="I311" t="s">
        <v>4592</v>
      </c>
    </row>
    <row r="312" spans="1:9" x14ac:dyDescent="0.25">
      <c r="A312" t="s">
        <v>801</v>
      </c>
      <c r="B312" s="4" t="s">
        <v>443</v>
      </c>
      <c r="C312" t="s">
        <v>454</v>
      </c>
      <c r="E312" s="4">
        <v>-0.89600000000000002</v>
      </c>
      <c r="F312" s="1">
        <v>1.4799999999999999E-4</v>
      </c>
      <c r="G312" s="1" t="b">
        <f t="shared" si="4"/>
        <v>0</v>
      </c>
      <c r="I312" t="s">
        <v>4591</v>
      </c>
    </row>
    <row r="313" spans="1:9" x14ac:dyDescent="0.25">
      <c r="A313" t="s">
        <v>2290</v>
      </c>
      <c r="B313" s="4" t="s">
        <v>443</v>
      </c>
      <c r="C313" t="s">
        <v>474</v>
      </c>
      <c r="F313" s="1">
        <v>1.4899999999999999E-4</v>
      </c>
      <c r="G313" s="1" t="b">
        <f t="shared" si="4"/>
        <v>0</v>
      </c>
      <c r="I313" t="s">
        <v>2291</v>
      </c>
    </row>
    <row r="314" spans="1:9" x14ac:dyDescent="0.25">
      <c r="A314" t="s">
        <v>872</v>
      </c>
      <c r="B314" s="4">
        <v>-1.835</v>
      </c>
      <c r="C314" t="s">
        <v>540</v>
      </c>
      <c r="E314" s="4">
        <v>0.33900000000000002</v>
      </c>
      <c r="F314" s="1">
        <v>1.4899999999999999E-4</v>
      </c>
      <c r="G314" s="1" t="b">
        <f t="shared" si="4"/>
        <v>0</v>
      </c>
      <c r="I314" t="s">
        <v>4596</v>
      </c>
    </row>
    <row r="315" spans="1:9" x14ac:dyDescent="0.25">
      <c r="A315" t="s">
        <v>1515</v>
      </c>
      <c r="B315" s="4">
        <v>-5.6000000000000001E-2</v>
      </c>
      <c r="C315" t="s">
        <v>500</v>
      </c>
      <c r="E315" s="4">
        <v>-0.44700000000000001</v>
      </c>
      <c r="F315" s="1">
        <v>1.4899999999999999E-4</v>
      </c>
      <c r="G315" s="1" t="b">
        <f t="shared" si="4"/>
        <v>0</v>
      </c>
      <c r="I315" t="s">
        <v>4595</v>
      </c>
    </row>
    <row r="316" spans="1:9" x14ac:dyDescent="0.25">
      <c r="A316" t="s">
        <v>1020</v>
      </c>
      <c r="B316" s="4" t="s">
        <v>443</v>
      </c>
      <c r="C316" t="s">
        <v>448</v>
      </c>
      <c r="E316" s="4">
        <v>-1.1719999999999999</v>
      </c>
      <c r="F316" s="1">
        <v>1.4899999999999999E-4</v>
      </c>
      <c r="G316" s="1" t="b">
        <f t="shared" si="4"/>
        <v>0</v>
      </c>
      <c r="I316" t="s">
        <v>4593</v>
      </c>
    </row>
    <row r="317" spans="1:9" x14ac:dyDescent="0.25">
      <c r="A317" t="s">
        <v>752</v>
      </c>
      <c r="B317" s="4">
        <v>-0.623</v>
      </c>
      <c r="C317" t="s">
        <v>500</v>
      </c>
      <c r="E317" s="4">
        <v>1.052</v>
      </c>
      <c r="F317" s="1">
        <v>1.5100000000000001E-4</v>
      </c>
      <c r="G317" s="1" t="b">
        <f t="shared" si="4"/>
        <v>0</v>
      </c>
      <c r="I317" t="s">
        <v>4598</v>
      </c>
    </row>
    <row r="318" spans="1:9" x14ac:dyDescent="0.25">
      <c r="A318" t="s">
        <v>693</v>
      </c>
      <c r="B318" s="4" t="s">
        <v>443</v>
      </c>
      <c r="C318" t="s">
        <v>448</v>
      </c>
      <c r="E318" s="4">
        <v>-1.238</v>
      </c>
      <c r="F318" s="1">
        <v>1.5100000000000001E-4</v>
      </c>
      <c r="G318" s="1" t="b">
        <f t="shared" si="4"/>
        <v>0</v>
      </c>
      <c r="I318" t="s">
        <v>4597</v>
      </c>
    </row>
    <row r="319" spans="1:9" x14ac:dyDescent="0.25">
      <c r="A319" t="s">
        <v>537</v>
      </c>
      <c r="B319" s="4" t="s">
        <v>443</v>
      </c>
      <c r="C319" t="s">
        <v>448</v>
      </c>
      <c r="E319" s="4">
        <v>0.38400000000000001</v>
      </c>
      <c r="F319" s="1">
        <v>1.54E-4</v>
      </c>
      <c r="G319" s="1" t="b">
        <f t="shared" si="4"/>
        <v>0</v>
      </c>
      <c r="I319" t="s">
        <v>4600</v>
      </c>
    </row>
    <row r="320" spans="1:9" x14ac:dyDescent="0.25">
      <c r="A320" t="s">
        <v>602</v>
      </c>
      <c r="B320" s="4">
        <v>1.4470000000000001</v>
      </c>
      <c r="C320" t="s">
        <v>464</v>
      </c>
      <c r="E320" s="4">
        <v>-1.492</v>
      </c>
      <c r="F320" s="1">
        <v>1.6799999999999999E-4</v>
      </c>
      <c r="G320" s="1" t="b">
        <f t="shared" si="4"/>
        <v>0</v>
      </c>
      <c r="I320" t="s">
        <v>4601</v>
      </c>
    </row>
    <row r="321" spans="1:9" x14ac:dyDescent="0.25">
      <c r="A321" t="s">
        <v>715</v>
      </c>
      <c r="B321" s="4">
        <v>4.0880000000000001</v>
      </c>
      <c r="C321" t="s">
        <v>540</v>
      </c>
      <c r="E321" s="4">
        <v>1.5840000000000001</v>
      </c>
      <c r="F321" s="1">
        <v>1.7799999999999999E-4</v>
      </c>
      <c r="G321" s="1" t="b">
        <f t="shared" si="4"/>
        <v>0</v>
      </c>
      <c r="I321" t="s">
        <v>4604</v>
      </c>
    </row>
    <row r="322" spans="1:9" x14ac:dyDescent="0.25">
      <c r="A322" t="s">
        <v>1559</v>
      </c>
      <c r="B322" s="4" t="s">
        <v>443</v>
      </c>
      <c r="C322" t="s">
        <v>699</v>
      </c>
      <c r="F322" s="1">
        <v>1.84E-4</v>
      </c>
      <c r="G322" s="1" t="b">
        <f t="shared" ref="G322:G385" si="5">AND(ABS(E322)&gt;2,F322&lt;0.01)</f>
        <v>0</v>
      </c>
      <c r="I322" t="s">
        <v>1560</v>
      </c>
    </row>
    <row r="323" spans="1:9" x14ac:dyDescent="0.25">
      <c r="A323" t="s">
        <v>1074</v>
      </c>
      <c r="B323" s="4">
        <v>-0.114</v>
      </c>
      <c r="C323" t="s">
        <v>563</v>
      </c>
      <c r="F323" s="1">
        <v>1.84E-4</v>
      </c>
      <c r="G323" s="1" t="b">
        <f t="shared" si="5"/>
        <v>0</v>
      </c>
      <c r="I323" t="s">
        <v>4606</v>
      </c>
    </row>
    <row r="324" spans="1:9" x14ac:dyDescent="0.25">
      <c r="A324" t="s">
        <v>1584</v>
      </c>
      <c r="B324" s="4" t="s">
        <v>443</v>
      </c>
      <c r="C324" t="s">
        <v>448</v>
      </c>
      <c r="F324" s="1">
        <v>1.84E-4</v>
      </c>
      <c r="G324" s="1" t="b">
        <f t="shared" si="5"/>
        <v>0</v>
      </c>
      <c r="I324" t="s">
        <v>1585</v>
      </c>
    </row>
    <row r="325" spans="1:9" x14ac:dyDescent="0.25">
      <c r="A325" t="s">
        <v>680</v>
      </c>
      <c r="B325" s="4" t="s">
        <v>443</v>
      </c>
      <c r="C325" t="s">
        <v>472</v>
      </c>
      <c r="E325" s="4">
        <v>1.78</v>
      </c>
      <c r="F325" s="1">
        <v>1.85E-4</v>
      </c>
      <c r="G325" s="1" t="b">
        <f t="shared" si="5"/>
        <v>0</v>
      </c>
      <c r="I325" t="s">
        <v>4607</v>
      </c>
    </row>
    <row r="326" spans="1:9" x14ac:dyDescent="0.25">
      <c r="A326" t="s">
        <v>601</v>
      </c>
      <c r="B326" s="4" t="s">
        <v>443</v>
      </c>
      <c r="C326" t="s">
        <v>448</v>
      </c>
      <c r="E326" s="4">
        <v>0.14299999999999999</v>
      </c>
      <c r="F326" s="1">
        <v>1.8599999999999999E-4</v>
      </c>
      <c r="G326" s="1" t="b">
        <f t="shared" si="5"/>
        <v>0</v>
      </c>
      <c r="I326" t="s">
        <v>4608</v>
      </c>
    </row>
    <row r="327" spans="1:9" x14ac:dyDescent="0.25">
      <c r="A327" t="s">
        <v>1611</v>
      </c>
      <c r="B327" s="4" t="s">
        <v>443</v>
      </c>
      <c r="C327" t="s">
        <v>448</v>
      </c>
      <c r="E327" s="4">
        <v>9.8000000000000004E-2</v>
      </c>
      <c r="F327" s="1">
        <v>1.92E-4</v>
      </c>
      <c r="G327" s="1" t="b">
        <f t="shared" si="5"/>
        <v>0</v>
      </c>
      <c r="I327" t="s">
        <v>4611</v>
      </c>
    </row>
    <row r="328" spans="1:9" x14ac:dyDescent="0.25">
      <c r="A328" t="s">
        <v>1247</v>
      </c>
      <c r="B328" s="4" t="s">
        <v>443</v>
      </c>
      <c r="C328" t="s">
        <v>448</v>
      </c>
      <c r="E328" s="4">
        <v>-1.4670000000000001</v>
      </c>
      <c r="F328" s="1">
        <v>1.92E-4</v>
      </c>
      <c r="G328" s="1" t="b">
        <f t="shared" si="5"/>
        <v>0</v>
      </c>
      <c r="I328" t="s">
        <v>4610</v>
      </c>
    </row>
    <row r="329" spans="1:9" x14ac:dyDescent="0.25">
      <c r="A329" t="s">
        <v>1243</v>
      </c>
      <c r="B329" s="4" t="s">
        <v>443</v>
      </c>
      <c r="C329" t="s">
        <v>448</v>
      </c>
      <c r="E329" s="4">
        <v>1.41</v>
      </c>
      <c r="F329" s="1">
        <v>2.02E-4</v>
      </c>
      <c r="G329" s="1" t="b">
        <f t="shared" si="5"/>
        <v>0</v>
      </c>
      <c r="I329" t="s">
        <v>4613</v>
      </c>
    </row>
    <row r="330" spans="1:9" x14ac:dyDescent="0.25">
      <c r="A330" t="s">
        <v>1058</v>
      </c>
      <c r="B330" s="4" t="s">
        <v>443</v>
      </c>
      <c r="C330" t="s">
        <v>540</v>
      </c>
      <c r="D330" s="8" t="s">
        <v>466</v>
      </c>
      <c r="E330" s="4">
        <v>2</v>
      </c>
      <c r="F330" s="1">
        <v>2.12E-4</v>
      </c>
      <c r="G330" s="1" t="b">
        <f t="shared" si="5"/>
        <v>0</v>
      </c>
      <c r="I330" t="s">
        <v>4614</v>
      </c>
    </row>
    <row r="331" spans="1:9" x14ac:dyDescent="0.25">
      <c r="A331" t="s">
        <v>1978</v>
      </c>
      <c r="B331" s="4">
        <v>0.105</v>
      </c>
      <c r="C331" t="s">
        <v>458</v>
      </c>
      <c r="E331" s="4">
        <v>1.98</v>
      </c>
      <c r="F331" s="1">
        <v>2.12E-4</v>
      </c>
      <c r="G331" s="1" t="b">
        <f t="shared" si="5"/>
        <v>0</v>
      </c>
      <c r="I331" t="s">
        <v>1979</v>
      </c>
    </row>
    <row r="332" spans="1:9" x14ac:dyDescent="0.25">
      <c r="A332" t="s">
        <v>1328</v>
      </c>
      <c r="B332" s="4">
        <v>-3.59</v>
      </c>
      <c r="C332" t="s">
        <v>523</v>
      </c>
      <c r="E332" s="4">
        <v>1.9350000000000001</v>
      </c>
      <c r="F332" s="1">
        <v>2.12E-4</v>
      </c>
      <c r="G332" s="1" t="b">
        <f t="shared" si="5"/>
        <v>0</v>
      </c>
      <c r="I332" t="s">
        <v>4616</v>
      </c>
    </row>
    <row r="333" spans="1:9" x14ac:dyDescent="0.25">
      <c r="A333" t="s">
        <v>1061</v>
      </c>
      <c r="B333" s="4" t="s">
        <v>443</v>
      </c>
      <c r="C333" t="s">
        <v>699</v>
      </c>
      <c r="E333" s="4">
        <v>-1.9590000000000001</v>
      </c>
      <c r="F333" s="1">
        <v>2.12E-4</v>
      </c>
      <c r="G333" s="1" t="b">
        <f t="shared" si="5"/>
        <v>0</v>
      </c>
      <c r="I333" t="s">
        <v>4615</v>
      </c>
    </row>
    <row r="334" spans="1:9" x14ac:dyDescent="0.25">
      <c r="A334" t="s">
        <v>633</v>
      </c>
      <c r="B334" s="4" t="s">
        <v>443</v>
      </c>
      <c r="C334" t="s">
        <v>448</v>
      </c>
      <c r="E334" s="4">
        <v>0.37</v>
      </c>
      <c r="F334" s="1">
        <v>2.1499999999999999E-4</v>
      </c>
      <c r="G334" s="1" t="b">
        <f t="shared" si="5"/>
        <v>0</v>
      </c>
      <c r="I334" t="s">
        <v>4617</v>
      </c>
    </row>
    <row r="335" spans="1:9" x14ac:dyDescent="0.25">
      <c r="A335" t="s">
        <v>920</v>
      </c>
      <c r="B335" s="4" t="s">
        <v>443</v>
      </c>
      <c r="C335" t="s">
        <v>448</v>
      </c>
      <c r="E335" s="4">
        <v>1.3979999999999999</v>
      </c>
      <c r="F335" s="1">
        <v>2.1800000000000001E-4</v>
      </c>
      <c r="G335" s="1" t="b">
        <f t="shared" si="5"/>
        <v>0</v>
      </c>
      <c r="I335" t="s">
        <v>4618</v>
      </c>
    </row>
    <row r="336" spans="1:9" x14ac:dyDescent="0.25">
      <c r="A336" t="s">
        <v>751</v>
      </c>
      <c r="B336" s="4" t="s">
        <v>443</v>
      </c>
      <c r="C336" t="s">
        <v>563</v>
      </c>
      <c r="E336" s="4">
        <v>0.71399999999999997</v>
      </c>
      <c r="F336" s="1">
        <v>2.3599999999999999E-4</v>
      </c>
      <c r="G336" s="1" t="b">
        <f t="shared" si="5"/>
        <v>0</v>
      </c>
      <c r="I336" t="s">
        <v>4621</v>
      </c>
    </row>
    <row r="337" spans="1:9" x14ac:dyDescent="0.25">
      <c r="A337" t="s">
        <v>1301</v>
      </c>
      <c r="B337" s="4">
        <v>-0.17899999999999999</v>
      </c>
      <c r="C337" t="s">
        <v>489</v>
      </c>
      <c r="E337" s="4">
        <v>1.474</v>
      </c>
      <c r="F337" s="1">
        <v>2.42E-4</v>
      </c>
      <c r="G337" s="1" t="b">
        <f t="shared" si="5"/>
        <v>0</v>
      </c>
      <c r="I337" t="s">
        <v>4623</v>
      </c>
    </row>
    <row r="338" spans="1:9" x14ac:dyDescent="0.25">
      <c r="A338" t="s">
        <v>811</v>
      </c>
      <c r="B338" s="4" t="s">
        <v>443</v>
      </c>
      <c r="C338" t="s">
        <v>446</v>
      </c>
      <c r="E338" s="4">
        <v>0</v>
      </c>
      <c r="F338" s="1">
        <v>2.42E-4</v>
      </c>
      <c r="G338" s="1" t="b">
        <f t="shared" si="5"/>
        <v>0</v>
      </c>
      <c r="I338" t="s">
        <v>4624</v>
      </c>
    </row>
    <row r="339" spans="1:9" x14ac:dyDescent="0.25">
      <c r="A339" t="s">
        <v>1317</v>
      </c>
      <c r="B339" s="4">
        <v>0.189</v>
      </c>
      <c r="C339" t="s">
        <v>458</v>
      </c>
      <c r="E339" s="4">
        <v>-1.9790000000000001</v>
      </c>
      <c r="F339" s="1">
        <v>2.42E-4</v>
      </c>
      <c r="G339" s="1" t="b">
        <f t="shared" si="5"/>
        <v>0</v>
      </c>
      <c r="I339" t="s">
        <v>4622</v>
      </c>
    </row>
    <row r="340" spans="1:9" x14ac:dyDescent="0.25">
      <c r="A340" t="s">
        <v>957</v>
      </c>
      <c r="B340" s="4" t="s">
        <v>443</v>
      </c>
      <c r="C340" t="s">
        <v>458</v>
      </c>
      <c r="E340" s="4">
        <v>1.206</v>
      </c>
      <c r="F340" s="1">
        <v>2.52E-4</v>
      </c>
      <c r="G340" s="1" t="b">
        <f t="shared" si="5"/>
        <v>0</v>
      </c>
      <c r="I340" t="s">
        <v>4625</v>
      </c>
    </row>
    <row r="341" spans="1:9" x14ac:dyDescent="0.25">
      <c r="A341" t="s">
        <v>769</v>
      </c>
      <c r="B341" s="4">
        <v>0.57299999999999995</v>
      </c>
      <c r="C341" t="s">
        <v>563</v>
      </c>
      <c r="E341" s="4">
        <v>0.42699999999999999</v>
      </c>
      <c r="F341" s="1">
        <v>2.61E-4</v>
      </c>
      <c r="G341" s="1" t="b">
        <f t="shared" si="5"/>
        <v>0</v>
      </c>
      <c r="I341" t="s">
        <v>4627</v>
      </c>
    </row>
    <row r="342" spans="1:9" x14ac:dyDescent="0.25">
      <c r="A342" t="s">
        <v>1525</v>
      </c>
      <c r="B342" s="4">
        <v>-6.0999999999999999E-2</v>
      </c>
      <c r="C342" t="s">
        <v>502</v>
      </c>
      <c r="E342" s="4">
        <v>-0.10199999999999999</v>
      </c>
      <c r="F342" s="1">
        <v>2.63E-4</v>
      </c>
      <c r="G342" s="1" t="b">
        <f t="shared" si="5"/>
        <v>0</v>
      </c>
      <c r="I342" t="s">
        <v>4628</v>
      </c>
    </row>
    <row r="343" spans="1:9" x14ac:dyDescent="0.25">
      <c r="A343" t="s">
        <v>1092</v>
      </c>
      <c r="B343" s="4" t="s">
        <v>443</v>
      </c>
      <c r="C343" t="s">
        <v>458</v>
      </c>
      <c r="E343" s="4">
        <v>-1.9490000000000001</v>
      </c>
      <c r="F343" s="1">
        <v>2.63E-4</v>
      </c>
      <c r="G343" s="1" t="b">
        <f t="shared" si="5"/>
        <v>0</v>
      </c>
      <c r="I343" t="s">
        <v>4629</v>
      </c>
    </row>
    <row r="344" spans="1:9" x14ac:dyDescent="0.25">
      <c r="A344" t="s">
        <v>695</v>
      </c>
      <c r="B344" s="4">
        <v>-0.109</v>
      </c>
      <c r="C344" t="s">
        <v>458</v>
      </c>
      <c r="E344" s="4">
        <v>-1.706</v>
      </c>
      <c r="F344" s="1">
        <v>2.7500000000000002E-4</v>
      </c>
      <c r="G344" s="1" t="b">
        <f t="shared" si="5"/>
        <v>0</v>
      </c>
      <c r="I344" t="s">
        <v>4632</v>
      </c>
    </row>
    <row r="345" spans="1:9" x14ac:dyDescent="0.25">
      <c r="A345" t="s">
        <v>654</v>
      </c>
      <c r="B345" s="4" t="s">
        <v>443</v>
      </c>
      <c r="C345" t="s">
        <v>481</v>
      </c>
      <c r="E345" s="4">
        <v>-1.0660000000000001</v>
      </c>
      <c r="F345" s="1">
        <v>2.7599999999999999E-4</v>
      </c>
      <c r="G345" s="1" t="b">
        <f t="shared" si="5"/>
        <v>0</v>
      </c>
      <c r="I345" t="s">
        <v>4633</v>
      </c>
    </row>
    <row r="346" spans="1:9" x14ac:dyDescent="0.25">
      <c r="A346" t="s">
        <v>930</v>
      </c>
      <c r="B346" s="4" t="s">
        <v>443</v>
      </c>
      <c r="C346" t="s">
        <v>458</v>
      </c>
      <c r="E346" s="4">
        <v>1.1950000000000001</v>
      </c>
      <c r="F346" s="1">
        <v>2.9100000000000003E-4</v>
      </c>
      <c r="G346" s="1" t="b">
        <f t="shared" si="5"/>
        <v>0</v>
      </c>
      <c r="I346" t="s">
        <v>4634</v>
      </c>
    </row>
    <row r="347" spans="1:9" x14ac:dyDescent="0.25">
      <c r="A347" t="s">
        <v>881</v>
      </c>
      <c r="B347" s="4">
        <v>-0.63</v>
      </c>
      <c r="C347" t="s">
        <v>458</v>
      </c>
      <c r="E347" s="4">
        <v>0.63600000000000001</v>
      </c>
      <c r="F347" s="1">
        <v>2.9700000000000001E-4</v>
      </c>
      <c r="G347" s="1" t="b">
        <f t="shared" si="5"/>
        <v>0</v>
      </c>
      <c r="I347" t="s">
        <v>4635</v>
      </c>
    </row>
    <row r="348" spans="1:9" x14ac:dyDescent="0.25">
      <c r="A348" t="s">
        <v>778</v>
      </c>
      <c r="B348" s="4" t="s">
        <v>443</v>
      </c>
      <c r="C348" t="s">
        <v>446</v>
      </c>
      <c r="E348" s="4">
        <v>1.982</v>
      </c>
      <c r="F348" s="1">
        <v>2.99E-4</v>
      </c>
      <c r="G348" s="1" t="b">
        <f t="shared" si="5"/>
        <v>0</v>
      </c>
      <c r="I348" t="s">
        <v>4636</v>
      </c>
    </row>
    <row r="349" spans="1:9" x14ac:dyDescent="0.25">
      <c r="A349" t="s">
        <v>2110</v>
      </c>
      <c r="B349" s="4">
        <v>-5.4870000000000001</v>
      </c>
      <c r="C349" t="s">
        <v>563</v>
      </c>
      <c r="E349" s="4">
        <v>1.9810000000000001</v>
      </c>
      <c r="F349" s="1">
        <v>2.99E-4</v>
      </c>
      <c r="G349" s="1" t="b">
        <f t="shared" si="5"/>
        <v>0</v>
      </c>
      <c r="I349" t="s">
        <v>2111</v>
      </c>
    </row>
    <row r="350" spans="1:9" x14ac:dyDescent="0.25">
      <c r="A350" t="s">
        <v>737</v>
      </c>
      <c r="B350" s="4">
        <v>3.8980000000000001</v>
      </c>
      <c r="C350" t="s">
        <v>563</v>
      </c>
      <c r="E350" s="4">
        <v>0.30099999999999999</v>
      </c>
      <c r="F350" s="1">
        <v>3.0299999999999999E-4</v>
      </c>
      <c r="G350" s="1" t="b">
        <f t="shared" si="5"/>
        <v>0</v>
      </c>
      <c r="I350" t="s">
        <v>4637</v>
      </c>
    </row>
    <row r="351" spans="1:9" x14ac:dyDescent="0.25">
      <c r="A351" t="s">
        <v>950</v>
      </c>
      <c r="B351" s="4" t="s">
        <v>443</v>
      </c>
      <c r="C351" t="s">
        <v>446</v>
      </c>
      <c r="E351" s="4">
        <v>-0.89600000000000002</v>
      </c>
      <c r="F351" s="1">
        <v>3.0299999999999999E-4</v>
      </c>
      <c r="G351" s="1" t="b">
        <f t="shared" si="5"/>
        <v>0</v>
      </c>
      <c r="I351" t="s">
        <v>4638</v>
      </c>
    </row>
    <row r="352" spans="1:9" x14ac:dyDescent="0.25">
      <c r="A352" t="s">
        <v>707</v>
      </c>
      <c r="B352" s="4" t="s">
        <v>443</v>
      </c>
      <c r="C352" t="s">
        <v>448</v>
      </c>
      <c r="E352" s="4">
        <v>-0.29299999999999998</v>
      </c>
      <c r="F352" s="1">
        <v>3.0699999999999998E-4</v>
      </c>
      <c r="G352" s="1" t="b">
        <f t="shared" si="5"/>
        <v>0</v>
      </c>
      <c r="I352" t="s">
        <v>4639</v>
      </c>
    </row>
    <row r="353" spans="1:9" x14ac:dyDescent="0.25">
      <c r="A353" t="s">
        <v>1026</v>
      </c>
      <c r="B353" s="4" t="s">
        <v>443</v>
      </c>
      <c r="C353" t="s">
        <v>563</v>
      </c>
      <c r="E353" s="4">
        <v>0.91100000000000003</v>
      </c>
      <c r="F353" s="1">
        <v>3.1100000000000002E-4</v>
      </c>
      <c r="G353" s="1" t="b">
        <f t="shared" si="5"/>
        <v>0</v>
      </c>
      <c r="I353" t="s">
        <v>4641</v>
      </c>
    </row>
    <row r="354" spans="1:9" x14ac:dyDescent="0.25">
      <c r="A354" t="s">
        <v>655</v>
      </c>
      <c r="B354" s="4" t="s">
        <v>443</v>
      </c>
      <c r="C354" t="s">
        <v>446</v>
      </c>
      <c r="E354" s="4">
        <v>0.14799999999999999</v>
      </c>
      <c r="F354" s="1">
        <v>3.4299999999999999E-4</v>
      </c>
      <c r="G354" s="1" t="b">
        <f t="shared" si="5"/>
        <v>0</v>
      </c>
      <c r="I354" t="s">
        <v>4644</v>
      </c>
    </row>
    <row r="355" spans="1:9" x14ac:dyDescent="0.25">
      <c r="A355" t="s">
        <v>1807</v>
      </c>
      <c r="B355" s="4" t="s">
        <v>443</v>
      </c>
      <c r="C355" t="s">
        <v>458</v>
      </c>
      <c r="F355" s="1">
        <v>3.4900000000000003E-4</v>
      </c>
      <c r="G355" s="1" t="b">
        <f t="shared" si="5"/>
        <v>0</v>
      </c>
      <c r="I355" t="s">
        <v>4647</v>
      </c>
    </row>
    <row r="356" spans="1:9" x14ac:dyDescent="0.25">
      <c r="A356" t="s">
        <v>1009</v>
      </c>
      <c r="B356" s="4" t="s">
        <v>443</v>
      </c>
      <c r="C356" t="s">
        <v>472</v>
      </c>
      <c r="E356" s="4">
        <v>0.51400000000000001</v>
      </c>
      <c r="F356" s="1">
        <v>3.4900000000000003E-4</v>
      </c>
      <c r="G356" s="1" t="b">
        <f t="shared" si="5"/>
        <v>0</v>
      </c>
      <c r="I356" t="s">
        <v>4646</v>
      </c>
    </row>
    <row r="357" spans="1:9" x14ac:dyDescent="0.25">
      <c r="A357" t="s">
        <v>1342</v>
      </c>
      <c r="B357" s="4">
        <v>1.9E-2</v>
      </c>
      <c r="C357" t="s">
        <v>502</v>
      </c>
      <c r="E357" s="4">
        <v>0</v>
      </c>
      <c r="F357" s="1">
        <v>3.4900000000000003E-4</v>
      </c>
      <c r="G357" s="1" t="b">
        <f t="shared" si="5"/>
        <v>0</v>
      </c>
      <c r="I357" t="s">
        <v>4645</v>
      </c>
    </row>
    <row r="358" spans="1:9" x14ac:dyDescent="0.25">
      <c r="A358" t="s">
        <v>755</v>
      </c>
      <c r="B358" s="4" t="s">
        <v>443</v>
      </c>
      <c r="C358" t="s">
        <v>458</v>
      </c>
      <c r="E358" s="4">
        <v>-1.395</v>
      </c>
      <c r="F358" s="1">
        <v>3.5E-4</v>
      </c>
      <c r="G358" s="1" t="b">
        <f t="shared" si="5"/>
        <v>0</v>
      </c>
      <c r="I358" t="s">
        <v>4648</v>
      </c>
    </row>
    <row r="359" spans="1:9" x14ac:dyDescent="0.25">
      <c r="A359" t="s">
        <v>683</v>
      </c>
      <c r="B359" s="4">
        <v>-0.58199999999999996</v>
      </c>
      <c r="C359" t="s">
        <v>458</v>
      </c>
      <c r="E359" s="4">
        <v>1.2450000000000001</v>
      </c>
      <c r="F359" s="1">
        <v>3.5100000000000002E-4</v>
      </c>
      <c r="G359" s="1" t="b">
        <f t="shared" si="5"/>
        <v>0</v>
      </c>
      <c r="I359" t="s">
        <v>4649</v>
      </c>
    </row>
    <row r="360" spans="1:9" x14ac:dyDescent="0.25">
      <c r="A360" t="s">
        <v>1849</v>
      </c>
      <c r="B360" s="4" t="s">
        <v>443</v>
      </c>
      <c r="C360" t="s">
        <v>472</v>
      </c>
      <c r="F360" s="1">
        <v>3.6000000000000002E-4</v>
      </c>
      <c r="G360" s="1" t="b">
        <f t="shared" si="5"/>
        <v>0</v>
      </c>
      <c r="I360" t="s">
        <v>1181</v>
      </c>
    </row>
    <row r="361" spans="1:9" x14ac:dyDescent="0.25">
      <c r="A361" t="s">
        <v>1867</v>
      </c>
      <c r="B361" s="4" t="s">
        <v>443</v>
      </c>
      <c r="C361" t="s">
        <v>540</v>
      </c>
      <c r="F361" s="1">
        <v>3.6000000000000002E-4</v>
      </c>
      <c r="G361" s="1" t="b">
        <f t="shared" si="5"/>
        <v>0</v>
      </c>
      <c r="I361" t="s">
        <v>1868</v>
      </c>
    </row>
    <row r="362" spans="1:9" x14ac:dyDescent="0.25">
      <c r="A362" t="s">
        <v>1199</v>
      </c>
      <c r="B362" s="4" t="s">
        <v>443</v>
      </c>
      <c r="C362" t="s">
        <v>464</v>
      </c>
      <c r="F362" s="1">
        <v>3.6000000000000002E-4</v>
      </c>
      <c r="G362" s="1" t="b">
        <f t="shared" si="5"/>
        <v>0</v>
      </c>
      <c r="I362" t="s">
        <v>1181</v>
      </c>
    </row>
    <row r="363" spans="1:9" x14ac:dyDescent="0.25">
      <c r="A363" t="s">
        <v>651</v>
      </c>
      <c r="B363" s="4">
        <v>-2.3860000000000001</v>
      </c>
      <c r="C363" t="s">
        <v>458</v>
      </c>
      <c r="E363" s="4">
        <v>1.6930000000000001</v>
      </c>
      <c r="F363" s="1">
        <v>3.6400000000000001E-4</v>
      </c>
      <c r="G363" s="1" t="b">
        <f t="shared" si="5"/>
        <v>0</v>
      </c>
      <c r="I363" t="s">
        <v>4650</v>
      </c>
    </row>
    <row r="364" spans="1:9" x14ac:dyDescent="0.25">
      <c r="A364" t="s">
        <v>839</v>
      </c>
      <c r="B364" s="4" t="s">
        <v>443</v>
      </c>
      <c r="C364" t="s">
        <v>491</v>
      </c>
      <c r="E364" s="4">
        <v>1.411</v>
      </c>
      <c r="F364" s="1">
        <v>3.6499999999999998E-4</v>
      </c>
      <c r="G364" s="1" t="b">
        <f t="shared" si="5"/>
        <v>0</v>
      </c>
      <c r="I364" t="s">
        <v>4651</v>
      </c>
    </row>
    <row r="365" spans="1:9" x14ac:dyDescent="0.25">
      <c r="A365" t="s">
        <v>977</v>
      </c>
      <c r="B365" s="4" t="s">
        <v>443</v>
      </c>
      <c r="C365" t="s">
        <v>448</v>
      </c>
      <c r="E365" s="4">
        <v>-1.3420000000000001</v>
      </c>
      <c r="F365" s="1">
        <v>3.7399999999999998E-4</v>
      </c>
      <c r="G365" s="1" t="b">
        <f t="shared" si="5"/>
        <v>0</v>
      </c>
      <c r="I365" t="s">
        <v>4653</v>
      </c>
    </row>
    <row r="366" spans="1:9" x14ac:dyDescent="0.25">
      <c r="A366" t="s">
        <v>704</v>
      </c>
      <c r="B366" s="4" t="s">
        <v>443</v>
      </c>
      <c r="C366" t="s">
        <v>448</v>
      </c>
      <c r="E366" s="4">
        <v>-0.64100000000000001</v>
      </c>
      <c r="F366" s="1">
        <v>3.7500000000000001E-4</v>
      </c>
      <c r="G366" s="1" t="b">
        <f t="shared" si="5"/>
        <v>0</v>
      </c>
      <c r="I366" t="s">
        <v>4654</v>
      </c>
    </row>
    <row r="367" spans="1:9" x14ac:dyDescent="0.25">
      <c r="A367" t="s">
        <v>932</v>
      </c>
      <c r="B367" s="4" t="s">
        <v>443</v>
      </c>
      <c r="C367" t="s">
        <v>481</v>
      </c>
      <c r="E367" s="4">
        <v>-1.9370000000000001</v>
      </c>
      <c r="F367" s="1">
        <v>3.8999999999999999E-4</v>
      </c>
      <c r="G367" s="1" t="b">
        <f t="shared" si="5"/>
        <v>0</v>
      </c>
      <c r="I367" t="s">
        <v>4655</v>
      </c>
    </row>
    <row r="368" spans="1:9" x14ac:dyDescent="0.25">
      <c r="A368" t="s">
        <v>1125</v>
      </c>
      <c r="B368" s="4" t="s">
        <v>443</v>
      </c>
      <c r="C368" t="s">
        <v>446</v>
      </c>
      <c r="E368" s="4">
        <v>1.1120000000000001</v>
      </c>
      <c r="F368" s="1">
        <v>3.9899999999999999E-4</v>
      </c>
      <c r="G368" s="1" t="b">
        <f t="shared" si="5"/>
        <v>0</v>
      </c>
      <c r="I368" t="s">
        <v>4656</v>
      </c>
    </row>
    <row r="369" spans="1:9" x14ac:dyDescent="0.25">
      <c r="A369" t="s">
        <v>820</v>
      </c>
      <c r="B369" s="4">
        <v>0.93899999999999995</v>
      </c>
      <c r="C369" t="s">
        <v>464</v>
      </c>
      <c r="E369" s="4">
        <v>0.46200000000000002</v>
      </c>
      <c r="F369" s="1">
        <v>4.0000000000000002E-4</v>
      </c>
      <c r="G369" s="1" t="b">
        <f t="shared" si="5"/>
        <v>0</v>
      </c>
      <c r="I369" t="s">
        <v>4657</v>
      </c>
    </row>
    <row r="370" spans="1:9" x14ac:dyDescent="0.25">
      <c r="A370" t="s">
        <v>649</v>
      </c>
      <c r="B370" s="4" t="s">
        <v>443</v>
      </c>
      <c r="C370" t="s">
        <v>454</v>
      </c>
      <c r="E370" s="4">
        <v>0.43099999999999999</v>
      </c>
      <c r="F370" s="1">
        <v>4.0000000000000002E-4</v>
      </c>
      <c r="G370" s="1" t="b">
        <f t="shared" si="5"/>
        <v>0</v>
      </c>
      <c r="I370" t="s">
        <v>4658</v>
      </c>
    </row>
    <row r="371" spans="1:9" x14ac:dyDescent="0.25">
      <c r="A371" t="s">
        <v>812</v>
      </c>
      <c r="B371" s="4" t="s">
        <v>443</v>
      </c>
      <c r="C371" t="s">
        <v>454</v>
      </c>
      <c r="E371" s="4">
        <v>-0.81399999999999995</v>
      </c>
      <c r="F371" s="1">
        <v>4.0499999999999998E-4</v>
      </c>
      <c r="G371" s="1" t="b">
        <f t="shared" si="5"/>
        <v>0</v>
      </c>
      <c r="I371" t="s">
        <v>4659</v>
      </c>
    </row>
    <row r="372" spans="1:9" x14ac:dyDescent="0.25">
      <c r="A372" t="s">
        <v>2401</v>
      </c>
      <c r="B372" s="4">
        <v>0.214</v>
      </c>
      <c r="C372" t="s">
        <v>458</v>
      </c>
      <c r="E372" s="4">
        <v>1.1140000000000001</v>
      </c>
      <c r="F372" s="1">
        <v>4.0700000000000003E-4</v>
      </c>
      <c r="G372" s="1" t="b">
        <f t="shared" si="5"/>
        <v>0</v>
      </c>
      <c r="I372" t="s">
        <v>4662</v>
      </c>
    </row>
    <row r="373" spans="1:9" x14ac:dyDescent="0.25">
      <c r="A373" t="s">
        <v>1033</v>
      </c>
      <c r="B373" s="4">
        <v>0.30199999999999999</v>
      </c>
      <c r="C373" t="s">
        <v>464</v>
      </c>
      <c r="E373" s="4">
        <v>-0.65500000000000003</v>
      </c>
      <c r="F373" s="1">
        <v>4.0700000000000003E-4</v>
      </c>
      <c r="G373" s="1" t="b">
        <f t="shared" si="5"/>
        <v>0</v>
      </c>
      <c r="I373" t="s">
        <v>4660</v>
      </c>
    </row>
    <row r="374" spans="1:9" x14ac:dyDescent="0.25">
      <c r="A374" t="s">
        <v>1152</v>
      </c>
      <c r="B374" s="4">
        <v>0.254</v>
      </c>
      <c r="C374" t="s">
        <v>458</v>
      </c>
      <c r="F374" s="1">
        <v>4.0999999999999999E-4</v>
      </c>
      <c r="G374" s="1" t="b">
        <f t="shared" si="5"/>
        <v>0</v>
      </c>
      <c r="I374" t="s">
        <v>4663</v>
      </c>
    </row>
    <row r="375" spans="1:9" x14ac:dyDescent="0.25">
      <c r="A375" t="s">
        <v>959</v>
      </c>
      <c r="B375" s="4" t="s">
        <v>443</v>
      </c>
      <c r="C375" t="s">
        <v>474</v>
      </c>
      <c r="F375" s="1">
        <v>4.0999999999999999E-4</v>
      </c>
      <c r="G375" s="1" t="b">
        <f t="shared" si="5"/>
        <v>0</v>
      </c>
      <c r="I375" t="s">
        <v>4664</v>
      </c>
    </row>
    <row r="376" spans="1:9" x14ac:dyDescent="0.25">
      <c r="A376" t="s">
        <v>2367</v>
      </c>
      <c r="B376" s="4" t="s">
        <v>443</v>
      </c>
      <c r="C376" t="s">
        <v>448</v>
      </c>
      <c r="E376" s="4">
        <v>3.7999999999999999E-2</v>
      </c>
      <c r="F376" s="1">
        <v>4.0999999999999999E-4</v>
      </c>
      <c r="G376" s="1" t="b">
        <f t="shared" si="5"/>
        <v>0</v>
      </c>
      <c r="I376" t="s">
        <v>2368</v>
      </c>
    </row>
    <row r="377" spans="1:9" x14ac:dyDescent="0.25">
      <c r="A377" t="s">
        <v>700</v>
      </c>
      <c r="B377" s="4">
        <v>-0.127</v>
      </c>
      <c r="C377" t="s">
        <v>458</v>
      </c>
      <c r="E377" s="4">
        <v>1.78</v>
      </c>
      <c r="F377" s="1">
        <v>4.2000000000000002E-4</v>
      </c>
      <c r="G377" s="1" t="b">
        <f t="shared" si="5"/>
        <v>0</v>
      </c>
      <c r="I377" t="s">
        <v>4665</v>
      </c>
    </row>
    <row r="378" spans="1:9" x14ac:dyDescent="0.25">
      <c r="A378" t="s">
        <v>553</v>
      </c>
      <c r="B378" s="4" t="s">
        <v>443</v>
      </c>
      <c r="C378" t="s">
        <v>448</v>
      </c>
      <c r="E378" s="4">
        <v>1.9510000000000001</v>
      </c>
      <c r="F378" s="1">
        <v>4.2700000000000002E-4</v>
      </c>
      <c r="G378" s="1" t="b">
        <f t="shared" si="5"/>
        <v>0</v>
      </c>
      <c r="I378" t="s">
        <v>4666</v>
      </c>
    </row>
    <row r="379" spans="1:9" x14ac:dyDescent="0.25">
      <c r="A379" t="s">
        <v>645</v>
      </c>
      <c r="B379" s="4" t="s">
        <v>443</v>
      </c>
      <c r="C379" t="s">
        <v>454</v>
      </c>
      <c r="E379" s="4">
        <v>1.167</v>
      </c>
      <c r="F379" s="1">
        <v>4.2900000000000002E-4</v>
      </c>
      <c r="G379" s="1" t="b">
        <f t="shared" si="5"/>
        <v>0</v>
      </c>
      <c r="I379" t="s">
        <v>4667</v>
      </c>
    </row>
    <row r="380" spans="1:9" x14ac:dyDescent="0.25">
      <c r="A380" t="s">
        <v>865</v>
      </c>
      <c r="B380" s="4" t="s">
        <v>443</v>
      </c>
      <c r="C380" t="s">
        <v>474</v>
      </c>
      <c r="E380" s="4">
        <v>1.1339999999999999</v>
      </c>
      <c r="F380" s="1">
        <v>4.4099999999999999E-4</v>
      </c>
      <c r="G380" s="1" t="b">
        <f t="shared" si="5"/>
        <v>0</v>
      </c>
      <c r="I380" t="s">
        <v>4670</v>
      </c>
    </row>
    <row r="381" spans="1:9" x14ac:dyDescent="0.25">
      <c r="A381" t="s">
        <v>787</v>
      </c>
      <c r="B381" s="4" t="s">
        <v>443</v>
      </c>
      <c r="C381" t="s">
        <v>454</v>
      </c>
      <c r="E381" s="4">
        <v>3.5000000000000003E-2</v>
      </c>
      <c r="F381" s="1">
        <v>4.4099999999999999E-4</v>
      </c>
      <c r="G381" s="1" t="b">
        <f t="shared" si="5"/>
        <v>0</v>
      </c>
      <c r="I381" t="s">
        <v>4669</v>
      </c>
    </row>
    <row r="382" spans="1:9" x14ac:dyDescent="0.25">
      <c r="A382" t="s">
        <v>735</v>
      </c>
      <c r="B382" s="4" t="s">
        <v>443</v>
      </c>
      <c r="C382" t="s">
        <v>454</v>
      </c>
      <c r="F382" s="1">
        <v>4.73E-4</v>
      </c>
      <c r="G382" s="1" t="b">
        <f t="shared" si="5"/>
        <v>0</v>
      </c>
      <c r="I382" t="s">
        <v>4673</v>
      </c>
    </row>
    <row r="383" spans="1:9" x14ac:dyDescent="0.25">
      <c r="A383" t="s">
        <v>733</v>
      </c>
      <c r="B383" s="4" t="s">
        <v>443</v>
      </c>
      <c r="C383" t="s">
        <v>448</v>
      </c>
      <c r="E383" s="4">
        <v>-0.24299999999999999</v>
      </c>
      <c r="F383" s="1">
        <v>4.73E-4</v>
      </c>
      <c r="G383" s="1" t="b">
        <f t="shared" si="5"/>
        <v>0</v>
      </c>
      <c r="I383" t="s">
        <v>4672</v>
      </c>
    </row>
    <row r="384" spans="1:9" x14ac:dyDescent="0.25">
      <c r="A384" t="s">
        <v>907</v>
      </c>
      <c r="B384" s="4">
        <v>0.66700000000000004</v>
      </c>
      <c r="C384" t="s">
        <v>458</v>
      </c>
      <c r="E384" s="4">
        <v>1.609</v>
      </c>
      <c r="F384" s="1">
        <v>4.8999999999999998E-4</v>
      </c>
      <c r="G384" s="1" t="b">
        <f t="shared" si="5"/>
        <v>0</v>
      </c>
      <c r="I384" t="s">
        <v>4675</v>
      </c>
    </row>
    <row r="385" spans="1:9" x14ac:dyDescent="0.25">
      <c r="A385" t="s">
        <v>604</v>
      </c>
      <c r="B385" s="4" t="s">
        <v>443</v>
      </c>
      <c r="C385" t="s">
        <v>478</v>
      </c>
      <c r="E385" s="4">
        <v>1.675</v>
      </c>
      <c r="F385" s="1">
        <v>5.1900000000000004E-4</v>
      </c>
      <c r="G385" s="1" t="b">
        <f t="shared" si="5"/>
        <v>0</v>
      </c>
      <c r="I385" t="s">
        <v>4677</v>
      </c>
    </row>
    <row r="386" spans="1:9" x14ac:dyDescent="0.25">
      <c r="A386" t="s">
        <v>587</v>
      </c>
      <c r="B386" s="4">
        <v>-2.214</v>
      </c>
      <c r="C386" t="s">
        <v>464</v>
      </c>
      <c r="E386" s="4">
        <v>1.083</v>
      </c>
      <c r="F386" s="1">
        <v>5.2400000000000005E-4</v>
      </c>
      <c r="G386" s="1" t="b">
        <f t="shared" ref="G386:G449" si="6">AND(ABS(E386)&gt;2,F386&lt;0.01)</f>
        <v>0</v>
      </c>
      <c r="I386" t="s">
        <v>4678</v>
      </c>
    </row>
    <row r="387" spans="1:9" x14ac:dyDescent="0.25">
      <c r="A387" t="s">
        <v>573</v>
      </c>
      <c r="B387" s="4" t="s">
        <v>443</v>
      </c>
      <c r="C387" t="s">
        <v>448</v>
      </c>
      <c r="E387" s="4">
        <v>-0.80900000000000005</v>
      </c>
      <c r="F387" s="1">
        <v>5.31E-4</v>
      </c>
      <c r="G387" s="1" t="b">
        <f t="shared" si="6"/>
        <v>0</v>
      </c>
      <c r="I387" t="s">
        <v>4679</v>
      </c>
    </row>
    <row r="388" spans="1:9" x14ac:dyDescent="0.25">
      <c r="A388" t="s">
        <v>736</v>
      </c>
      <c r="B388" s="4" t="s">
        <v>443</v>
      </c>
      <c r="C388" t="s">
        <v>448</v>
      </c>
      <c r="E388" s="4">
        <v>0.23400000000000001</v>
      </c>
      <c r="F388" s="1">
        <v>5.4000000000000001E-4</v>
      </c>
      <c r="G388" s="1" t="b">
        <f t="shared" si="6"/>
        <v>0</v>
      </c>
      <c r="I388" t="s">
        <v>4680</v>
      </c>
    </row>
    <row r="389" spans="1:9" x14ac:dyDescent="0.25">
      <c r="A389" t="s">
        <v>667</v>
      </c>
      <c r="B389" s="4">
        <v>0.129</v>
      </c>
      <c r="C389" t="s">
        <v>563</v>
      </c>
      <c r="F389" s="1">
        <v>5.4100000000000003E-4</v>
      </c>
      <c r="G389" s="1" t="b">
        <f t="shared" si="6"/>
        <v>0</v>
      </c>
      <c r="I389" t="s">
        <v>4681</v>
      </c>
    </row>
    <row r="390" spans="1:9" x14ac:dyDescent="0.25">
      <c r="A390" t="s">
        <v>444</v>
      </c>
      <c r="B390" s="4" t="s">
        <v>443</v>
      </c>
      <c r="C390" t="s">
        <v>470</v>
      </c>
      <c r="E390" s="4">
        <v>0.96599999999999997</v>
      </c>
      <c r="F390" s="1">
        <v>5.4100000000000003E-4</v>
      </c>
      <c r="G390" s="1" t="b">
        <f t="shared" si="6"/>
        <v>0</v>
      </c>
      <c r="I390" t="s">
        <v>4682</v>
      </c>
    </row>
    <row r="391" spans="1:9" x14ac:dyDescent="0.25">
      <c r="A391" t="s">
        <v>1064</v>
      </c>
      <c r="B391" s="4">
        <v>-2.0680000000000001</v>
      </c>
      <c r="C391" t="s">
        <v>523</v>
      </c>
      <c r="E391" s="4">
        <v>1.698</v>
      </c>
      <c r="F391" s="1">
        <v>5.4600000000000004E-4</v>
      </c>
      <c r="G391" s="1" t="b">
        <f t="shared" si="6"/>
        <v>0</v>
      </c>
      <c r="I391" t="s">
        <v>4683</v>
      </c>
    </row>
    <row r="392" spans="1:9" x14ac:dyDescent="0.25">
      <c r="A392" t="s">
        <v>1615</v>
      </c>
      <c r="B392" s="4">
        <v>0.185</v>
      </c>
      <c r="C392" t="s">
        <v>502</v>
      </c>
      <c r="F392" s="1">
        <v>5.4699999999999996E-4</v>
      </c>
      <c r="G392" s="1" t="b">
        <f t="shared" si="6"/>
        <v>0</v>
      </c>
      <c r="I392" t="s">
        <v>4684</v>
      </c>
    </row>
    <row r="393" spans="1:9" x14ac:dyDescent="0.25">
      <c r="A393" t="s">
        <v>1624</v>
      </c>
      <c r="B393" s="4" t="s">
        <v>443</v>
      </c>
      <c r="C393" t="s">
        <v>446</v>
      </c>
      <c r="E393" s="4">
        <v>1.1759999999999999</v>
      </c>
      <c r="F393" s="1">
        <v>5.4699999999999996E-4</v>
      </c>
      <c r="G393" s="1" t="b">
        <f t="shared" si="6"/>
        <v>0</v>
      </c>
      <c r="I393" t="s">
        <v>4689</v>
      </c>
    </row>
    <row r="394" spans="1:9" x14ac:dyDescent="0.25">
      <c r="A394" t="s">
        <v>1618</v>
      </c>
      <c r="B394" s="4" t="s">
        <v>443</v>
      </c>
      <c r="C394" t="s">
        <v>454</v>
      </c>
      <c r="E394" s="4">
        <v>0</v>
      </c>
      <c r="F394" s="1">
        <v>5.4699999999999996E-4</v>
      </c>
      <c r="G394" s="1" t="b">
        <f t="shared" si="6"/>
        <v>0</v>
      </c>
      <c r="I394" t="s">
        <v>4685</v>
      </c>
    </row>
    <row r="395" spans="1:9" x14ac:dyDescent="0.25">
      <c r="A395" t="s">
        <v>1229</v>
      </c>
      <c r="B395" s="4" t="s">
        <v>443</v>
      </c>
      <c r="C395" t="s">
        <v>446</v>
      </c>
      <c r="E395" s="4">
        <v>-0.27700000000000002</v>
      </c>
      <c r="F395" s="1">
        <v>5.4699999999999996E-4</v>
      </c>
      <c r="G395" s="1" t="b">
        <f t="shared" si="6"/>
        <v>0</v>
      </c>
      <c r="I395" t="s">
        <v>4687</v>
      </c>
    </row>
    <row r="396" spans="1:9" x14ac:dyDescent="0.25">
      <c r="A396" t="s">
        <v>1619</v>
      </c>
      <c r="B396" s="4">
        <v>0.16500000000000001</v>
      </c>
      <c r="C396" t="s">
        <v>464</v>
      </c>
      <c r="E396" s="4">
        <v>-0.79600000000000004</v>
      </c>
      <c r="F396" s="1">
        <v>5.4699999999999996E-4</v>
      </c>
      <c r="G396" s="1" t="b">
        <f t="shared" si="6"/>
        <v>0</v>
      </c>
      <c r="I396" t="s">
        <v>4686</v>
      </c>
    </row>
    <row r="397" spans="1:9" x14ac:dyDescent="0.25">
      <c r="A397" t="s">
        <v>1622</v>
      </c>
      <c r="B397" s="4" t="s">
        <v>443</v>
      </c>
      <c r="C397" t="s">
        <v>448</v>
      </c>
      <c r="E397" s="4">
        <v>-1.131</v>
      </c>
      <c r="F397" s="1">
        <v>5.4699999999999996E-4</v>
      </c>
      <c r="G397" s="1" t="b">
        <f t="shared" si="6"/>
        <v>0</v>
      </c>
      <c r="I397" t="s">
        <v>4688</v>
      </c>
    </row>
    <row r="398" spans="1:9" x14ac:dyDescent="0.25">
      <c r="A398" t="s">
        <v>1233</v>
      </c>
      <c r="B398" s="4" t="s">
        <v>443</v>
      </c>
      <c r="C398" t="s">
        <v>448</v>
      </c>
      <c r="E398" s="4">
        <v>1.109</v>
      </c>
      <c r="F398" s="1">
        <v>5.5500000000000005E-4</v>
      </c>
      <c r="G398" s="1" t="b">
        <f t="shared" si="6"/>
        <v>0</v>
      </c>
      <c r="I398" t="s">
        <v>4691</v>
      </c>
    </row>
    <row r="399" spans="1:9" x14ac:dyDescent="0.25">
      <c r="A399" t="s">
        <v>1232</v>
      </c>
      <c r="B399" s="4">
        <v>-0.90400000000000003</v>
      </c>
      <c r="C399" t="s">
        <v>458</v>
      </c>
      <c r="E399" s="4">
        <v>-1.925</v>
      </c>
      <c r="F399" s="1">
        <v>5.5500000000000005E-4</v>
      </c>
      <c r="G399" s="1" t="b">
        <f t="shared" si="6"/>
        <v>0</v>
      </c>
      <c r="I399" t="s">
        <v>4690</v>
      </c>
    </row>
    <row r="400" spans="1:9" x14ac:dyDescent="0.25">
      <c r="A400" t="s">
        <v>579</v>
      </c>
      <c r="B400" s="4" t="s">
        <v>443</v>
      </c>
      <c r="C400" t="s">
        <v>458</v>
      </c>
      <c r="E400" s="4">
        <v>0.81599999999999995</v>
      </c>
      <c r="F400" s="1">
        <v>5.5699999999999999E-4</v>
      </c>
      <c r="G400" s="1" t="b">
        <f t="shared" si="6"/>
        <v>0</v>
      </c>
      <c r="I400" t="s">
        <v>4692</v>
      </c>
    </row>
    <row r="401" spans="1:9" x14ac:dyDescent="0.25">
      <c r="A401" t="s">
        <v>748</v>
      </c>
      <c r="B401" s="4" t="s">
        <v>443</v>
      </c>
      <c r="C401" t="s">
        <v>448</v>
      </c>
      <c r="E401" s="4">
        <v>0.34599999999999997</v>
      </c>
      <c r="F401" s="1">
        <v>5.5999999999999995E-4</v>
      </c>
      <c r="G401" s="1" t="b">
        <f t="shared" si="6"/>
        <v>0</v>
      </c>
      <c r="I401" t="s">
        <v>4693</v>
      </c>
    </row>
    <row r="402" spans="1:9" x14ac:dyDescent="0.25">
      <c r="A402" t="s">
        <v>544</v>
      </c>
      <c r="B402" s="4" t="s">
        <v>443</v>
      </c>
      <c r="C402" t="s">
        <v>458</v>
      </c>
      <c r="E402" s="4">
        <v>-0.85199999999999998</v>
      </c>
      <c r="F402" s="1">
        <v>5.8500000000000002E-4</v>
      </c>
      <c r="G402" s="1" t="b">
        <f t="shared" si="6"/>
        <v>0</v>
      </c>
      <c r="I402" t="s">
        <v>4694</v>
      </c>
    </row>
    <row r="403" spans="1:9" x14ac:dyDescent="0.25">
      <c r="A403" t="s">
        <v>638</v>
      </c>
      <c r="B403" s="4">
        <v>0.55000000000000004</v>
      </c>
      <c r="C403" t="s">
        <v>464</v>
      </c>
      <c r="F403" s="1">
        <v>5.9599999999999996E-4</v>
      </c>
      <c r="G403" s="1" t="b">
        <f t="shared" si="6"/>
        <v>0</v>
      </c>
      <c r="I403" t="s">
        <v>4696</v>
      </c>
    </row>
    <row r="404" spans="1:9" x14ac:dyDescent="0.25">
      <c r="A404" t="s">
        <v>1145</v>
      </c>
      <c r="B404" s="4">
        <v>0.33200000000000002</v>
      </c>
      <c r="C404" t="s">
        <v>491</v>
      </c>
      <c r="E404" s="4">
        <v>0.64</v>
      </c>
      <c r="F404" s="1">
        <v>5.9599999999999996E-4</v>
      </c>
      <c r="G404" s="1" t="b">
        <f t="shared" si="6"/>
        <v>0</v>
      </c>
      <c r="I404" t="s">
        <v>4695</v>
      </c>
    </row>
    <row r="405" spans="1:9" x14ac:dyDescent="0.25">
      <c r="A405" t="s">
        <v>1526</v>
      </c>
      <c r="B405" s="4">
        <v>-0.51</v>
      </c>
      <c r="C405" t="s">
        <v>491</v>
      </c>
      <c r="E405" s="4">
        <v>0.16400000000000001</v>
      </c>
      <c r="F405" s="1">
        <v>6.1399999999999996E-4</v>
      </c>
      <c r="G405" s="1" t="b">
        <f t="shared" si="6"/>
        <v>0</v>
      </c>
      <c r="I405" t="s">
        <v>4697</v>
      </c>
    </row>
    <row r="406" spans="1:9" x14ac:dyDescent="0.25">
      <c r="A406" t="s">
        <v>1282</v>
      </c>
      <c r="B406" s="4">
        <v>0.26200000000000001</v>
      </c>
      <c r="C406" t="s">
        <v>458</v>
      </c>
      <c r="F406" s="1">
        <v>6.1700000000000004E-4</v>
      </c>
      <c r="G406" s="1" t="b">
        <f t="shared" si="6"/>
        <v>0</v>
      </c>
      <c r="I406" t="s">
        <v>4699</v>
      </c>
    </row>
    <row r="407" spans="1:9" x14ac:dyDescent="0.25">
      <c r="A407" t="s">
        <v>2025</v>
      </c>
      <c r="B407" s="4">
        <v>0.01</v>
      </c>
      <c r="C407" t="s">
        <v>500</v>
      </c>
      <c r="F407" s="1">
        <v>6.1700000000000004E-4</v>
      </c>
      <c r="G407" s="1" t="b">
        <f t="shared" si="6"/>
        <v>0</v>
      </c>
      <c r="I407" t="s">
        <v>2026</v>
      </c>
    </row>
    <row r="408" spans="1:9" x14ac:dyDescent="0.25">
      <c r="A408" t="s">
        <v>985</v>
      </c>
      <c r="B408" s="4">
        <v>-0.13500000000000001</v>
      </c>
      <c r="C408" t="s">
        <v>964</v>
      </c>
      <c r="F408" s="1">
        <v>6.1700000000000004E-4</v>
      </c>
      <c r="G408" s="1" t="b">
        <f t="shared" si="6"/>
        <v>0</v>
      </c>
      <c r="I408" t="s">
        <v>4702</v>
      </c>
    </row>
    <row r="409" spans="1:9" x14ac:dyDescent="0.25">
      <c r="A409" t="s">
        <v>2050</v>
      </c>
      <c r="B409" s="4" t="s">
        <v>443</v>
      </c>
      <c r="C409" t="s">
        <v>448</v>
      </c>
      <c r="F409" s="1">
        <v>6.1700000000000004E-4</v>
      </c>
      <c r="G409" s="1" t="b">
        <f t="shared" si="6"/>
        <v>0</v>
      </c>
      <c r="I409" t="s">
        <v>2051</v>
      </c>
    </row>
    <row r="410" spans="1:9" x14ac:dyDescent="0.25">
      <c r="A410" t="s">
        <v>669</v>
      </c>
      <c r="B410" s="4">
        <v>-0.51100000000000001</v>
      </c>
      <c r="C410" t="s">
        <v>458</v>
      </c>
      <c r="E410" s="4">
        <v>0.13900000000000001</v>
      </c>
      <c r="F410" s="1">
        <v>6.2600000000000004E-4</v>
      </c>
      <c r="G410" s="1" t="b">
        <f t="shared" si="6"/>
        <v>0</v>
      </c>
      <c r="I410" t="s">
        <v>4703</v>
      </c>
    </row>
    <row r="411" spans="1:9" x14ac:dyDescent="0.25">
      <c r="A411" t="s">
        <v>773</v>
      </c>
      <c r="B411" s="4" t="s">
        <v>443</v>
      </c>
      <c r="C411" t="s">
        <v>563</v>
      </c>
      <c r="E411" s="4">
        <v>1.171</v>
      </c>
      <c r="F411" s="1">
        <v>6.29E-4</v>
      </c>
      <c r="G411" s="1" t="b">
        <f t="shared" si="6"/>
        <v>0</v>
      </c>
      <c r="I411" t="s">
        <v>4704</v>
      </c>
    </row>
    <row r="412" spans="1:9" x14ac:dyDescent="0.25">
      <c r="A412" t="s">
        <v>1512</v>
      </c>
      <c r="B412" s="4" t="s">
        <v>443</v>
      </c>
      <c r="C412" t="s">
        <v>448</v>
      </c>
      <c r="E412" s="4">
        <v>-1.1719999999999999</v>
      </c>
      <c r="F412" s="1">
        <v>6.29E-4</v>
      </c>
      <c r="G412" s="1" t="b">
        <f t="shared" si="6"/>
        <v>0</v>
      </c>
      <c r="I412" t="s">
        <v>4706</v>
      </c>
    </row>
    <row r="413" spans="1:9" x14ac:dyDescent="0.25">
      <c r="A413" t="s">
        <v>804</v>
      </c>
      <c r="B413" s="4">
        <v>-2.27</v>
      </c>
      <c r="C413" t="s">
        <v>478</v>
      </c>
      <c r="E413" s="4">
        <v>1.3089999999999999</v>
      </c>
      <c r="F413" s="1">
        <v>6.5499999999999998E-4</v>
      </c>
      <c r="G413" s="1" t="b">
        <f t="shared" si="6"/>
        <v>0</v>
      </c>
      <c r="I413" t="s">
        <v>4708</v>
      </c>
    </row>
    <row r="414" spans="1:9" x14ac:dyDescent="0.25">
      <c r="A414" t="s">
        <v>951</v>
      </c>
      <c r="B414" s="4" t="s">
        <v>443</v>
      </c>
      <c r="C414" t="s">
        <v>577</v>
      </c>
      <c r="E414" s="4">
        <v>-1.335</v>
      </c>
      <c r="F414" s="1">
        <v>6.5499999999999998E-4</v>
      </c>
      <c r="G414" s="1" t="b">
        <f t="shared" si="6"/>
        <v>0</v>
      </c>
      <c r="I414" t="s">
        <v>4707</v>
      </c>
    </row>
    <row r="415" spans="1:9" x14ac:dyDescent="0.25">
      <c r="A415" t="s">
        <v>1250</v>
      </c>
      <c r="B415" s="4" t="s">
        <v>443</v>
      </c>
      <c r="C415" t="s">
        <v>540</v>
      </c>
      <c r="E415" s="4">
        <v>1.98</v>
      </c>
      <c r="F415" s="1">
        <v>6.6600000000000003E-4</v>
      </c>
      <c r="G415" s="1" t="b">
        <f t="shared" si="6"/>
        <v>0</v>
      </c>
      <c r="I415" t="s">
        <v>4711</v>
      </c>
    </row>
    <row r="416" spans="1:9" x14ac:dyDescent="0.25">
      <c r="A416" t="s">
        <v>1528</v>
      </c>
      <c r="B416" s="4" t="s">
        <v>443</v>
      </c>
      <c r="C416" t="s">
        <v>470</v>
      </c>
      <c r="E416" s="4">
        <v>1.3420000000000001</v>
      </c>
      <c r="F416" s="1">
        <v>6.6600000000000003E-4</v>
      </c>
      <c r="G416" s="1" t="b">
        <f t="shared" si="6"/>
        <v>0</v>
      </c>
      <c r="I416" t="s">
        <v>4709</v>
      </c>
    </row>
    <row r="417" spans="1:9" x14ac:dyDescent="0.25">
      <c r="A417" t="s">
        <v>1253</v>
      </c>
      <c r="B417" s="4" t="s">
        <v>443</v>
      </c>
      <c r="C417" t="s">
        <v>458</v>
      </c>
      <c r="E417" s="4">
        <v>0.39100000000000001</v>
      </c>
      <c r="F417" s="1">
        <v>6.6600000000000003E-4</v>
      </c>
      <c r="G417" s="1" t="b">
        <f t="shared" si="6"/>
        <v>0</v>
      </c>
      <c r="I417" t="s">
        <v>4713</v>
      </c>
    </row>
    <row r="418" spans="1:9" x14ac:dyDescent="0.25">
      <c r="A418" t="s">
        <v>1254</v>
      </c>
      <c r="B418" s="4" t="s">
        <v>443</v>
      </c>
      <c r="C418" t="s">
        <v>448</v>
      </c>
      <c r="E418" s="4">
        <v>-0.223</v>
      </c>
      <c r="F418" s="1">
        <v>6.6600000000000003E-4</v>
      </c>
      <c r="G418" s="1" t="b">
        <f t="shared" si="6"/>
        <v>0</v>
      </c>
      <c r="I418" t="s">
        <v>4714</v>
      </c>
    </row>
    <row r="419" spans="1:9" x14ac:dyDescent="0.25">
      <c r="A419" t="s">
        <v>1529</v>
      </c>
      <c r="B419" s="4">
        <v>0.55400000000000005</v>
      </c>
      <c r="C419" t="s">
        <v>458</v>
      </c>
      <c r="E419" s="4">
        <v>-0.50700000000000001</v>
      </c>
      <c r="F419" s="1">
        <v>6.6600000000000003E-4</v>
      </c>
      <c r="G419" s="1" t="b">
        <f t="shared" si="6"/>
        <v>0</v>
      </c>
      <c r="I419" t="s">
        <v>4712</v>
      </c>
    </row>
    <row r="420" spans="1:9" x14ac:dyDescent="0.25">
      <c r="A420" t="s">
        <v>671</v>
      </c>
      <c r="B420" s="4" t="s">
        <v>443</v>
      </c>
      <c r="C420" t="s">
        <v>448</v>
      </c>
      <c r="E420" s="4">
        <v>1.381</v>
      </c>
      <c r="F420" s="1">
        <v>6.8400000000000004E-4</v>
      </c>
      <c r="G420" s="1" t="b">
        <f t="shared" si="6"/>
        <v>0</v>
      </c>
      <c r="I420" t="s">
        <v>4717</v>
      </c>
    </row>
    <row r="421" spans="1:9" x14ac:dyDescent="0.25">
      <c r="A421" t="s">
        <v>702</v>
      </c>
      <c r="B421" s="4" t="s">
        <v>443</v>
      </c>
      <c r="C421" t="s">
        <v>448</v>
      </c>
      <c r="E421" s="4">
        <v>-1.706</v>
      </c>
      <c r="F421" s="1">
        <v>6.8400000000000004E-4</v>
      </c>
      <c r="G421" s="1" t="b">
        <f t="shared" si="6"/>
        <v>0</v>
      </c>
      <c r="I421" t="s">
        <v>4716</v>
      </c>
    </row>
    <row r="422" spans="1:9" x14ac:dyDescent="0.25">
      <c r="A422" t="s">
        <v>1527</v>
      </c>
      <c r="B422" s="4">
        <v>0.03</v>
      </c>
      <c r="C422" t="s">
        <v>500</v>
      </c>
      <c r="E422" s="4">
        <v>1.89</v>
      </c>
      <c r="F422" s="1">
        <v>6.9700000000000003E-4</v>
      </c>
      <c r="G422" s="1" t="b">
        <f t="shared" si="6"/>
        <v>0</v>
      </c>
      <c r="I422" t="s">
        <v>4720</v>
      </c>
    </row>
    <row r="423" spans="1:9" x14ac:dyDescent="0.25">
      <c r="A423" t="s">
        <v>2542</v>
      </c>
      <c r="B423" s="4" t="s">
        <v>443</v>
      </c>
      <c r="C423" t="s">
        <v>448</v>
      </c>
      <c r="F423" s="1">
        <v>7.1500000000000003E-4</v>
      </c>
      <c r="G423" s="1" t="b">
        <f t="shared" si="6"/>
        <v>0</v>
      </c>
      <c r="I423" t="s">
        <v>2543</v>
      </c>
    </row>
    <row r="424" spans="1:9" x14ac:dyDescent="0.25">
      <c r="A424" t="s">
        <v>1271</v>
      </c>
      <c r="B424" s="4" t="s">
        <v>443</v>
      </c>
      <c r="C424" t="s">
        <v>478</v>
      </c>
      <c r="F424" s="1">
        <v>7.1500000000000003E-4</v>
      </c>
      <c r="G424" s="1" t="b">
        <f t="shared" si="6"/>
        <v>0</v>
      </c>
      <c r="I424" t="s">
        <v>4723</v>
      </c>
    </row>
    <row r="425" spans="1:9" x14ac:dyDescent="0.25">
      <c r="A425" t="s">
        <v>1272</v>
      </c>
      <c r="B425" s="4">
        <v>2.2730000000000001</v>
      </c>
      <c r="C425" t="s">
        <v>563</v>
      </c>
      <c r="E425" s="4">
        <v>1.1879999999999999</v>
      </c>
      <c r="F425" s="1">
        <v>7.1500000000000003E-4</v>
      </c>
      <c r="G425" s="1" t="b">
        <f t="shared" si="6"/>
        <v>0</v>
      </c>
      <c r="I425" t="s">
        <v>4724</v>
      </c>
    </row>
    <row r="426" spans="1:9" x14ac:dyDescent="0.25">
      <c r="A426" t="s">
        <v>2548</v>
      </c>
      <c r="B426" s="4">
        <v>-0.42399999999999999</v>
      </c>
      <c r="C426" t="s">
        <v>489</v>
      </c>
      <c r="E426" s="4">
        <v>0.152</v>
      </c>
      <c r="F426" s="1">
        <v>7.1500000000000003E-4</v>
      </c>
      <c r="G426" s="1" t="b">
        <f t="shared" si="6"/>
        <v>0</v>
      </c>
      <c r="I426" t="s">
        <v>2368</v>
      </c>
    </row>
    <row r="427" spans="1:9" x14ac:dyDescent="0.25">
      <c r="A427" t="s">
        <v>880</v>
      </c>
      <c r="B427" s="4" t="s">
        <v>443</v>
      </c>
      <c r="C427" t="s">
        <v>458</v>
      </c>
      <c r="E427" s="4">
        <v>0</v>
      </c>
      <c r="F427" s="1">
        <v>7.1500000000000003E-4</v>
      </c>
      <c r="G427" s="1" t="b">
        <f t="shared" si="6"/>
        <v>0</v>
      </c>
      <c r="I427" t="s">
        <v>4726</v>
      </c>
    </row>
    <row r="428" spans="1:9" x14ac:dyDescent="0.25">
      <c r="A428" t="s">
        <v>1268</v>
      </c>
      <c r="B428" s="4" t="s">
        <v>443</v>
      </c>
      <c r="C428" t="s">
        <v>448</v>
      </c>
      <c r="E428" s="4">
        <v>-1</v>
      </c>
      <c r="F428" s="1">
        <v>7.1500000000000003E-4</v>
      </c>
      <c r="G428" s="1" t="b">
        <f t="shared" si="6"/>
        <v>0</v>
      </c>
      <c r="I428" t="s">
        <v>4722</v>
      </c>
    </row>
    <row r="429" spans="1:9" x14ac:dyDescent="0.25">
      <c r="A429" t="s">
        <v>1678</v>
      </c>
      <c r="B429" s="4" t="s">
        <v>443</v>
      </c>
      <c r="C429" t="s">
        <v>448</v>
      </c>
      <c r="F429" s="1">
        <v>7.1699999999999997E-4</v>
      </c>
      <c r="G429" s="1" t="b">
        <f t="shared" si="6"/>
        <v>0</v>
      </c>
      <c r="I429" t="s">
        <v>1679</v>
      </c>
    </row>
    <row r="430" spans="1:9" x14ac:dyDescent="0.25">
      <c r="A430" t="s">
        <v>1682</v>
      </c>
      <c r="B430" s="4" t="s">
        <v>443</v>
      </c>
      <c r="C430" t="s">
        <v>446</v>
      </c>
      <c r="F430" s="1">
        <v>7.1699999999999997E-4</v>
      </c>
      <c r="G430" s="1" t="b">
        <f t="shared" si="6"/>
        <v>0</v>
      </c>
      <c r="I430" t="s">
        <v>1683</v>
      </c>
    </row>
    <row r="431" spans="1:9" x14ac:dyDescent="0.25">
      <c r="A431" t="s">
        <v>1704</v>
      </c>
      <c r="B431" s="4">
        <v>-1.2390000000000001</v>
      </c>
      <c r="C431" t="s">
        <v>563</v>
      </c>
      <c r="F431" s="1">
        <v>7.1699999999999997E-4</v>
      </c>
      <c r="G431" s="1" t="b">
        <f t="shared" si="6"/>
        <v>0</v>
      </c>
      <c r="I431" t="s">
        <v>1705</v>
      </c>
    </row>
    <row r="432" spans="1:9" x14ac:dyDescent="0.25">
      <c r="A432" t="s">
        <v>1715</v>
      </c>
      <c r="B432" s="4">
        <v>-8.5000000000000006E-2</v>
      </c>
      <c r="C432" t="s">
        <v>563</v>
      </c>
      <c r="F432" s="1">
        <v>7.1699999999999997E-4</v>
      </c>
      <c r="G432" s="1" t="b">
        <f t="shared" si="6"/>
        <v>0</v>
      </c>
      <c r="I432" t="s">
        <v>1716</v>
      </c>
    </row>
    <row r="433" spans="1:9" x14ac:dyDescent="0.25">
      <c r="A433" t="s">
        <v>1741</v>
      </c>
      <c r="B433" s="4">
        <v>-0.99</v>
      </c>
      <c r="C433" t="s">
        <v>563</v>
      </c>
      <c r="F433" s="1">
        <v>7.1699999999999997E-4</v>
      </c>
      <c r="G433" s="1" t="b">
        <f t="shared" si="6"/>
        <v>0</v>
      </c>
      <c r="I433" t="s">
        <v>1742</v>
      </c>
    </row>
    <row r="434" spans="1:9" x14ac:dyDescent="0.25">
      <c r="A434" t="s">
        <v>1749</v>
      </c>
      <c r="B434" s="4" t="s">
        <v>443</v>
      </c>
      <c r="C434" t="s">
        <v>747</v>
      </c>
      <c r="F434" s="1">
        <v>7.1699999999999997E-4</v>
      </c>
      <c r="G434" s="1" t="b">
        <f t="shared" si="6"/>
        <v>0</v>
      </c>
      <c r="I434" t="s">
        <v>1750</v>
      </c>
    </row>
    <row r="435" spans="1:9" x14ac:dyDescent="0.25">
      <c r="A435" t="s">
        <v>1761</v>
      </c>
      <c r="B435" s="4" t="s">
        <v>443</v>
      </c>
      <c r="C435" t="s">
        <v>709</v>
      </c>
      <c r="F435" s="1">
        <v>7.1699999999999997E-4</v>
      </c>
      <c r="G435" s="1" t="b">
        <f t="shared" si="6"/>
        <v>0</v>
      </c>
      <c r="I435" t="s">
        <v>1762</v>
      </c>
    </row>
    <row r="436" spans="1:9" x14ac:dyDescent="0.25">
      <c r="A436" t="s">
        <v>1790</v>
      </c>
      <c r="B436" s="4" t="s">
        <v>443</v>
      </c>
      <c r="C436" t="s">
        <v>448</v>
      </c>
      <c r="F436" s="1">
        <v>7.1699999999999997E-4</v>
      </c>
      <c r="G436" s="1" t="b">
        <f t="shared" si="6"/>
        <v>0</v>
      </c>
      <c r="I436" t="s">
        <v>1791</v>
      </c>
    </row>
    <row r="437" spans="1:9" x14ac:dyDescent="0.25">
      <c r="A437" t="s">
        <v>1107</v>
      </c>
      <c r="B437" s="4">
        <v>-0.749</v>
      </c>
      <c r="C437" t="s">
        <v>563</v>
      </c>
      <c r="E437" s="4">
        <v>-0.89600000000000002</v>
      </c>
      <c r="F437" s="1">
        <v>7.2000000000000005E-4</v>
      </c>
      <c r="G437" s="1" t="b">
        <f t="shared" si="6"/>
        <v>0</v>
      </c>
      <c r="I437" t="s">
        <v>4728</v>
      </c>
    </row>
    <row r="438" spans="1:9" x14ac:dyDescent="0.25">
      <c r="A438" t="s">
        <v>694</v>
      </c>
      <c r="B438" s="4">
        <v>-0.21099999999999999</v>
      </c>
      <c r="C438" t="s">
        <v>458</v>
      </c>
      <c r="E438" s="4">
        <v>1.9870000000000001</v>
      </c>
      <c r="F438" s="1">
        <v>7.2599999999999997E-4</v>
      </c>
      <c r="G438" s="1" t="b">
        <f t="shared" si="6"/>
        <v>0</v>
      </c>
      <c r="I438" t="s">
        <v>4730</v>
      </c>
    </row>
    <row r="439" spans="1:9" x14ac:dyDescent="0.25">
      <c r="A439" t="s">
        <v>595</v>
      </c>
      <c r="B439" s="4" t="s">
        <v>443</v>
      </c>
      <c r="C439" t="s">
        <v>448</v>
      </c>
      <c r="E439" s="4">
        <v>-0.871</v>
      </c>
      <c r="F439" s="1">
        <v>7.7700000000000002E-4</v>
      </c>
      <c r="G439" s="1" t="b">
        <f t="shared" si="6"/>
        <v>0</v>
      </c>
      <c r="I439" t="s">
        <v>4733</v>
      </c>
    </row>
    <row r="440" spans="1:9" x14ac:dyDescent="0.25">
      <c r="A440" t="s">
        <v>942</v>
      </c>
      <c r="B440" s="4" t="s">
        <v>443</v>
      </c>
      <c r="C440" t="s">
        <v>474</v>
      </c>
      <c r="E440" s="4">
        <v>0.92800000000000005</v>
      </c>
      <c r="F440" s="1">
        <v>7.7800000000000005E-4</v>
      </c>
      <c r="G440" s="1" t="b">
        <f t="shared" si="6"/>
        <v>0</v>
      </c>
      <c r="I440" t="s">
        <v>4734</v>
      </c>
    </row>
    <row r="441" spans="1:9" x14ac:dyDescent="0.25">
      <c r="A441" t="s">
        <v>665</v>
      </c>
      <c r="B441" s="4" t="s">
        <v>443</v>
      </c>
      <c r="C441" t="s">
        <v>446</v>
      </c>
      <c r="E441" s="4">
        <v>0.20399999999999999</v>
      </c>
      <c r="F441" s="1">
        <v>7.8100000000000001E-4</v>
      </c>
      <c r="G441" s="1" t="b">
        <f t="shared" si="6"/>
        <v>0</v>
      </c>
      <c r="I441" t="s">
        <v>4735</v>
      </c>
    </row>
    <row r="442" spans="1:9" x14ac:dyDescent="0.25">
      <c r="A442" t="s">
        <v>3405</v>
      </c>
      <c r="B442" s="4" t="s">
        <v>443</v>
      </c>
      <c r="C442" t="s">
        <v>448</v>
      </c>
      <c r="E442" s="4">
        <v>1.4319999999999999</v>
      </c>
      <c r="F442" s="1">
        <v>7.9299999999999998E-4</v>
      </c>
      <c r="G442" s="1" t="b">
        <f t="shared" si="6"/>
        <v>0</v>
      </c>
      <c r="I442" t="s">
        <v>3406</v>
      </c>
    </row>
    <row r="443" spans="1:9" x14ac:dyDescent="0.25">
      <c r="A443" t="s">
        <v>732</v>
      </c>
      <c r="B443" s="4">
        <v>-0.90100000000000002</v>
      </c>
      <c r="C443" t="s">
        <v>500</v>
      </c>
      <c r="E443" s="4">
        <v>1.3420000000000001</v>
      </c>
      <c r="F443" s="1">
        <v>7.9299999999999998E-4</v>
      </c>
      <c r="G443" s="1" t="b">
        <f t="shared" si="6"/>
        <v>0</v>
      </c>
      <c r="I443" t="s">
        <v>4739</v>
      </c>
    </row>
    <row r="444" spans="1:9" x14ac:dyDescent="0.25">
      <c r="A444" t="s">
        <v>1004</v>
      </c>
      <c r="B444" s="4" t="s">
        <v>443</v>
      </c>
      <c r="C444" t="s">
        <v>454</v>
      </c>
      <c r="E444" s="4">
        <v>1.4810000000000001</v>
      </c>
      <c r="F444" s="1">
        <v>8.2100000000000001E-4</v>
      </c>
      <c r="G444" s="1" t="b">
        <f t="shared" si="6"/>
        <v>0</v>
      </c>
      <c r="I444" t="s">
        <v>4741</v>
      </c>
    </row>
    <row r="445" spans="1:9" x14ac:dyDescent="0.25">
      <c r="A445" t="s">
        <v>529</v>
      </c>
      <c r="B445" s="4" t="s">
        <v>443</v>
      </c>
      <c r="C445" t="s">
        <v>454</v>
      </c>
      <c r="E445" s="4">
        <v>1.4019999999999999</v>
      </c>
      <c r="F445" s="1">
        <v>8.2299999999999995E-4</v>
      </c>
      <c r="G445" s="1" t="b">
        <f t="shared" si="6"/>
        <v>0</v>
      </c>
      <c r="I445" t="s">
        <v>4743</v>
      </c>
    </row>
    <row r="446" spans="1:9" x14ac:dyDescent="0.25">
      <c r="A446" t="s">
        <v>750</v>
      </c>
      <c r="B446" s="4">
        <v>-0.23100000000000001</v>
      </c>
      <c r="C446" t="s">
        <v>458</v>
      </c>
      <c r="E446" s="4">
        <v>0.49199999999999999</v>
      </c>
      <c r="F446" s="1">
        <v>8.4400000000000002E-4</v>
      </c>
      <c r="G446" s="1" t="b">
        <f t="shared" si="6"/>
        <v>0</v>
      </c>
      <c r="I446" t="s">
        <v>4744</v>
      </c>
    </row>
    <row r="447" spans="1:9" x14ac:dyDescent="0.25">
      <c r="A447" t="s">
        <v>659</v>
      </c>
      <c r="B447" s="4">
        <v>-4.9000000000000002E-2</v>
      </c>
      <c r="C447" t="s">
        <v>491</v>
      </c>
      <c r="E447" s="4">
        <v>0.81599999999999995</v>
      </c>
      <c r="F447" s="1">
        <v>8.61E-4</v>
      </c>
      <c r="G447" s="1" t="b">
        <f t="shared" si="6"/>
        <v>0</v>
      </c>
      <c r="I447" t="s">
        <v>4745</v>
      </c>
    </row>
    <row r="448" spans="1:9" x14ac:dyDescent="0.25">
      <c r="A448" t="s">
        <v>2814</v>
      </c>
      <c r="B448" s="4">
        <v>-2.3E-2</v>
      </c>
      <c r="C448" t="s">
        <v>458</v>
      </c>
      <c r="E448" s="4">
        <v>0.81899999999999995</v>
      </c>
      <c r="F448" s="1">
        <v>8.6399999999999997E-4</v>
      </c>
      <c r="G448" s="1" t="b">
        <f t="shared" si="6"/>
        <v>0</v>
      </c>
      <c r="I448" t="s">
        <v>4746</v>
      </c>
    </row>
    <row r="449" spans="1:9" x14ac:dyDescent="0.25">
      <c r="A449" t="s">
        <v>1840</v>
      </c>
      <c r="B449" s="4">
        <v>-0.152</v>
      </c>
      <c r="C449" t="s">
        <v>458</v>
      </c>
      <c r="E449" s="4">
        <v>1.1950000000000001</v>
      </c>
      <c r="F449" s="1">
        <v>8.9300000000000002E-4</v>
      </c>
      <c r="G449" s="1" t="b">
        <f t="shared" si="6"/>
        <v>0</v>
      </c>
      <c r="I449" t="s">
        <v>4747</v>
      </c>
    </row>
    <row r="450" spans="1:9" x14ac:dyDescent="0.25">
      <c r="A450" t="s">
        <v>1084</v>
      </c>
      <c r="B450" s="4">
        <v>0.94099999999999995</v>
      </c>
      <c r="C450" t="s">
        <v>464</v>
      </c>
      <c r="E450" s="4">
        <v>1.982</v>
      </c>
      <c r="F450" s="1">
        <v>9.1500000000000001E-4</v>
      </c>
      <c r="G450" s="1" t="b">
        <f t="shared" ref="G450:G513" si="7">AND(ABS(E450)&gt;2,F450&lt;0.01)</f>
        <v>0</v>
      </c>
      <c r="I450" t="s">
        <v>4752</v>
      </c>
    </row>
    <row r="451" spans="1:9" x14ac:dyDescent="0.25">
      <c r="A451" t="s">
        <v>1313</v>
      </c>
      <c r="B451" s="4" t="s">
        <v>443</v>
      </c>
      <c r="C451" t="s">
        <v>472</v>
      </c>
      <c r="E451" s="4">
        <v>1.103</v>
      </c>
      <c r="F451" s="1">
        <v>9.1500000000000001E-4</v>
      </c>
      <c r="G451" s="1" t="b">
        <f t="shared" si="7"/>
        <v>0</v>
      </c>
      <c r="I451" t="s">
        <v>4748</v>
      </c>
    </row>
    <row r="452" spans="1:9" x14ac:dyDescent="0.25">
      <c r="A452" t="s">
        <v>905</v>
      </c>
      <c r="B452" s="4" t="s">
        <v>443</v>
      </c>
      <c r="C452" t="s">
        <v>454</v>
      </c>
      <c r="E452" s="4">
        <v>0.873</v>
      </c>
      <c r="F452" s="1">
        <v>9.1500000000000001E-4</v>
      </c>
      <c r="G452" s="1" t="b">
        <f t="shared" si="7"/>
        <v>0</v>
      </c>
      <c r="I452" t="s">
        <v>4750</v>
      </c>
    </row>
    <row r="453" spans="1:9" x14ac:dyDescent="0.25">
      <c r="A453" t="s">
        <v>2820</v>
      </c>
      <c r="B453" s="4" t="s">
        <v>443</v>
      </c>
      <c r="C453" t="s">
        <v>699</v>
      </c>
      <c r="E453" s="4">
        <v>-1.98</v>
      </c>
      <c r="F453" s="1">
        <v>9.1500000000000001E-4</v>
      </c>
      <c r="G453" s="1" t="b">
        <f t="shared" si="7"/>
        <v>0</v>
      </c>
      <c r="I453" t="s">
        <v>2821</v>
      </c>
    </row>
    <row r="454" spans="1:9" x14ac:dyDescent="0.25">
      <c r="A454" t="s">
        <v>1344</v>
      </c>
      <c r="B454" s="4" t="s">
        <v>443</v>
      </c>
      <c r="C454" t="s">
        <v>491</v>
      </c>
      <c r="E454" s="4">
        <v>1.6639999999999999</v>
      </c>
      <c r="F454" s="1">
        <v>9.3400000000000004E-4</v>
      </c>
      <c r="G454" s="1" t="b">
        <f t="shared" si="7"/>
        <v>0</v>
      </c>
      <c r="I454" t="s">
        <v>4754</v>
      </c>
    </row>
    <row r="455" spans="1:9" x14ac:dyDescent="0.25">
      <c r="A455" t="s">
        <v>1100</v>
      </c>
      <c r="B455" s="4" t="s">
        <v>443</v>
      </c>
      <c r="C455" t="s">
        <v>874</v>
      </c>
      <c r="E455" s="4">
        <v>0</v>
      </c>
      <c r="F455" s="1">
        <v>9.3599999999999998E-4</v>
      </c>
      <c r="G455" s="1" t="b">
        <f t="shared" si="7"/>
        <v>0</v>
      </c>
      <c r="I455" t="s">
        <v>4755</v>
      </c>
    </row>
    <row r="456" spans="1:9" x14ac:dyDescent="0.25">
      <c r="A456" t="s">
        <v>855</v>
      </c>
      <c r="B456" s="4">
        <v>-0.67200000000000004</v>
      </c>
      <c r="C456" t="s">
        <v>523</v>
      </c>
      <c r="E456" s="4">
        <v>0</v>
      </c>
      <c r="F456" s="1">
        <v>9.3800000000000003E-4</v>
      </c>
      <c r="G456" s="1" t="b">
        <f t="shared" si="7"/>
        <v>0</v>
      </c>
      <c r="I456" t="s">
        <v>4758</v>
      </c>
    </row>
    <row r="457" spans="1:9" x14ac:dyDescent="0.25">
      <c r="A457" t="s">
        <v>1318</v>
      </c>
      <c r="B457" s="4" t="s">
        <v>443</v>
      </c>
      <c r="C457" t="s">
        <v>563</v>
      </c>
      <c r="E457" s="4">
        <v>-1.3420000000000001</v>
      </c>
      <c r="F457" s="1">
        <v>9.3800000000000003E-4</v>
      </c>
      <c r="G457" s="1" t="b">
        <f t="shared" si="7"/>
        <v>0</v>
      </c>
      <c r="I457" t="s">
        <v>4756</v>
      </c>
    </row>
    <row r="458" spans="1:9" x14ac:dyDescent="0.25">
      <c r="A458" t="s">
        <v>841</v>
      </c>
      <c r="B458" s="4" t="s">
        <v>443</v>
      </c>
      <c r="C458" t="s">
        <v>458</v>
      </c>
      <c r="E458" s="4">
        <v>1.6060000000000001</v>
      </c>
      <c r="F458" s="1">
        <v>9.3899999999999995E-4</v>
      </c>
      <c r="G458" s="1" t="b">
        <f t="shared" si="7"/>
        <v>0</v>
      </c>
      <c r="I458" t="s">
        <v>4759</v>
      </c>
    </row>
    <row r="459" spans="1:9" x14ac:dyDescent="0.25">
      <c r="A459" t="s">
        <v>1820</v>
      </c>
      <c r="B459" s="4" t="s">
        <v>443</v>
      </c>
      <c r="C459" t="s">
        <v>448</v>
      </c>
      <c r="E459" s="4">
        <v>1.48</v>
      </c>
      <c r="F459" s="1">
        <v>9.41E-4</v>
      </c>
      <c r="G459" s="1" t="b">
        <f t="shared" si="7"/>
        <v>0</v>
      </c>
      <c r="I459" t="s">
        <v>4761</v>
      </c>
    </row>
    <row r="460" spans="1:9" x14ac:dyDescent="0.25">
      <c r="A460" t="s">
        <v>1803</v>
      </c>
      <c r="B460" s="4" t="s">
        <v>443</v>
      </c>
      <c r="C460" t="s">
        <v>472</v>
      </c>
      <c r="E460" s="4">
        <v>-0.46800000000000003</v>
      </c>
      <c r="F460" s="1">
        <v>9.5799999999999998E-4</v>
      </c>
      <c r="G460" s="1" t="b">
        <f t="shared" si="7"/>
        <v>0</v>
      </c>
      <c r="I460" t="s">
        <v>4762</v>
      </c>
    </row>
    <row r="461" spans="1:9" x14ac:dyDescent="0.25">
      <c r="A461" t="s">
        <v>2335</v>
      </c>
      <c r="B461" s="4" t="s">
        <v>443</v>
      </c>
      <c r="C461" t="s">
        <v>563</v>
      </c>
      <c r="F461" s="1">
        <v>9.68E-4</v>
      </c>
      <c r="G461" s="1" t="b">
        <f t="shared" si="7"/>
        <v>0</v>
      </c>
      <c r="I461" t="s">
        <v>2336</v>
      </c>
    </row>
    <row r="462" spans="1:9" x14ac:dyDescent="0.25">
      <c r="A462" t="s">
        <v>1435</v>
      </c>
      <c r="B462" s="4" t="s">
        <v>443</v>
      </c>
      <c r="C462" t="s">
        <v>481</v>
      </c>
      <c r="F462" s="1">
        <v>9.68E-4</v>
      </c>
      <c r="G462" s="1" t="b">
        <f t="shared" si="7"/>
        <v>0</v>
      </c>
      <c r="I462" t="s">
        <v>4765</v>
      </c>
    </row>
    <row r="463" spans="1:9" x14ac:dyDescent="0.25">
      <c r="A463" t="s">
        <v>967</v>
      </c>
      <c r="B463" s="4" t="s">
        <v>443</v>
      </c>
      <c r="C463" t="s">
        <v>444</v>
      </c>
      <c r="E463" s="4">
        <v>1.5449999999999999</v>
      </c>
      <c r="F463" s="1">
        <v>1E-3</v>
      </c>
      <c r="G463" s="1" t="b">
        <f t="shared" si="7"/>
        <v>0</v>
      </c>
      <c r="I463" t="s">
        <v>4766</v>
      </c>
    </row>
    <row r="464" spans="1:9" x14ac:dyDescent="0.25">
      <c r="A464" t="s">
        <v>936</v>
      </c>
      <c r="B464" s="4">
        <v>-0.73</v>
      </c>
      <c r="C464" t="s">
        <v>478</v>
      </c>
      <c r="E464" s="4">
        <v>1.7869999999999999</v>
      </c>
      <c r="F464" s="1">
        <v>1.0200000000000001E-3</v>
      </c>
      <c r="G464" s="1" t="b">
        <f t="shared" si="7"/>
        <v>0</v>
      </c>
      <c r="I464" t="s">
        <v>4767</v>
      </c>
    </row>
    <row r="465" spans="1:9" x14ac:dyDescent="0.25">
      <c r="A465" t="s">
        <v>585</v>
      </c>
      <c r="B465" s="4" t="s">
        <v>443</v>
      </c>
      <c r="C465" t="s">
        <v>444</v>
      </c>
      <c r="E465" s="4">
        <v>-0.41599999999999998</v>
      </c>
      <c r="F465" s="1">
        <v>1.0499999999999999E-3</v>
      </c>
      <c r="G465" s="1" t="b">
        <f t="shared" si="7"/>
        <v>0</v>
      </c>
      <c r="I465" t="s">
        <v>4769</v>
      </c>
    </row>
    <row r="466" spans="1:9" x14ac:dyDescent="0.25">
      <c r="A466" t="s">
        <v>838</v>
      </c>
      <c r="B466" s="4" t="s">
        <v>443</v>
      </c>
      <c r="C466" t="s">
        <v>448</v>
      </c>
      <c r="E466" s="4">
        <v>-1.873</v>
      </c>
      <c r="F466" s="1">
        <v>1.0499999999999999E-3</v>
      </c>
      <c r="G466" s="1" t="b">
        <f t="shared" si="7"/>
        <v>0</v>
      </c>
      <c r="I466" t="s">
        <v>4768</v>
      </c>
    </row>
    <row r="467" spans="1:9" x14ac:dyDescent="0.25">
      <c r="A467" t="s">
        <v>833</v>
      </c>
      <c r="B467" s="4">
        <v>-0.28199999999999997</v>
      </c>
      <c r="C467" t="s">
        <v>464</v>
      </c>
      <c r="F467" s="1">
        <v>1.06E-3</v>
      </c>
      <c r="G467" s="1" t="b">
        <f t="shared" si="7"/>
        <v>0</v>
      </c>
      <c r="I467" t="s">
        <v>4772</v>
      </c>
    </row>
    <row r="468" spans="1:9" x14ac:dyDescent="0.25">
      <c r="A468" t="s">
        <v>1420</v>
      </c>
      <c r="B468" s="4" t="s">
        <v>443</v>
      </c>
      <c r="C468" t="s">
        <v>563</v>
      </c>
      <c r="E468" s="4">
        <v>0.27700000000000002</v>
      </c>
      <c r="F468" s="1">
        <v>1.06E-3</v>
      </c>
      <c r="G468" s="1" t="b">
        <f t="shared" si="7"/>
        <v>0</v>
      </c>
      <c r="I468" t="s">
        <v>4770</v>
      </c>
    </row>
    <row r="469" spans="1:9" x14ac:dyDescent="0.25">
      <c r="A469" t="s">
        <v>992</v>
      </c>
      <c r="B469" s="4">
        <v>-1.2E-2</v>
      </c>
      <c r="C469" t="s">
        <v>478</v>
      </c>
      <c r="E469" s="4">
        <v>-0.224</v>
      </c>
      <c r="F469" s="1">
        <v>1.06E-3</v>
      </c>
      <c r="G469" s="1" t="b">
        <f t="shared" si="7"/>
        <v>0</v>
      </c>
      <c r="I469" t="s">
        <v>4771</v>
      </c>
    </row>
    <row r="470" spans="1:9" x14ac:dyDescent="0.25">
      <c r="A470" t="s">
        <v>851</v>
      </c>
      <c r="B470" s="4">
        <v>2.5000000000000001E-2</v>
      </c>
      <c r="C470" t="s">
        <v>563</v>
      </c>
      <c r="F470" s="1">
        <v>1.07E-3</v>
      </c>
      <c r="G470" s="1" t="b">
        <f t="shared" si="7"/>
        <v>0</v>
      </c>
      <c r="I470" t="s">
        <v>4775</v>
      </c>
    </row>
    <row r="471" spans="1:9" x14ac:dyDescent="0.25">
      <c r="A471" t="s">
        <v>1831</v>
      </c>
      <c r="B471" s="4" t="s">
        <v>443</v>
      </c>
      <c r="C471" t="s">
        <v>446</v>
      </c>
      <c r="E471" s="4">
        <v>6.8000000000000005E-2</v>
      </c>
      <c r="F471" s="1">
        <v>1.1000000000000001E-3</v>
      </c>
      <c r="G471" s="1" t="b">
        <f t="shared" si="7"/>
        <v>0</v>
      </c>
      <c r="I471" t="s">
        <v>4777</v>
      </c>
    </row>
    <row r="472" spans="1:9" x14ac:dyDescent="0.25">
      <c r="A472" t="s">
        <v>996</v>
      </c>
      <c r="B472" s="4" t="s">
        <v>443</v>
      </c>
      <c r="C472" t="s">
        <v>448</v>
      </c>
      <c r="E472" s="4">
        <v>-0.85499999999999998</v>
      </c>
      <c r="F472" s="1">
        <v>1.1000000000000001E-3</v>
      </c>
      <c r="G472" s="1" t="b">
        <f t="shared" si="7"/>
        <v>0</v>
      </c>
      <c r="I472" t="s">
        <v>4779</v>
      </c>
    </row>
    <row r="473" spans="1:9" x14ac:dyDescent="0.25">
      <c r="A473" t="s">
        <v>1407</v>
      </c>
      <c r="B473" s="4" t="s">
        <v>443</v>
      </c>
      <c r="C473" t="s">
        <v>563</v>
      </c>
      <c r="E473" s="4">
        <v>-1.3420000000000001</v>
      </c>
      <c r="F473" s="1">
        <v>1.1000000000000001E-3</v>
      </c>
      <c r="G473" s="1" t="b">
        <f t="shared" si="7"/>
        <v>0</v>
      </c>
      <c r="I473" t="s">
        <v>4778</v>
      </c>
    </row>
    <row r="474" spans="1:9" x14ac:dyDescent="0.25">
      <c r="A474" t="s">
        <v>1953</v>
      </c>
      <c r="B474" s="4" t="s">
        <v>443</v>
      </c>
      <c r="C474" t="s">
        <v>458</v>
      </c>
      <c r="F474" s="1">
        <v>1.15E-3</v>
      </c>
      <c r="G474" s="1" t="b">
        <f t="shared" si="7"/>
        <v>0</v>
      </c>
      <c r="I474" t="s">
        <v>4783</v>
      </c>
    </row>
    <row r="475" spans="1:9" x14ac:dyDescent="0.25">
      <c r="A475" t="s">
        <v>1417</v>
      </c>
      <c r="B475" s="4" t="s">
        <v>443</v>
      </c>
      <c r="C475" t="s">
        <v>563</v>
      </c>
      <c r="D475" s="8" t="s">
        <v>466</v>
      </c>
      <c r="E475" s="4">
        <v>2</v>
      </c>
      <c r="F475" s="1">
        <v>1.15E-3</v>
      </c>
      <c r="G475" s="1" t="b">
        <f t="shared" si="7"/>
        <v>0</v>
      </c>
      <c r="I475" t="s">
        <v>4781</v>
      </c>
    </row>
    <row r="476" spans="1:9" x14ac:dyDescent="0.25">
      <c r="A476" t="s">
        <v>818</v>
      </c>
      <c r="B476" s="4">
        <v>1.597</v>
      </c>
      <c r="C476" t="s">
        <v>458</v>
      </c>
      <c r="E476" s="4">
        <v>0</v>
      </c>
      <c r="F476" s="1">
        <v>1.15E-3</v>
      </c>
      <c r="G476" s="1" t="b">
        <f t="shared" si="7"/>
        <v>0</v>
      </c>
      <c r="I476" t="s">
        <v>4780</v>
      </c>
    </row>
    <row r="477" spans="1:9" x14ac:dyDescent="0.25">
      <c r="A477" t="s">
        <v>938</v>
      </c>
      <c r="B477" s="4" t="s">
        <v>443</v>
      </c>
      <c r="C477" t="s">
        <v>464</v>
      </c>
      <c r="E477" s="4">
        <v>-0.72799999999999998</v>
      </c>
      <c r="F477" s="1">
        <v>1.15E-3</v>
      </c>
      <c r="G477" s="1" t="b">
        <f t="shared" si="7"/>
        <v>0</v>
      </c>
      <c r="I477" t="s">
        <v>4782</v>
      </c>
    </row>
    <row r="478" spans="1:9" x14ac:dyDescent="0.25">
      <c r="A478" t="s">
        <v>497</v>
      </c>
      <c r="B478" s="4" t="s">
        <v>443</v>
      </c>
      <c r="C478" t="s">
        <v>472</v>
      </c>
      <c r="E478" s="4">
        <v>1.996</v>
      </c>
      <c r="F478" s="1">
        <v>1.17E-3</v>
      </c>
      <c r="G478" s="1" t="b">
        <f t="shared" si="7"/>
        <v>0</v>
      </c>
      <c r="I478" t="s">
        <v>4784</v>
      </c>
    </row>
    <row r="479" spans="1:9" x14ac:dyDescent="0.25">
      <c r="A479" t="s">
        <v>1839</v>
      </c>
      <c r="B479" s="4" t="s">
        <v>443</v>
      </c>
      <c r="C479" t="s">
        <v>709</v>
      </c>
      <c r="E479" s="4">
        <v>-0.73699999999999999</v>
      </c>
      <c r="F479" s="1">
        <v>1.1900000000000001E-3</v>
      </c>
      <c r="G479" s="1" t="b">
        <f t="shared" si="7"/>
        <v>0</v>
      </c>
      <c r="I479" t="s">
        <v>4787</v>
      </c>
    </row>
    <row r="480" spans="1:9" x14ac:dyDescent="0.25">
      <c r="A480" t="s">
        <v>764</v>
      </c>
      <c r="B480" s="4" t="s">
        <v>443</v>
      </c>
      <c r="C480" t="s">
        <v>448</v>
      </c>
      <c r="E480" s="4">
        <v>-1.2450000000000001</v>
      </c>
      <c r="F480" s="1">
        <v>1.1900000000000001E-3</v>
      </c>
      <c r="G480" s="1" t="b">
        <f t="shared" si="7"/>
        <v>0</v>
      </c>
      <c r="I480" t="s">
        <v>4785</v>
      </c>
    </row>
    <row r="481" spans="1:9" x14ac:dyDescent="0.25">
      <c r="A481" t="s">
        <v>765</v>
      </c>
      <c r="B481" s="4" t="s">
        <v>443</v>
      </c>
      <c r="C481" t="s">
        <v>709</v>
      </c>
      <c r="E481" s="4">
        <v>-1.698</v>
      </c>
      <c r="F481" s="1">
        <v>1.1900000000000001E-3</v>
      </c>
      <c r="G481" s="1" t="b">
        <f t="shared" si="7"/>
        <v>0</v>
      </c>
      <c r="I481" t="s">
        <v>4786</v>
      </c>
    </row>
    <row r="482" spans="1:9" x14ac:dyDescent="0.25">
      <c r="A482" t="s">
        <v>878</v>
      </c>
      <c r="B482" s="4" t="s">
        <v>443</v>
      </c>
      <c r="C482" t="s">
        <v>448</v>
      </c>
      <c r="E482" s="4">
        <v>-1.9690000000000001</v>
      </c>
      <c r="F482" s="1">
        <v>1.1999999999999999E-3</v>
      </c>
      <c r="G482" s="1" t="b">
        <f t="shared" si="7"/>
        <v>0</v>
      </c>
      <c r="I482" t="s">
        <v>4789</v>
      </c>
    </row>
    <row r="483" spans="1:9" x14ac:dyDescent="0.25">
      <c r="A483" t="s">
        <v>615</v>
      </c>
      <c r="B483" s="4" t="s">
        <v>443</v>
      </c>
      <c r="C483" t="s">
        <v>470</v>
      </c>
      <c r="E483" s="4">
        <v>-0.191</v>
      </c>
      <c r="F483" s="1">
        <v>1.2099999999999999E-3</v>
      </c>
      <c r="G483" s="1" t="b">
        <f t="shared" si="7"/>
        <v>0</v>
      </c>
      <c r="I483" t="s">
        <v>4790</v>
      </c>
    </row>
    <row r="484" spans="1:9" x14ac:dyDescent="0.25">
      <c r="A484" t="s">
        <v>725</v>
      </c>
      <c r="B484" s="4">
        <v>-1.0900000000000001</v>
      </c>
      <c r="C484" t="s">
        <v>523</v>
      </c>
      <c r="E484" s="4">
        <v>0.56999999999999995</v>
      </c>
      <c r="F484" s="1">
        <v>1.23E-3</v>
      </c>
      <c r="G484" s="1" t="b">
        <f t="shared" si="7"/>
        <v>0</v>
      </c>
      <c r="I484" t="s">
        <v>4791</v>
      </c>
    </row>
    <row r="485" spans="1:9" x14ac:dyDescent="0.25">
      <c r="A485" t="s">
        <v>868</v>
      </c>
      <c r="B485" s="4" t="s">
        <v>443</v>
      </c>
      <c r="C485" t="s">
        <v>446</v>
      </c>
      <c r="E485" s="4">
        <v>-0.47799999999999998</v>
      </c>
      <c r="F485" s="1">
        <v>1.33E-3</v>
      </c>
      <c r="G485" s="1" t="b">
        <f t="shared" si="7"/>
        <v>0</v>
      </c>
      <c r="I485" t="s">
        <v>4792</v>
      </c>
    </row>
    <row r="486" spans="1:9" x14ac:dyDescent="0.25">
      <c r="A486" t="s">
        <v>847</v>
      </c>
      <c r="B486" s="4">
        <v>-0.127</v>
      </c>
      <c r="C486" t="s">
        <v>458</v>
      </c>
      <c r="E486" s="4">
        <v>-0.88500000000000001</v>
      </c>
      <c r="F486" s="1">
        <v>1.33E-3</v>
      </c>
      <c r="G486" s="1" t="b">
        <f t="shared" si="7"/>
        <v>0</v>
      </c>
      <c r="I486" t="s">
        <v>4793</v>
      </c>
    </row>
    <row r="487" spans="1:9" x14ac:dyDescent="0.25">
      <c r="A487" t="s">
        <v>1113</v>
      </c>
      <c r="B487" s="4" t="s">
        <v>443</v>
      </c>
      <c r="C487" t="s">
        <v>448</v>
      </c>
      <c r="E487" s="4">
        <v>1.7390000000000001</v>
      </c>
      <c r="F487" s="1">
        <v>1.34E-3</v>
      </c>
      <c r="G487" s="1" t="b">
        <f t="shared" si="7"/>
        <v>0</v>
      </c>
      <c r="I487" t="s">
        <v>4795</v>
      </c>
    </row>
    <row r="488" spans="1:9" x14ac:dyDescent="0.25">
      <c r="A488" t="s">
        <v>3295</v>
      </c>
      <c r="B488" s="4" t="s">
        <v>443</v>
      </c>
      <c r="C488" t="s">
        <v>448</v>
      </c>
      <c r="E488" s="4">
        <v>-1.835</v>
      </c>
      <c r="F488" s="1">
        <v>1.3699999999999999E-3</v>
      </c>
      <c r="G488" s="1" t="b">
        <f t="shared" si="7"/>
        <v>0</v>
      </c>
      <c r="I488" t="s">
        <v>4797</v>
      </c>
    </row>
    <row r="489" spans="1:9" x14ac:dyDescent="0.25">
      <c r="A489" t="s">
        <v>711</v>
      </c>
      <c r="B489" s="4" t="s">
        <v>443</v>
      </c>
      <c r="C489" t="s">
        <v>464</v>
      </c>
      <c r="E489" s="4">
        <v>-1.0580000000000001</v>
      </c>
      <c r="F489" s="1">
        <v>1.4E-3</v>
      </c>
      <c r="G489" s="1" t="b">
        <f t="shared" si="7"/>
        <v>0</v>
      </c>
      <c r="I489" t="s">
        <v>4798</v>
      </c>
    </row>
    <row r="490" spans="1:9" x14ac:dyDescent="0.25">
      <c r="A490" t="s">
        <v>897</v>
      </c>
      <c r="B490" s="4" t="s">
        <v>443</v>
      </c>
      <c r="C490" t="s">
        <v>470</v>
      </c>
      <c r="F490" s="1">
        <v>1.42E-3</v>
      </c>
      <c r="G490" s="1" t="b">
        <f t="shared" si="7"/>
        <v>0</v>
      </c>
      <c r="I490" t="s">
        <v>4802</v>
      </c>
    </row>
    <row r="491" spans="1:9" x14ac:dyDescent="0.25">
      <c r="A491" t="s">
        <v>2450</v>
      </c>
      <c r="B491" s="4" t="s">
        <v>443</v>
      </c>
      <c r="C491" t="s">
        <v>481</v>
      </c>
      <c r="F491" s="1">
        <v>1.42E-3</v>
      </c>
      <c r="G491" s="1" t="b">
        <f t="shared" si="7"/>
        <v>0</v>
      </c>
      <c r="I491" t="s">
        <v>1181</v>
      </c>
    </row>
    <row r="492" spans="1:9" x14ac:dyDescent="0.25">
      <c r="A492" t="s">
        <v>2455</v>
      </c>
      <c r="B492" s="4">
        <v>-0.20599999999999999</v>
      </c>
      <c r="C492" t="s">
        <v>458</v>
      </c>
      <c r="F492" s="1">
        <v>1.42E-3</v>
      </c>
      <c r="G492" s="1" t="b">
        <f t="shared" si="7"/>
        <v>0</v>
      </c>
      <c r="I492" t="s">
        <v>1902</v>
      </c>
    </row>
    <row r="493" spans="1:9" x14ac:dyDescent="0.25">
      <c r="A493" t="s">
        <v>2464</v>
      </c>
      <c r="B493" s="4">
        <v>0.14099999999999999</v>
      </c>
      <c r="C493" t="s">
        <v>464</v>
      </c>
      <c r="F493" s="1">
        <v>1.42E-3</v>
      </c>
      <c r="G493" s="1" t="b">
        <f t="shared" si="7"/>
        <v>0</v>
      </c>
      <c r="I493" t="s">
        <v>2465</v>
      </c>
    </row>
    <row r="494" spans="1:9" x14ac:dyDescent="0.25">
      <c r="A494" t="s">
        <v>1130</v>
      </c>
      <c r="B494" s="4">
        <v>-1.53</v>
      </c>
      <c r="C494" t="s">
        <v>458</v>
      </c>
      <c r="F494" s="1">
        <v>1.42E-3</v>
      </c>
      <c r="G494" s="1" t="b">
        <f t="shared" si="7"/>
        <v>0</v>
      </c>
      <c r="I494" t="s">
        <v>4804</v>
      </c>
    </row>
    <row r="495" spans="1:9" x14ac:dyDescent="0.25">
      <c r="A495" t="s">
        <v>803</v>
      </c>
      <c r="B495" s="4" t="s">
        <v>443</v>
      </c>
      <c r="C495" t="s">
        <v>448</v>
      </c>
      <c r="E495" s="4">
        <v>1.4910000000000001</v>
      </c>
      <c r="F495" s="1">
        <v>1.42E-3</v>
      </c>
      <c r="G495" s="1" t="b">
        <f t="shared" si="7"/>
        <v>0</v>
      </c>
      <c r="I495" t="s">
        <v>4799</v>
      </c>
    </row>
    <row r="496" spans="1:9" x14ac:dyDescent="0.25">
      <c r="A496" t="s">
        <v>939</v>
      </c>
      <c r="B496" s="4">
        <v>0.28499999999999998</v>
      </c>
      <c r="C496" t="s">
        <v>500</v>
      </c>
      <c r="E496" s="4">
        <v>1.117</v>
      </c>
      <c r="F496" s="1">
        <v>1.42E-3</v>
      </c>
      <c r="G496" s="1" t="b">
        <f t="shared" si="7"/>
        <v>0</v>
      </c>
      <c r="I496" t="s">
        <v>4800</v>
      </c>
    </row>
    <row r="497" spans="1:9" x14ac:dyDescent="0.25">
      <c r="A497" t="s">
        <v>561</v>
      </c>
      <c r="B497" s="4" t="s">
        <v>443</v>
      </c>
      <c r="C497" t="s">
        <v>448</v>
      </c>
      <c r="E497" s="4">
        <v>-1.1739999999999999</v>
      </c>
      <c r="F497" s="1">
        <v>1.42E-3</v>
      </c>
      <c r="G497" s="1" t="b">
        <f t="shared" si="7"/>
        <v>0</v>
      </c>
      <c r="I497" t="s">
        <v>4801</v>
      </c>
    </row>
    <row r="498" spans="1:9" x14ac:dyDescent="0.25">
      <c r="A498" t="s">
        <v>1238</v>
      </c>
      <c r="B498" s="4" t="s">
        <v>443</v>
      </c>
      <c r="C498" t="s">
        <v>448</v>
      </c>
      <c r="E498" s="4">
        <v>-1.976</v>
      </c>
      <c r="F498" s="1">
        <v>1.42E-3</v>
      </c>
      <c r="G498" s="1" t="b">
        <f t="shared" si="7"/>
        <v>0</v>
      </c>
      <c r="I498" t="s">
        <v>4806</v>
      </c>
    </row>
    <row r="499" spans="1:9" x14ac:dyDescent="0.25">
      <c r="A499" t="s">
        <v>1469</v>
      </c>
      <c r="B499" s="4">
        <v>-4.3440000000000003</v>
      </c>
      <c r="C499" t="s">
        <v>478</v>
      </c>
      <c r="F499" s="1">
        <v>1.4300000000000001E-3</v>
      </c>
      <c r="G499" s="1" t="b">
        <f t="shared" si="7"/>
        <v>0</v>
      </c>
      <c r="I499" t="s">
        <v>4811</v>
      </c>
    </row>
    <row r="500" spans="1:9" x14ac:dyDescent="0.25">
      <c r="A500" t="s">
        <v>1471</v>
      </c>
      <c r="B500" s="4">
        <v>0.38600000000000001</v>
      </c>
      <c r="C500" t="s">
        <v>464</v>
      </c>
      <c r="F500" s="1">
        <v>1.4300000000000001E-3</v>
      </c>
      <c r="G500" s="1" t="b">
        <f t="shared" si="7"/>
        <v>0</v>
      </c>
      <c r="I500" t="s">
        <v>4812</v>
      </c>
    </row>
    <row r="501" spans="1:9" x14ac:dyDescent="0.25">
      <c r="A501" t="s">
        <v>1466</v>
      </c>
      <c r="B501" s="4">
        <v>-0.81100000000000005</v>
      </c>
      <c r="C501" t="s">
        <v>458</v>
      </c>
      <c r="E501" s="4">
        <v>1.974</v>
      </c>
      <c r="F501" s="1">
        <v>1.4300000000000001E-3</v>
      </c>
      <c r="G501" s="1" t="b">
        <f t="shared" si="7"/>
        <v>0</v>
      </c>
      <c r="I501" t="s">
        <v>4810</v>
      </c>
    </row>
    <row r="502" spans="1:9" x14ac:dyDescent="0.25">
      <c r="A502" t="s">
        <v>1464</v>
      </c>
      <c r="B502" s="4">
        <v>-0.36599999999999999</v>
      </c>
      <c r="C502" t="s">
        <v>563</v>
      </c>
      <c r="E502" s="4">
        <v>1.964</v>
      </c>
      <c r="F502" s="1">
        <v>1.4300000000000001E-3</v>
      </c>
      <c r="G502" s="1" t="b">
        <f t="shared" si="7"/>
        <v>0</v>
      </c>
      <c r="I502" t="s">
        <v>4807</v>
      </c>
    </row>
    <row r="503" spans="1:9" x14ac:dyDescent="0.25">
      <c r="A503" t="s">
        <v>1080</v>
      </c>
      <c r="B503" s="4">
        <v>1.23</v>
      </c>
      <c r="C503" t="s">
        <v>540</v>
      </c>
      <c r="E503" s="4">
        <v>0.95599999999999996</v>
      </c>
      <c r="F503" s="1">
        <v>1.4300000000000001E-3</v>
      </c>
      <c r="G503" s="1" t="b">
        <f t="shared" si="7"/>
        <v>0</v>
      </c>
      <c r="I503" t="s">
        <v>4816</v>
      </c>
    </row>
    <row r="504" spans="1:9" x14ac:dyDescent="0.25">
      <c r="A504" t="s">
        <v>658</v>
      </c>
      <c r="B504" s="4">
        <v>-0.03</v>
      </c>
      <c r="C504" t="s">
        <v>523</v>
      </c>
      <c r="E504" s="4">
        <v>-2.1999999999999999E-2</v>
      </c>
      <c r="F504" s="1">
        <v>1.4300000000000001E-3</v>
      </c>
      <c r="G504" s="1" t="b">
        <f t="shared" si="7"/>
        <v>0</v>
      </c>
      <c r="I504" t="s">
        <v>4814</v>
      </c>
    </row>
    <row r="505" spans="1:9" x14ac:dyDescent="0.25">
      <c r="A505" t="s">
        <v>2081</v>
      </c>
      <c r="B505" s="4" t="s">
        <v>443</v>
      </c>
      <c r="C505" t="s">
        <v>458</v>
      </c>
      <c r="E505" s="4">
        <v>-1</v>
      </c>
      <c r="F505" s="1">
        <v>1.4300000000000001E-3</v>
      </c>
      <c r="G505" s="1" t="b">
        <f t="shared" si="7"/>
        <v>0</v>
      </c>
      <c r="I505" t="s">
        <v>4808</v>
      </c>
    </row>
    <row r="506" spans="1:9" x14ac:dyDescent="0.25">
      <c r="A506" t="s">
        <v>973</v>
      </c>
      <c r="B506" s="4" t="s">
        <v>443</v>
      </c>
      <c r="C506" t="s">
        <v>446</v>
      </c>
      <c r="E506" s="4">
        <v>-1.091</v>
      </c>
      <c r="F506" s="1">
        <v>1.4300000000000001E-3</v>
      </c>
      <c r="G506" s="1" t="b">
        <f t="shared" si="7"/>
        <v>0</v>
      </c>
      <c r="I506" t="s">
        <v>4813</v>
      </c>
    </row>
    <row r="507" spans="1:9" x14ac:dyDescent="0.25">
      <c r="A507" t="s">
        <v>1959</v>
      </c>
      <c r="B507" s="4" t="s">
        <v>443</v>
      </c>
      <c r="C507" t="s">
        <v>577</v>
      </c>
      <c r="E507" s="4">
        <v>-1.6919999999999999</v>
      </c>
      <c r="F507" s="1">
        <v>1.4300000000000001E-3</v>
      </c>
      <c r="G507" s="1" t="b">
        <f t="shared" si="7"/>
        <v>0</v>
      </c>
      <c r="I507" t="s">
        <v>4815</v>
      </c>
    </row>
    <row r="508" spans="1:9" x14ac:dyDescent="0.25">
      <c r="A508" t="s">
        <v>1465</v>
      </c>
      <c r="B508" s="4" t="s">
        <v>443</v>
      </c>
      <c r="C508" t="s">
        <v>577</v>
      </c>
      <c r="E508" s="4">
        <v>-1.974</v>
      </c>
      <c r="F508" s="1">
        <v>1.4300000000000001E-3</v>
      </c>
      <c r="G508" s="1" t="b">
        <f t="shared" si="7"/>
        <v>0</v>
      </c>
      <c r="I508" t="s">
        <v>4809</v>
      </c>
    </row>
    <row r="509" spans="1:9" x14ac:dyDescent="0.25">
      <c r="A509" t="s">
        <v>1957</v>
      </c>
      <c r="B509" s="4">
        <v>-1.4E-2</v>
      </c>
      <c r="C509" t="s">
        <v>458</v>
      </c>
      <c r="F509" s="1">
        <v>1.49E-3</v>
      </c>
      <c r="G509" s="1" t="b">
        <f t="shared" si="7"/>
        <v>0</v>
      </c>
      <c r="I509" t="s">
        <v>4819</v>
      </c>
    </row>
    <row r="510" spans="1:9" x14ac:dyDescent="0.25">
      <c r="A510" t="s">
        <v>1477</v>
      </c>
      <c r="B510" s="4" t="s">
        <v>443</v>
      </c>
      <c r="C510" t="s">
        <v>481</v>
      </c>
      <c r="E510" s="4">
        <v>0.13</v>
      </c>
      <c r="F510" s="1">
        <v>1.49E-3</v>
      </c>
      <c r="G510" s="1" t="b">
        <f t="shared" si="7"/>
        <v>0</v>
      </c>
      <c r="I510" t="s">
        <v>4817</v>
      </c>
    </row>
    <row r="511" spans="1:9" x14ac:dyDescent="0.25">
      <c r="A511" t="s">
        <v>1000</v>
      </c>
      <c r="B511" s="4">
        <v>-0.70399999999999996</v>
      </c>
      <c r="C511" t="s">
        <v>500</v>
      </c>
      <c r="E511" s="4">
        <v>-1.764</v>
      </c>
      <c r="F511" s="1">
        <v>1.49E-3</v>
      </c>
      <c r="G511" s="1" t="b">
        <f t="shared" si="7"/>
        <v>0</v>
      </c>
      <c r="I511" t="s">
        <v>4821</v>
      </c>
    </row>
    <row r="512" spans="1:9" x14ac:dyDescent="0.25">
      <c r="A512" t="s">
        <v>1946</v>
      </c>
      <c r="B512" s="4" t="s">
        <v>443</v>
      </c>
      <c r="C512" t="s">
        <v>481</v>
      </c>
      <c r="E512" s="4">
        <v>-2.5000000000000001E-2</v>
      </c>
      <c r="F512" s="1">
        <v>1.5E-3</v>
      </c>
      <c r="G512" s="1" t="b">
        <f t="shared" si="7"/>
        <v>0</v>
      </c>
      <c r="I512" t="s">
        <v>4823</v>
      </c>
    </row>
    <row r="513" spans="1:9" x14ac:dyDescent="0.25">
      <c r="A513" t="s">
        <v>1138</v>
      </c>
      <c r="B513" s="4" t="s">
        <v>443</v>
      </c>
      <c r="C513" t="s">
        <v>448</v>
      </c>
      <c r="E513" s="4">
        <v>0.39600000000000002</v>
      </c>
      <c r="F513" s="1">
        <v>1.5100000000000001E-3</v>
      </c>
      <c r="G513" s="1" t="b">
        <f t="shared" si="7"/>
        <v>0</v>
      </c>
      <c r="I513" t="s">
        <v>4824</v>
      </c>
    </row>
    <row r="514" spans="1:9" x14ac:dyDescent="0.25">
      <c r="A514" t="s">
        <v>929</v>
      </c>
      <c r="B514" s="4">
        <v>0.53600000000000003</v>
      </c>
      <c r="C514" t="s">
        <v>444</v>
      </c>
      <c r="E514" s="4">
        <v>1.444</v>
      </c>
      <c r="F514" s="1">
        <v>1.56E-3</v>
      </c>
      <c r="G514" s="1" t="b">
        <f t="shared" ref="G514:G577" si="8">AND(ABS(E514)&gt;2,F514&lt;0.01)</f>
        <v>0</v>
      </c>
      <c r="I514" t="s">
        <v>4825</v>
      </c>
    </row>
    <row r="515" spans="1:9" x14ac:dyDescent="0.25">
      <c r="A515" t="s">
        <v>997</v>
      </c>
      <c r="B515" s="4" t="s">
        <v>443</v>
      </c>
      <c r="C515" t="s">
        <v>563</v>
      </c>
      <c r="F515" s="1">
        <v>1.6800000000000001E-3</v>
      </c>
      <c r="G515" s="1" t="b">
        <f t="shared" si="8"/>
        <v>0</v>
      </c>
      <c r="I515" t="s">
        <v>4827</v>
      </c>
    </row>
    <row r="516" spans="1:9" x14ac:dyDescent="0.25">
      <c r="A516" t="s">
        <v>3317</v>
      </c>
      <c r="B516" s="4">
        <v>0.13400000000000001</v>
      </c>
      <c r="C516" t="s">
        <v>563</v>
      </c>
      <c r="F516" s="1">
        <v>1.6800000000000001E-3</v>
      </c>
      <c r="G516" s="1" t="b">
        <f t="shared" si="8"/>
        <v>0</v>
      </c>
      <c r="I516" t="s">
        <v>3318</v>
      </c>
    </row>
    <row r="517" spans="1:9" x14ac:dyDescent="0.25">
      <c r="A517" t="s">
        <v>1437</v>
      </c>
      <c r="B517" s="4" t="s">
        <v>443</v>
      </c>
      <c r="C517" t="s">
        <v>446</v>
      </c>
      <c r="E517" s="4">
        <v>-0.83199999999999996</v>
      </c>
      <c r="F517" s="1">
        <v>1.6800000000000001E-3</v>
      </c>
      <c r="G517" s="1" t="b">
        <f t="shared" si="8"/>
        <v>0</v>
      </c>
      <c r="I517" t="s">
        <v>4826</v>
      </c>
    </row>
    <row r="518" spans="1:9" x14ac:dyDescent="0.25">
      <c r="A518" t="s">
        <v>556</v>
      </c>
      <c r="B518" s="4" t="s">
        <v>443</v>
      </c>
      <c r="C518" t="s">
        <v>446</v>
      </c>
      <c r="E518" s="4">
        <v>-0.14699999999999999</v>
      </c>
      <c r="F518" s="1">
        <v>1.7099999999999999E-3</v>
      </c>
      <c r="G518" s="1" t="b">
        <f t="shared" si="8"/>
        <v>0</v>
      </c>
      <c r="I518" t="s">
        <v>4831</v>
      </c>
    </row>
    <row r="519" spans="1:9" x14ac:dyDescent="0.25">
      <c r="A519" t="s">
        <v>925</v>
      </c>
      <c r="B519" s="4" t="s">
        <v>443</v>
      </c>
      <c r="C519" t="s">
        <v>563</v>
      </c>
      <c r="E519" s="4">
        <v>0.505</v>
      </c>
      <c r="F519" s="1">
        <v>1.72E-3</v>
      </c>
      <c r="G519" s="1" t="b">
        <f t="shared" si="8"/>
        <v>0</v>
      </c>
      <c r="I519" t="s">
        <v>4832</v>
      </c>
    </row>
    <row r="520" spans="1:9" x14ac:dyDescent="0.25">
      <c r="A520" t="s">
        <v>1068</v>
      </c>
      <c r="B520" s="4" t="s">
        <v>443</v>
      </c>
      <c r="C520" t="s">
        <v>563</v>
      </c>
      <c r="E520" s="4">
        <v>0.44700000000000001</v>
      </c>
      <c r="F520" s="1">
        <v>1.72E-3</v>
      </c>
      <c r="G520" s="1" t="b">
        <f t="shared" si="8"/>
        <v>0</v>
      </c>
      <c r="I520" t="s">
        <v>4833</v>
      </c>
    </row>
    <row r="521" spans="1:9" x14ac:dyDescent="0.25">
      <c r="A521" t="s">
        <v>1069</v>
      </c>
      <c r="B521" s="4" t="s">
        <v>443</v>
      </c>
      <c r="C521" t="s">
        <v>448</v>
      </c>
      <c r="E521" s="4">
        <v>-0.317</v>
      </c>
      <c r="F521" s="1">
        <v>1.72E-3</v>
      </c>
      <c r="G521" s="1" t="b">
        <f t="shared" si="8"/>
        <v>0</v>
      </c>
      <c r="I521" t="s">
        <v>4835</v>
      </c>
    </row>
    <row r="522" spans="1:9" x14ac:dyDescent="0.25">
      <c r="A522" t="s">
        <v>927</v>
      </c>
      <c r="B522" s="4" t="s">
        <v>443</v>
      </c>
      <c r="C522" t="s">
        <v>709</v>
      </c>
      <c r="E522" s="4">
        <v>-1.4179999999999999</v>
      </c>
      <c r="F522" s="1">
        <v>1.72E-3</v>
      </c>
      <c r="G522" s="1" t="b">
        <f t="shared" si="8"/>
        <v>0</v>
      </c>
      <c r="I522" t="s">
        <v>4834</v>
      </c>
    </row>
    <row r="523" spans="1:9" x14ac:dyDescent="0.25">
      <c r="A523" t="s">
        <v>873</v>
      </c>
      <c r="B523" s="4" t="s">
        <v>443</v>
      </c>
      <c r="C523" t="s">
        <v>874</v>
      </c>
      <c r="D523" s="8" t="s">
        <v>466</v>
      </c>
      <c r="E523" s="4">
        <v>2</v>
      </c>
      <c r="F523" s="1">
        <v>1.75E-3</v>
      </c>
      <c r="G523" s="1" t="b">
        <f t="shared" si="8"/>
        <v>0</v>
      </c>
      <c r="I523" t="s">
        <v>4841</v>
      </c>
    </row>
    <row r="524" spans="1:9" x14ac:dyDescent="0.25">
      <c r="A524" t="s">
        <v>1218</v>
      </c>
      <c r="B524" s="4" t="s">
        <v>443</v>
      </c>
      <c r="C524" t="s">
        <v>563</v>
      </c>
      <c r="E524" s="4">
        <v>1.982</v>
      </c>
      <c r="F524" s="1">
        <v>1.75E-3</v>
      </c>
      <c r="G524" s="1" t="b">
        <f t="shared" si="8"/>
        <v>0</v>
      </c>
      <c r="I524" t="s">
        <v>4840</v>
      </c>
    </row>
    <row r="525" spans="1:9" x14ac:dyDescent="0.25">
      <c r="A525" t="s">
        <v>1023</v>
      </c>
      <c r="B525" s="4">
        <v>0.35599999999999998</v>
      </c>
      <c r="C525" t="s">
        <v>458</v>
      </c>
      <c r="E525" s="4">
        <v>1.948</v>
      </c>
      <c r="F525" s="1">
        <v>1.75E-3</v>
      </c>
      <c r="G525" s="1" t="b">
        <f t="shared" si="8"/>
        <v>0</v>
      </c>
      <c r="I525" t="s">
        <v>4838</v>
      </c>
    </row>
    <row r="526" spans="1:9" x14ac:dyDescent="0.25">
      <c r="A526" t="s">
        <v>1215</v>
      </c>
      <c r="B526" s="4" t="s">
        <v>443</v>
      </c>
      <c r="C526" t="s">
        <v>470</v>
      </c>
      <c r="E526" s="4">
        <v>1.214</v>
      </c>
      <c r="F526" s="1">
        <v>1.75E-3</v>
      </c>
      <c r="G526" s="1" t="b">
        <f t="shared" si="8"/>
        <v>0</v>
      </c>
      <c r="I526" t="s">
        <v>4836</v>
      </c>
    </row>
    <row r="527" spans="1:9" x14ac:dyDescent="0.25">
      <c r="A527" t="s">
        <v>1022</v>
      </c>
      <c r="B527" s="4">
        <v>-1.2290000000000001</v>
      </c>
      <c r="C527" t="s">
        <v>464</v>
      </c>
      <c r="E527" s="4">
        <v>-0.65500000000000003</v>
      </c>
      <c r="F527" s="1">
        <v>1.75E-3</v>
      </c>
      <c r="G527" s="1" t="b">
        <f t="shared" si="8"/>
        <v>0</v>
      </c>
      <c r="I527" t="s">
        <v>4837</v>
      </c>
    </row>
    <row r="528" spans="1:9" x14ac:dyDescent="0.25">
      <c r="A528" t="s">
        <v>1219</v>
      </c>
      <c r="B528" s="4" t="s">
        <v>443</v>
      </c>
      <c r="C528" t="s">
        <v>448</v>
      </c>
      <c r="E528" s="4">
        <v>-0.84899999999999998</v>
      </c>
      <c r="F528" s="1">
        <v>1.75E-3</v>
      </c>
      <c r="G528" s="1" t="b">
        <f t="shared" si="8"/>
        <v>0</v>
      </c>
      <c r="I528" t="s">
        <v>4842</v>
      </c>
    </row>
    <row r="529" spans="1:9" x14ac:dyDescent="0.25">
      <c r="A529" t="s">
        <v>1518</v>
      </c>
      <c r="B529" s="4" t="s">
        <v>443</v>
      </c>
      <c r="C529" t="s">
        <v>464</v>
      </c>
      <c r="D529" s="11" t="s">
        <v>449</v>
      </c>
      <c r="E529" s="4">
        <v>-2</v>
      </c>
      <c r="F529" s="1">
        <v>1.75E-3</v>
      </c>
      <c r="G529" s="1" t="b">
        <f t="shared" si="8"/>
        <v>0</v>
      </c>
      <c r="I529" t="s">
        <v>4839</v>
      </c>
    </row>
    <row r="530" spans="1:9" x14ac:dyDescent="0.25">
      <c r="A530" t="s">
        <v>947</v>
      </c>
      <c r="B530" s="4">
        <v>-0.35799999999999998</v>
      </c>
      <c r="C530" t="s">
        <v>458</v>
      </c>
      <c r="E530" s="4">
        <v>1.4079999999999999</v>
      </c>
      <c r="F530" s="1">
        <v>1.7799999999999999E-3</v>
      </c>
      <c r="G530" s="1" t="b">
        <f t="shared" si="8"/>
        <v>0</v>
      </c>
      <c r="I530" t="s">
        <v>4843</v>
      </c>
    </row>
    <row r="531" spans="1:9" x14ac:dyDescent="0.25">
      <c r="A531" t="s">
        <v>2094</v>
      </c>
      <c r="B531" s="4">
        <v>-0.626</v>
      </c>
      <c r="C531" t="s">
        <v>458</v>
      </c>
      <c r="E531" s="4">
        <v>-0.625</v>
      </c>
      <c r="F531" s="1">
        <v>1.81E-3</v>
      </c>
      <c r="G531" s="1" t="b">
        <f t="shared" si="8"/>
        <v>0</v>
      </c>
      <c r="I531" t="s">
        <v>4846</v>
      </c>
    </row>
    <row r="532" spans="1:9" x14ac:dyDescent="0.25">
      <c r="A532" t="s">
        <v>548</v>
      </c>
      <c r="B532" s="4" t="s">
        <v>443</v>
      </c>
      <c r="C532" t="s">
        <v>458</v>
      </c>
      <c r="E532" s="4">
        <v>-0.156</v>
      </c>
      <c r="F532" s="1">
        <v>1.8500000000000001E-3</v>
      </c>
      <c r="G532" s="1" t="b">
        <f t="shared" si="8"/>
        <v>0</v>
      </c>
      <c r="I532" t="s">
        <v>4847</v>
      </c>
    </row>
    <row r="533" spans="1:9" x14ac:dyDescent="0.25">
      <c r="A533" t="s">
        <v>1636</v>
      </c>
      <c r="B533" s="4" t="s">
        <v>443</v>
      </c>
      <c r="C533" t="s">
        <v>446</v>
      </c>
      <c r="E533" s="4">
        <v>1.782</v>
      </c>
      <c r="F533" s="1">
        <v>1.8699999999999999E-3</v>
      </c>
      <c r="G533" s="1" t="b">
        <f t="shared" si="8"/>
        <v>0</v>
      </c>
      <c r="I533" t="s">
        <v>4850</v>
      </c>
    </row>
    <row r="534" spans="1:9" x14ac:dyDescent="0.25">
      <c r="A534" t="s">
        <v>879</v>
      </c>
      <c r="B534" s="4" t="s">
        <v>443</v>
      </c>
      <c r="C534" t="s">
        <v>444</v>
      </c>
      <c r="E534" s="4">
        <v>1.746</v>
      </c>
      <c r="F534" s="1">
        <v>1.8699999999999999E-3</v>
      </c>
      <c r="G534" s="1" t="b">
        <f t="shared" si="8"/>
        <v>0</v>
      </c>
      <c r="I534" t="s">
        <v>4849</v>
      </c>
    </row>
    <row r="535" spans="1:9" x14ac:dyDescent="0.25">
      <c r="A535" t="s">
        <v>730</v>
      </c>
      <c r="B535" s="4">
        <v>0.88100000000000001</v>
      </c>
      <c r="C535" t="s">
        <v>458</v>
      </c>
      <c r="E535" s="4">
        <v>0.435</v>
      </c>
      <c r="F535" s="1">
        <v>1.8699999999999999E-3</v>
      </c>
      <c r="G535" s="1" t="b">
        <f t="shared" si="8"/>
        <v>0</v>
      </c>
      <c r="I535" t="s">
        <v>4848</v>
      </c>
    </row>
    <row r="536" spans="1:9" x14ac:dyDescent="0.25">
      <c r="A536" t="s">
        <v>582</v>
      </c>
      <c r="B536" s="4">
        <v>0.45400000000000001</v>
      </c>
      <c r="C536" t="s">
        <v>444</v>
      </c>
      <c r="E536" s="4">
        <v>1.579</v>
      </c>
      <c r="F536" s="1">
        <v>1.8799999999999999E-3</v>
      </c>
      <c r="G536" s="1" t="b">
        <f t="shared" si="8"/>
        <v>0</v>
      </c>
      <c r="I536" t="s">
        <v>4852</v>
      </c>
    </row>
    <row r="537" spans="1:9" x14ac:dyDescent="0.25">
      <c r="A537" t="s">
        <v>759</v>
      </c>
      <c r="B537" s="4">
        <v>-5.6000000000000001E-2</v>
      </c>
      <c r="C537" t="s">
        <v>478</v>
      </c>
      <c r="E537" s="4">
        <v>1.131</v>
      </c>
      <c r="F537" s="1">
        <v>1.97E-3</v>
      </c>
      <c r="G537" s="1" t="b">
        <f t="shared" si="8"/>
        <v>0</v>
      </c>
      <c r="I537" t="s">
        <v>4854</v>
      </c>
    </row>
    <row r="538" spans="1:9" x14ac:dyDescent="0.25">
      <c r="A538" t="s">
        <v>1205</v>
      </c>
      <c r="B538" s="4">
        <v>-0.308</v>
      </c>
      <c r="C538" t="s">
        <v>563</v>
      </c>
      <c r="F538" s="1">
        <v>1.99E-3</v>
      </c>
      <c r="G538" s="1" t="b">
        <f t="shared" si="8"/>
        <v>0</v>
      </c>
      <c r="I538" t="s">
        <v>4858</v>
      </c>
    </row>
    <row r="539" spans="1:9" x14ac:dyDescent="0.25">
      <c r="A539" t="s">
        <v>1644</v>
      </c>
      <c r="B539" s="4" t="s">
        <v>443</v>
      </c>
      <c r="C539" t="s">
        <v>563</v>
      </c>
      <c r="F539" s="1">
        <v>1.99E-3</v>
      </c>
      <c r="G539" s="1" t="b">
        <f t="shared" si="8"/>
        <v>0</v>
      </c>
      <c r="I539" t="s">
        <v>4859</v>
      </c>
    </row>
    <row r="540" spans="1:9" x14ac:dyDescent="0.25">
      <c r="A540" t="s">
        <v>2778</v>
      </c>
      <c r="B540" s="4" t="s">
        <v>443</v>
      </c>
      <c r="C540" t="s">
        <v>540</v>
      </c>
      <c r="F540" s="1">
        <v>1.99E-3</v>
      </c>
      <c r="G540" s="1" t="b">
        <f t="shared" si="8"/>
        <v>0</v>
      </c>
      <c r="I540" t="s">
        <v>2779</v>
      </c>
    </row>
    <row r="541" spans="1:9" x14ac:dyDescent="0.25">
      <c r="A541" t="s">
        <v>1657</v>
      </c>
      <c r="B541" s="4" t="s">
        <v>443</v>
      </c>
      <c r="C541" t="s">
        <v>709</v>
      </c>
      <c r="F541" s="1">
        <v>1.99E-3</v>
      </c>
      <c r="G541" s="1" t="b">
        <f t="shared" si="8"/>
        <v>0</v>
      </c>
      <c r="I541" t="s">
        <v>1565</v>
      </c>
    </row>
    <row r="542" spans="1:9" x14ac:dyDescent="0.25">
      <c r="A542" t="s">
        <v>2801</v>
      </c>
      <c r="B542" s="4" t="s">
        <v>443</v>
      </c>
      <c r="C542" t="s">
        <v>481</v>
      </c>
      <c r="F542" s="1">
        <v>1.99E-3</v>
      </c>
      <c r="G542" s="1" t="b">
        <f t="shared" si="8"/>
        <v>0</v>
      </c>
      <c r="I542" t="s">
        <v>1181</v>
      </c>
    </row>
    <row r="543" spans="1:9" x14ac:dyDescent="0.25">
      <c r="A543" t="s">
        <v>969</v>
      </c>
      <c r="B543" s="4" t="s">
        <v>443</v>
      </c>
      <c r="C543" t="s">
        <v>458</v>
      </c>
      <c r="E543" s="4">
        <v>1.077</v>
      </c>
      <c r="F543" s="1">
        <v>1.99E-3</v>
      </c>
      <c r="G543" s="1" t="b">
        <f t="shared" si="8"/>
        <v>0</v>
      </c>
      <c r="I543" t="s">
        <v>4857</v>
      </c>
    </row>
    <row r="544" spans="1:9" x14ac:dyDescent="0.25">
      <c r="A544" t="s">
        <v>767</v>
      </c>
      <c r="B544" s="4">
        <v>-1.0249999999999999</v>
      </c>
      <c r="C544" t="s">
        <v>458</v>
      </c>
      <c r="E544" s="4">
        <v>-0.113</v>
      </c>
      <c r="F544" s="1">
        <v>1.99E-3</v>
      </c>
      <c r="G544" s="1" t="b">
        <f t="shared" si="8"/>
        <v>0</v>
      </c>
      <c r="I544" t="s">
        <v>4856</v>
      </c>
    </row>
    <row r="545" spans="1:9" x14ac:dyDescent="0.25">
      <c r="A545" t="s">
        <v>1266</v>
      </c>
      <c r="B545" s="4" t="s">
        <v>443</v>
      </c>
      <c r="C545" t="s">
        <v>448</v>
      </c>
      <c r="E545" s="4">
        <v>0.63200000000000001</v>
      </c>
      <c r="F545" s="1">
        <v>2.0500000000000002E-3</v>
      </c>
      <c r="G545" s="1" t="b">
        <f t="shared" si="8"/>
        <v>0</v>
      </c>
      <c r="I545" t="s">
        <v>4866</v>
      </c>
    </row>
    <row r="546" spans="1:9" x14ac:dyDescent="0.25">
      <c r="A546" t="s">
        <v>830</v>
      </c>
      <c r="B546" s="4" t="s">
        <v>443</v>
      </c>
      <c r="C546" t="s">
        <v>470</v>
      </c>
      <c r="E546" s="4">
        <v>1.671</v>
      </c>
      <c r="F546" s="1">
        <v>2.0799999999999998E-3</v>
      </c>
      <c r="G546" s="1" t="b">
        <f t="shared" si="8"/>
        <v>0</v>
      </c>
      <c r="I546" t="s">
        <v>4869</v>
      </c>
    </row>
    <row r="547" spans="1:9" x14ac:dyDescent="0.25">
      <c r="A547" t="s">
        <v>774</v>
      </c>
      <c r="B547" s="4" t="s">
        <v>443</v>
      </c>
      <c r="C547" t="s">
        <v>464</v>
      </c>
      <c r="E547" s="4">
        <v>1.0740000000000001</v>
      </c>
      <c r="F547" s="1">
        <v>2.0799999999999998E-3</v>
      </c>
      <c r="G547" s="1" t="b">
        <f t="shared" si="8"/>
        <v>0</v>
      </c>
      <c r="I547" t="s">
        <v>4867</v>
      </c>
    </row>
    <row r="548" spans="1:9" x14ac:dyDescent="0.25">
      <c r="A548" t="s">
        <v>918</v>
      </c>
      <c r="B548" s="4">
        <v>5.3999999999999999E-2</v>
      </c>
      <c r="C548" t="s">
        <v>489</v>
      </c>
      <c r="E548" s="4">
        <v>0.67300000000000004</v>
      </c>
      <c r="F548" s="1">
        <v>2.0799999999999998E-3</v>
      </c>
      <c r="G548" s="1" t="b">
        <f t="shared" si="8"/>
        <v>0</v>
      </c>
      <c r="I548" t="s">
        <v>4870</v>
      </c>
    </row>
    <row r="549" spans="1:9" x14ac:dyDescent="0.25">
      <c r="A549" t="s">
        <v>727</v>
      </c>
      <c r="B549" s="4" t="s">
        <v>443</v>
      </c>
      <c r="C549" t="s">
        <v>448</v>
      </c>
      <c r="E549" s="4">
        <v>1.6479999999999999</v>
      </c>
      <c r="F549" s="1">
        <v>2.0999999999999999E-3</v>
      </c>
      <c r="G549" s="1" t="b">
        <f t="shared" si="8"/>
        <v>0</v>
      </c>
      <c r="I549" t="s">
        <v>4871</v>
      </c>
    </row>
    <row r="550" spans="1:9" x14ac:dyDescent="0.25">
      <c r="A550" t="s">
        <v>1323</v>
      </c>
      <c r="B550" s="4" t="s">
        <v>443</v>
      </c>
      <c r="C550" t="s">
        <v>446</v>
      </c>
      <c r="E550" s="4">
        <v>1.508</v>
      </c>
      <c r="F550" s="1">
        <v>2.0999999999999999E-3</v>
      </c>
      <c r="G550" s="1" t="b">
        <f t="shared" si="8"/>
        <v>0</v>
      </c>
      <c r="I550" t="s">
        <v>4872</v>
      </c>
    </row>
    <row r="551" spans="1:9" x14ac:dyDescent="0.25">
      <c r="A551" t="s">
        <v>1163</v>
      </c>
      <c r="B551" s="4" t="s">
        <v>443</v>
      </c>
      <c r="C551" t="s">
        <v>470</v>
      </c>
      <c r="F551" s="1">
        <v>2.1099999999999999E-3</v>
      </c>
      <c r="G551" s="1" t="b">
        <f t="shared" si="8"/>
        <v>0</v>
      </c>
      <c r="I551" t="s">
        <v>4873</v>
      </c>
    </row>
    <row r="552" spans="1:9" x14ac:dyDescent="0.25">
      <c r="A552" t="s">
        <v>2149</v>
      </c>
      <c r="B552" s="4" t="s">
        <v>443</v>
      </c>
      <c r="C552" t="s">
        <v>470</v>
      </c>
      <c r="F552" s="1">
        <v>2.1099999999999999E-3</v>
      </c>
      <c r="G552" s="1" t="b">
        <f t="shared" si="8"/>
        <v>0</v>
      </c>
      <c r="I552" t="s">
        <v>2150</v>
      </c>
    </row>
    <row r="553" spans="1:9" x14ac:dyDescent="0.25">
      <c r="A553" t="s">
        <v>1167</v>
      </c>
      <c r="B553" s="4">
        <v>0.33600000000000002</v>
      </c>
      <c r="C553" t="s">
        <v>563</v>
      </c>
      <c r="F553" s="1">
        <v>2.1099999999999999E-3</v>
      </c>
      <c r="G553" s="1" t="b">
        <f t="shared" si="8"/>
        <v>0</v>
      </c>
      <c r="I553" t="s">
        <v>2150</v>
      </c>
    </row>
    <row r="554" spans="1:9" x14ac:dyDescent="0.25">
      <c r="A554" t="s">
        <v>2161</v>
      </c>
      <c r="B554" s="4">
        <v>1.304</v>
      </c>
      <c r="C554" t="s">
        <v>563</v>
      </c>
      <c r="F554" s="1">
        <v>2.1099999999999999E-3</v>
      </c>
      <c r="G554" s="1" t="b">
        <f t="shared" si="8"/>
        <v>0</v>
      </c>
      <c r="I554" t="s">
        <v>1764</v>
      </c>
    </row>
    <row r="555" spans="1:9" x14ac:dyDescent="0.25">
      <c r="A555" t="s">
        <v>2167</v>
      </c>
      <c r="B555" s="4">
        <v>-1.2689999999999999</v>
      </c>
      <c r="C555" t="s">
        <v>563</v>
      </c>
      <c r="F555" s="1">
        <v>2.1099999999999999E-3</v>
      </c>
      <c r="G555" s="1" t="b">
        <f t="shared" si="8"/>
        <v>0</v>
      </c>
      <c r="I555" t="s">
        <v>2168</v>
      </c>
    </row>
    <row r="556" spans="1:9" x14ac:dyDescent="0.25">
      <c r="A556" t="s">
        <v>2192</v>
      </c>
      <c r="B556" s="4">
        <v>-0.76200000000000001</v>
      </c>
      <c r="C556" t="s">
        <v>464</v>
      </c>
      <c r="F556" s="1">
        <v>2.1099999999999999E-3</v>
      </c>
      <c r="G556" s="1" t="b">
        <f t="shared" si="8"/>
        <v>0</v>
      </c>
      <c r="I556" t="s">
        <v>2193</v>
      </c>
    </row>
    <row r="557" spans="1:9" x14ac:dyDescent="0.25">
      <c r="A557" t="s">
        <v>2213</v>
      </c>
      <c r="B557" s="4" t="s">
        <v>443</v>
      </c>
      <c r="C557" t="s">
        <v>489</v>
      </c>
      <c r="F557" s="1">
        <v>2.1099999999999999E-3</v>
      </c>
      <c r="G557" s="1" t="b">
        <f t="shared" si="8"/>
        <v>0</v>
      </c>
      <c r="I557" t="s">
        <v>1703</v>
      </c>
    </row>
    <row r="558" spans="1:9" x14ac:dyDescent="0.25">
      <c r="A558" t="s">
        <v>2225</v>
      </c>
      <c r="B558" s="4">
        <v>-7.4999999999999997E-2</v>
      </c>
      <c r="C558" t="s">
        <v>563</v>
      </c>
      <c r="F558" s="1">
        <v>2.1099999999999999E-3</v>
      </c>
      <c r="G558" s="1" t="b">
        <f t="shared" si="8"/>
        <v>0</v>
      </c>
      <c r="I558" t="s">
        <v>2226</v>
      </c>
    </row>
    <row r="559" spans="1:9" x14ac:dyDescent="0.25">
      <c r="A559" t="s">
        <v>1175</v>
      </c>
      <c r="B559" s="4">
        <v>-1.0109999999999999</v>
      </c>
      <c r="C559" t="s">
        <v>464</v>
      </c>
      <c r="F559" s="1">
        <v>2.1099999999999999E-3</v>
      </c>
      <c r="G559" s="1" t="b">
        <f t="shared" si="8"/>
        <v>0</v>
      </c>
      <c r="I559" t="s">
        <v>1681</v>
      </c>
    </row>
    <row r="560" spans="1:9" x14ac:dyDescent="0.25">
      <c r="A560" t="s">
        <v>1177</v>
      </c>
      <c r="B560" s="4" t="s">
        <v>443</v>
      </c>
      <c r="C560" t="s">
        <v>523</v>
      </c>
      <c r="F560" s="1">
        <v>2.1099999999999999E-3</v>
      </c>
      <c r="G560" s="1" t="b">
        <f t="shared" si="8"/>
        <v>0</v>
      </c>
      <c r="I560" t="s">
        <v>4875</v>
      </c>
    </row>
    <row r="561" spans="1:9" x14ac:dyDescent="0.25">
      <c r="A561" t="s">
        <v>2236</v>
      </c>
      <c r="B561" s="4" t="s">
        <v>443</v>
      </c>
      <c r="C561" t="s">
        <v>563</v>
      </c>
      <c r="F561" s="1">
        <v>2.1099999999999999E-3</v>
      </c>
      <c r="G561" s="1" t="b">
        <f t="shared" si="8"/>
        <v>0</v>
      </c>
      <c r="I561" t="s">
        <v>2237</v>
      </c>
    </row>
    <row r="562" spans="1:9" x14ac:dyDescent="0.25">
      <c r="A562" t="s">
        <v>2271</v>
      </c>
      <c r="B562" s="4" t="s">
        <v>443</v>
      </c>
      <c r="C562" t="s">
        <v>481</v>
      </c>
      <c r="F562" s="1">
        <v>2.1099999999999999E-3</v>
      </c>
      <c r="G562" s="1" t="b">
        <f t="shared" si="8"/>
        <v>0</v>
      </c>
      <c r="I562" t="s">
        <v>1681</v>
      </c>
    </row>
    <row r="563" spans="1:9" x14ac:dyDescent="0.25">
      <c r="A563" t="s">
        <v>784</v>
      </c>
      <c r="B563" s="4" t="s">
        <v>443</v>
      </c>
      <c r="C563" t="s">
        <v>448</v>
      </c>
      <c r="E563" s="4">
        <v>1.9510000000000001</v>
      </c>
      <c r="F563" s="1">
        <v>2.1099999999999999E-3</v>
      </c>
      <c r="G563" s="1" t="b">
        <f t="shared" si="8"/>
        <v>0</v>
      </c>
      <c r="I563" t="s">
        <v>4882</v>
      </c>
    </row>
    <row r="564" spans="1:9" x14ac:dyDescent="0.25">
      <c r="A564" t="s">
        <v>1607</v>
      </c>
      <c r="B564" s="4">
        <v>-0.373</v>
      </c>
      <c r="C564" t="s">
        <v>458</v>
      </c>
      <c r="E564" s="4">
        <v>1.9410000000000001</v>
      </c>
      <c r="F564" s="1">
        <v>2.1099999999999999E-3</v>
      </c>
      <c r="G564" s="1" t="b">
        <f t="shared" si="8"/>
        <v>0</v>
      </c>
      <c r="I564" t="s">
        <v>4878</v>
      </c>
    </row>
    <row r="565" spans="1:9" x14ac:dyDescent="0.25">
      <c r="A565" t="s">
        <v>1608</v>
      </c>
      <c r="B565" s="4" t="s">
        <v>443</v>
      </c>
      <c r="C565" t="s">
        <v>458</v>
      </c>
      <c r="E565" s="4">
        <v>0.71399999999999997</v>
      </c>
      <c r="F565" s="1">
        <v>2.1099999999999999E-3</v>
      </c>
      <c r="G565" s="1" t="b">
        <f t="shared" si="8"/>
        <v>0</v>
      </c>
      <c r="I565" t="s">
        <v>4881</v>
      </c>
    </row>
    <row r="566" spans="1:9" x14ac:dyDescent="0.25">
      <c r="A566" t="s">
        <v>2386</v>
      </c>
      <c r="B566" s="4" t="s">
        <v>443</v>
      </c>
      <c r="C566" t="s">
        <v>458</v>
      </c>
      <c r="E566" s="4">
        <v>-0.57699999999999996</v>
      </c>
      <c r="F566" s="1">
        <v>2.1099999999999999E-3</v>
      </c>
      <c r="G566" s="1" t="b">
        <f t="shared" si="8"/>
        <v>0</v>
      </c>
      <c r="I566" t="s">
        <v>4879</v>
      </c>
    </row>
    <row r="567" spans="1:9" x14ac:dyDescent="0.25">
      <c r="A567" t="s">
        <v>2385</v>
      </c>
      <c r="B567" s="4" t="s">
        <v>443</v>
      </c>
      <c r="C567" t="s">
        <v>577</v>
      </c>
      <c r="E567" s="4">
        <v>-1.395</v>
      </c>
      <c r="F567" s="1">
        <v>2.1099999999999999E-3</v>
      </c>
      <c r="G567" s="1" t="b">
        <f t="shared" si="8"/>
        <v>0</v>
      </c>
      <c r="I567" t="s">
        <v>4876</v>
      </c>
    </row>
    <row r="568" spans="1:9" x14ac:dyDescent="0.25">
      <c r="A568" t="s">
        <v>1044</v>
      </c>
      <c r="B568" s="4" t="s">
        <v>443</v>
      </c>
      <c r="C568" t="s">
        <v>577</v>
      </c>
      <c r="E568" s="4">
        <v>-1.9590000000000001</v>
      </c>
      <c r="F568" s="1">
        <v>2.1099999999999999E-3</v>
      </c>
      <c r="G568" s="1" t="b">
        <f t="shared" si="8"/>
        <v>0</v>
      </c>
      <c r="I568" t="s">
        <v>4880</v>
      </c>
    </row>
    <row r="569" spans="1:9" x14ac:dyDescent="0.25">
      <c r="A569" t="s">
        <v>593</v>
      </c>
      <c r="B569" s="4">
        <v>-0.84299999999999997</v>
      </c>
      <c r="C569" t="s">
        <v>500</v>
      </c>
      <c r="E569" s="4">
        <v>0.66900000000000004</v>
      </c>
      <c r="F569" s="1">
        <v>2.1199999999999999E-3</v>
      </c>
      <c r="G569" s="1" t="b">
        <f t="shared" si="8"/>
        <v>0</v>
      </c>
      <c r="I569" t="s">
        <v>4883</v>
      </c>
    </row>
    <row r="570" spans="1:9" x14ac:dyDescent="0.25">
      <c r="A570" t="s">
        <v>729</v>
      </c>
      <c r="B570" s="4">
        <v>0.26900000000000002</v>
      </c>
      <c r="C570" t="s">
        <v>478</v>
      </c>
      <c r="E570" s="4">
        <v>0.63100000000000001</v>
      </c>
      <c r="F570" s="1">
        <v>2.1700000000000001E-3</v>
      </c>
      <c r="G570" s="1" t="b">
        <f t="shared" si="8"/>
        <v>0</v>
      </c>
      <c r="I570" t="s">
        <v>4884</v>
      </c>
    </row>
    <row r="571" spans="1:9" x14ac:dyDescent="0.25">
      <c r="A571" t="s">
        <v>1118</v>
      </c>
      <c r="B571" s="4">
        <v>0.42799999999999999</v>
      </c>
      <c r="C571" t="s">
        <v>489</v>
      </c>
      <c r="F571" s="1">
        <v>2.2499999999999998E-3</v>
      </c>
      <c r="G571" s="1" t="b">
        <f t="shared" si="8"/>
        <v>0</v>
      </c>
      <c r="I571" t="s">
        <v>4886</v>
      </c>
    </row>
    <row r="572" spans="1:9" x14ac:dyDescent="0.25">
      <c r="A572" t="s">
        <v>1633</v>
      </c>
      <c r="B572" s="4" t="s">
        <v>443</v>
      </c>
      <c r="C572" t="s">
        <v>563</v>
      </c>
      <c r="E572" s="4">
        <v>0.60199999999999998</v>
      </c>
      <c r="F572" s="1">
        <v>2.2499999999999998E-3</v>
      </c>
      <c r="G572" s="1" t="b">
        <f t="shared" si="8"/>
        <v>0</v>
      </c>
      <c r="I572" t="s">
        <v>4885</v>
      </c>
    </row>
    <row r="573" spans="1:9" x14ac:dyDescent="0.25">
      <c r="A573" t="s">
        <v>931</v>
      </c>
      <c r="B573" s="4">
        <v>-0.35099999999999998</v>
      </c>
      <c r="C573" t="s">
        <v>500</v>
      </c>
      <c r="E573" s="4">
        <v>1.387</v>
      </c>
      <c r="F573" s="1">
        <v>2.31E-3</v>
      </c>
      <c r="G573" s="1" t="b">
        <f t="shared" si="8"/>
        <v>0</v>
      </c>
      <c r="I573" t="s">
        <v>4888</v>
      </c>
    </row>
    <row r="574" spans="1:9" x14ac:dyDescent="0.25">
      <c r="A574" t="s">
        <v>571</v>
      </c>
      <c r="B574" s="4">
        <v>-0.36799999999999999</v>
      </c>
      <c r="C574" t="s">
        <v>458</v>
      </c>
      <c r="E574" s="4">
        <v>1.5509999999999999</v>
      </c>
      <c r="F574" s="1">
        <v>2.3999999999999998E-3</v>
      </c>
      <c r="G574" s="1" t="b">
        <f t="shared" si="8"/>
        <v>0</v>
      </c>
      <c r="I574" t="s">
        <v>4889</v>
      </c>
    </row>
    <row r="575" spans="1:9" x14ac:dyDescent="0.25">
      <c r="A575" t="s">
        <v>1259</v>
      </c>
      <c r="B575" s="4" t="s">
        <v>443</v>
      </c>
      <c r="C575" t="s">
        <v>481</v>
      </c>
      <c r="E575" s="4">
        <v>1.9119999999999999</v>
      </c>
      <c r="F575" s="1">
        <v>2.4099999999999998E-3</v>
      </c>
      <c r="G575" s="1" t="b">
        <f t="shared" si="8"/>
        <v>0</v>
      </c>
      <c r="I575" t="s">
        <v>4891</v>
      </c>
    </row>
    <row r="576" spans="1:9" x14ac:dyDescent="0.25">
      <c r="A576" t="s">
        <v>1120</v>
      </c>
      <c r="B576" s="4" t="s">
        <v>443</v>
      </c>
      <c r="C576" t="s">
        <v>458</v>
      </c>
      <c r="E576" s="4">
        <v>-0.72799999999999998</v>
      </c>
      <c r="F576" s="1">
        <v>2.4099999999999998E-3</v>
      </c>
      <c r="G576" s="1" t="b">
        <f t="shared" si="8"/>
        <v>0</v>
      </c>
      <c r="I576" t="s">
        <v>4890</v>
      </c>
    </row>
    <row r="577" spans="1:9" x14ac:dyDescent="0.25">
      <c r="A577" t="s">
        <v>1672</v>
      </c>
      <c r="B577" s="4" t="s">
        <v>443</v>
      </c>
      <c r="C577" t="s">
        <v>458</v>
      </c>
      <c r="F577" s="1">
        <v>2.5300000000000001E-3</v>
      </c>
      <c r="G577" s="1" t="b">
        <f t="shared" si="8"/>
        <v>0</v>
      </c>
      <c r="I577" t="s">
        <v>4896</v>
      </c>
    </row>
    <row r="578" spans="1:9" x14ac:dyDescent="0.25">
      <c r="A578" t="s">
        <v>1671</v>
      </c>
      <c r="B578" s="4" t="s">
        <v>443</v>
      </c>
      <c r="C578" t="s">
        <v>444</v>
      </c>
      <c r="E578" s="4">
        <v>1.165</v>
      </c>
      <c r="F578" s="1">
        <v>2.5300000000000001E-3</v>
      </c>
      <c r="G578" s="1" t="b">
        <f t="shared" ref="G578:G641" si="9">AND(ABS(E578)&gt;2,F578&lt;0.01)</f>
        <v>0</v>
      </c>
      <c r="I578" t="s">
        <v>4895</v>
      </c>
    </row>
    <row r="579" spans="1:9" x14ac:dyDescent="0.25">
      <c r="A579" t="s">
        <v>1300</v>
      </c>
      <c r="B579" s="4" t="s">
        <v>443</v>
      </c>
      <c r="C579" t="s">
        <v>500</v>
      </c>
      <c r="E579" s="4">
        <v>1.1539999999999999</v>
      </c>
      <c r="F579" s="1">
        <v>2.5300000000000001E-3</v>
      </c>
      <c r="G579" s="1" t="b">
        <f t="shared" si="9"/>
        <v>0</v>
      </c>
      <c r="I579" t="s">
        <v>4893</v>
      </c>
    </row>
    <row r="580" spans="1:9" x14ac:dyDescent="0.25">
      <c r="A580" t="s">
        <v>3328</v>
      </c>
      <c r="B580" s="4" t="s">
        <v>443</v>
      </c>
      <c r="C580" t="s">
        <v>474</v>
      </c>
      <c r="E580" s="4">
        <v>-0.156</v>
      </c>
      <c r="F580" s="1">
        <v>2.5300000000000001E-3</v>
      </c>
      <c r="G580" s="1" t="b">
        <f t="shared" si="9"/>
        <v>0</v>
      </c>
      <c r="I580" t="s">
        <v>3329</v>
      </c>
    </row>
    <row r="581" spans="1:9" x14ac:dyDescent="0.25">
      <c r="A581" t="s">
        <v>1008</v>
      </c>
      <c r="B581" s="4" t="s">
        <v>443</v>
      </c>
      <c r="C581" t="s">
        <v>472</v>
      </c>
      <c r="E581" s="4">
        <v>-0.152</v>
      </c>
      <c r="F581" s="1">
        <v>2.5500000000000002E-3</v>
      </c>
      <c r="G581" s="1" t="b">
        <f t="shared" si="9"/>
        <v>0</v>
      </c>
      <c r="I581" t="s">
        <v>4900</v>
      </c>
    </row>
    <row r="582" spans="1:9" x14ac:dyDescent="0.25">
      <c r="A582" t="s">
        <v>2384</v>
      </c>
      <c r="B582" s="4" t="s">
        <v>443</v>
      </c>
      <c r="C582" t="s">
        <v>448</v>
      </c>
      <c r="E582" s="4">
        <v>-0.65500000000000003</v>
      </c>
      <c r="F582" s="1">
        <v>2.5500000000000002E-3</v>
      </c>
      <c r="G582" s="1" t="b">
        <f t="shared" si="9"/>
        <v>0</v>
      </c>
      <c r="I582" t="s">
        <v>4903</v>
      </c>
    </row>
    <row r="583" spans="1:9" x14ac:dyDescent="0.25">
      <c r="A583" t="s">
        <v>708</v>
      </c>
      <c r="B583" s="4" t="s">
        <v>443</v>
      </c>
      <c r="C583" t="s">
        <v>709</v>
      </c>
      <c r="E583" s="4">
        <v>1.2889999999999999</v>
      </c>
      <c r="F583" s="1">
        <v>2.5799999999999998E-3</v>
      </c>
      <c r="G583" s="1" t="b">
        <f t="shared" si="9"/>
        <v>0</v>
      </c>
      <c r="I583" t="s">
        <v>4904</v>
      </c>
    </row>
    <row r="584" spans="1:9" x14ac:dyDescent="0.25">
      <c r="A584" t="s">
        <v>543</v>
      </c>
      <c r="B584" s="4" t="s">
        <v>443</v>
      </c>
      <c r="C584" t="s">
        <v>448</v>
      </c>
      <c r="E584" s="4">
        <v>1.0660000000000001</v>
      </c>
      <c r="F584" s="1">
        <v>2.5899999999999999E-3</v>
      </c>
      <c r="G584" s="1" t="b">
        <f t="shared" si="9"/>
        <v>0</v>
      </c>
      <c r="I584" t="s">
        <v>4905</v>
      </c>
    </row>
    <row r="585" spans="1:9" x14ac:dyDescent="0.25">
      <c r="A585" t="s">
        <v>4080</v>
      </c>
      <c r="B585" s="4">
        <v>0.70699999999999996</v>
      </c>
      <c r="C585" t="s">
        <v>489</v>
      </c>
      <c r="F585" s="1">
        <v>2.6900000000000001E-3</v>
      </c>
      <c r="G585" s="1" t="b">
        <f t="shared" si="9"/>
        <v>0</v>
      </c>
      <c r="I585" t="s">
        <v>4906</v>
      </c>
    </row>
    <row r="586" spans="1:9" x14ac:dyDescent="0.25">
      <c r="A586" t="s">
        <v>1915</v>
      </c>
      <c r="B586" s="4" t="s">
        <v>443</v>
      </c>
      <c r="C586" t="s">
        <v>577</v>
      </c>
      <c r="F586" s="1">
        <v>2.6900000000000001E-3</v>
      </c>
      <c r="G586" s="1" t="b">
        <f t="shared" si="9"/>
        <v>0</v>
      </c>
      <c r="I586" t="s">
        <v>1902</v>
      </c>
    </row>
    <row r="587" spans="1:9" x14ac:dyDescent="0.25">
      <c r="A587" t="s">
        <v>895</v>
      </c>
      <c r="B587" s="4" t="s">
        <v>443</v>
      </c>
      <c r="C587" t="s">
        <v>448</v>
      </c>
      <c r="E587" s="4">
        <v>0.20499999999999999</v>
      </c>
      <c r="F587" s="1">
        <v>2.7299999999999998E-3</v>
      </c>
      <c r="G587" s="1" t="b">
        <f t="shared" si="9"/>
        <v>0</v>
      </c>
      <c r="I587" t="s">
        <v>4912</v>
      </c>
    </row>
    <row r="588" spans="1:9" x14ac:dyDescent="0.25">
      <c r="A588" t="s">
        <v>808</v>
      </c>
      <c r="B588" s="4">
        <v>-0.38900000000000001</v>
      </c>
      <c r="C588" t="s">
        <v>523</v>
      </c>
      <c r="E588" s="4">
        <v>-1.9870000000000001</v>
      </c>
      <c r="F588" s="1">
        <v>2.7299999999999998E-3</v>
      </c>
      <c r="G588" s="1" t="b">
        <f t="shared" si="9"/>
        <v>0</v>
      </c>
      <c r="I588" t="s">
        <v>4911</v>
      </c>
    </row>
    <row r="589" spans="1:9" x14ac:dyDescent="0.25">
      <c r="A589" t="s">
        <v>814</v>
      </c>
      <c r="B589" s="4" t="s">
        <v>443</v>
      </c>
      <c r="C589" t="s">
        <v>446</v>
      </c>
      <c r="E589" s="4">
        <v>9.0999999999999998E-2</v>
      </c>
      <c r="F589" s="1">
        <v>2.8900000000000002E-3</v>
      </c>
      <c r="G589" s="1" t="b">
        <f t="shared" si="9"/>
        <v>0</v>
      </c>
      <c r="I589" t="s">
        <v>4916</v>
      </c>
    </row>
    <row r="590" spans="1:9" x14ac:dyDescent="0.25">
      <c r="A590" t="s">
        <v>1421</v>
      </c>
      <c r="B590" s="4" t="s">
        <v>443</v>
      </c>
      <c r="C590" t="s">
        <v>448</v>
      </c>
      <c r="E590" s="4">
        <v>-0.57699999999999996</v>
      </c>
      <c r="F590" s="1">
        <v>2.8900000000000002E-3</v>
      </c>
      <c r="G590" s="1" t="b">
        <f t="shared" si="9"/>
        <v>0</v>
      </c>
      <c r="I590" t="s">
        <v>4917</v>
      </c>
    </row>
    <row r="591" spans="1:9" x14ac:dyDescent="0.25">
      <c r="A591" t="s">
        <v>1349</v>
      </c>
      <c r="B591" s="4">
        <v>-0.24299999999999999</v>
      </c>
      <c r="C591" t="s">
        <v>458</v>
      </c>
      <c r="E591" s="4">
        <v>-0.46300000000000002</v>
      </c>
      <c r="F591" s="1">
        <v>2.8999999999999998E-3</v>
      </c>
      <c r="G591" s="1" t="b">
        <f t="shared" si="9"/>
        <v>0</v>
      </c>
      <c r="I591" t="s">
        <v>4918</v>
      </c>
    </row>
    <row r="592" spans="1:9" x14ac:dyDescent="0.25">
      <c r="A592" t="s">
        <v>836</v>
      </c>
      <c r="B592" s="4">
        <v>0.70899999999999996</v>
      </c>
      <c r="C592" t="s">
        <v>458</v>
      </c>
      <c r="E592" s="4">
        <v>1.319</v>
      </c>
      <c r="F592" s="1">
        <v>2.9299999999999999E-3</v>
      </c>
      <c r="G592" s="1" t="b">
        <f t="shared" si="9"/>
        <v>0</v>
      </c>
      <c r="I592" t="s">
        <v>4919</v>
      </c>
    </row>
    <row r="593" spans="1:9" x14ac:dyDescent="0.25">
      <c r="A593" t="s">
        <v>860</v>
      </c>
      <c r="B593" s="4" t="s">
        <v>443</v>
      </c>
      <c r="C593" t="s">
        <v>472</v>
      </c>
      <c r="E593" s="4">
        <v>1.516</v>
      </c>
      <c r="F593" s="1">
        <v>3.0000000000000001E-3</v>
      </c>
      <c r="G593" s="1" t="b">
        <f t="shared" si="9"/>
        <v>0</v>
      </c>
      <c r="I593" t="s">
        <v>4924</v>
      </c>
    </row>
    <row r="594" spans="1:9" x14ac:dyDescent="0.25">
      <c r="A594" t="s">
        <v>1829</v>
      </c>
      <c r="B594" s="4">
        <v>-0.54400000000000004</v>
      </c>
      <c r="C594" t="s">
        <v>464</v>
      </c>
      <c r="E594" s="4">
        <v>-0.152</v>
      </c>
      <c r="F594" s="1">
        <v>3.0000000000000001E-3</v>
      </c>
      <c r="G594" s="1" t="b">
        <f t="shared" si="9"/>
        <v>0</v>
      </c>
      <c r="I594" t="s">
        <v>4923</v>
      </c>
    </row>
    <row r="595" spans="1:9" x14ac:dyDescent="0.25">
      <c r="A595" t="s">
        <v>720</v>
      </c>
      <c r="B595" s="4" t="s">
        <v>443</v>
      </c>
      <c r="C595" t="s">
        <v>448</v>
      </c>
      <c r="E595" s="4">
        <v>-0.59699999999999998</v>
      </c>
      <c r="F595" s="1">
        <v>3.0000000000000001E-3</v>
      </c>
      <c r="G595" s="1" t="b">
        <f t="shared" si="9"/>
        <v>0</v>
      </c>
      <c r="I595" t="s">
        <v>4925</v>
      </c>
    </row>
    <row r="596" spans="1:9" x14ac:dyDescent="0.25">
      <c r="A596" t="s">
        <v>716</v>
      </c>
      <c r="B596" s="4">
        <v>-1.075</v>
      </c>
      <c r="C596" t="s">
        <v>458</v>
      </c>
      <c r="E596" s="4">
        <v>-1</v>
      </c>
      <c r="F596" s="1">
        <v>3.0000000000000001E-3</v>
      </c>
      <c r="G596" s="1" t="b">
        <f t="shared" si="9"/>
        <v>0</v>
      </c>
      <c r="I596" t="s">
        <v>4921</v>
      </c>
    </row>
    <row r="597" spans="1:9" x14ac:dyDescent="0.25">
      <c r="A597" t="s">
        <v>1824</v>
      </c>
      <c r="B597" s="4" t="s">
        <v>443</v>
      </c>
      <c r="C597" t="s">
        <v>563</v>
      </c>
      <c r="E597" s="4">
        <v>-1.9510000000000001</v>
      </c>
      <c r="F597" s="1">
        <v>3.0000000000000001E-3</v>
      </c>
      <c r="G597" s="1" t="b">
        <f t="shared" si="9"/>
        <v>0</v>
      </c>
      <c r="I597" t="s">
        <v>4920</v>
      </c>
    </row>
    <row r="598" spans="1:9" x14ac:dyDescent="0.25">
      <c r="A598" t="s">
        <v>1330</v>
      </c>
      <c r="B598" s="4" t="s">
        <v>443</v>
      </c>
      <c r="C598" t="s">
        <v>458</v>
      </c>
      <c r="D598" s="11" t="s">
        <v>449</v>
      </c>
      <c r="E598" s="4">
        <v>-2</v>
      </c>
      <c r="F598" s="1">
        <v>3.0000000000000001E-3</v>
      </c>
      <c r="G598" s="1" t="b">
        <f t="shared" si="9"/>
        <v>0</v>
      </c>
      <c r="I598" t="s">
        <v>4922</v>
      </c>
    </row>
    <row r="599" spans="1:9" x14ac:dyDescent="0.25">
      <c r="A599" t="s">
        <v>522</v>
      </c>
      <c r="B599" s="4" t="s">
        <v>443</v>
      </c>
      <c r="C599" t="s">
        <v>523</v>
      </c>
      <c r="E599" s="4">
        <v>1.508</v>
      </c>
      <c r="F599" s="1">
        <v>3.0100000000000001E-3</v>
      </c>
      <c r="G599" s="1" t="b">
        <f t="shared" si="9"/>
        <v>0</v>
      </c>
      <c r="I599" t="s">
        <v>4926</v>
      </c>
    </row>
    <row r="600" spans="1:9" x14ac:dyDescent="0.25">
      <c r="A600" t="s">
        <v>1103</v>
      </c>
      <c r="B600" s="4">
        <v>-7.0000000000000001E-3</v>
      </c>
      <c r="C600" t="s">
        <v>464</v>
      </c>
      <c r="E600" s="4">
        <v>-0.81599999999999995</v>
      </c>
      <c r="F600" s="1">
        <v>3.0899999999999999E-3</v>
      </c>
      <c r="G600" s="1" t="b">
        <f t="shared" si="9"/>
        <v>0</v>
      </c>
      <c r="I600" t="s">
        <v>4927</v>
      </c>
    </row>
    <row r="601" spans="1:9" x14ac:dyDescent="0.25">
      <c r="A601" t="s">
        <v>551</v>
      </c>
      <c r="B601" s="4" t="s">
        <v>443</v>
      </c>
      <c r="C601" t="s">
        <v>474</v>
      </c>
      <c r="E601" s="4">
        <v>-1.3169999999999999</v>
      </c>
      <c r="F601" s="1">
        <v>3.2299999999999998E-3</v>
      </c>
      <c r="G601" s="1" t="b">
        <f t="shared" si="9"/>
        <v>0</v>
      </c>
      <c r="I601" t="s">
        <v>4929</v>
      </c>
    </row>
    <row r="602" spans="1:9" x14ac:dyDescent="0.25">
      <c r="A602" t="s">
        <v>1452</v>
      </c>
      <c r="B602" s="4" t="s">
        <v>443</v>
      </c>
      <c r="C602" t="s">
        <v>470</v>
      </c>
      <c r="E602" s="4">
        <v>1.1839999999999999</v>
      </c>
      <c r="F602" s="1">
        <v>3.2599999999999999E-3</v>
      </c>
      <c r="G602" s="1" t="b">
        <f t="shared" si="9"/>
        <v>0</v>
      </c>
      <c r="I602" t="s">
        <v>4931</v>
      </c>
    </row>
    <row r="603" spans="1:9" x14ac:dyDescent="0.25">
      <c r="A603" t="s">
        <v>734</v>
      </c>
      <c r="B603" s="4" t="s">
        <v>443</v>
      </c>
      <c r="C603" t="s">
        <v>500</v>
      </c>
      <c r="E603" s="4">
        <v>0.39100000000000001</v>
      </c>
      <c r="F603" s="1">
        <v>3.2599999999999999E-3</v>
      </c>
      <c r="G603" s="1" t="b">
        <f t="shared" si="9"/>
        <v>0</v>
      </c>
      <c r="I603" t="s">
        <v>4932</v>
      </c>
    </row>
    <row r="604" spans="1:9" x14ac:dyDescent="0.25">
      <c r="A604" t="s">
        <v>1606</v>
      </c>
      <c r="B604" s="4" t="s">
        <v>443</v>
      </c>
      <c r="C604" t="s">
        <v>446</v>
      </c>
      <c r="E604" s="4">
        <v>-1.4610000000000001</v>
      </c>
      <c r="F604" s="1">
        <v>3.3300000000000001E-3</v>
      </c>
      <c r="G604" s="1" t="b">
        <f t="shared" si="9"/>
        <v>0</v>
      </c>
      <c r="I604" t="s">
        <v>4934</v>
      </c>
    </row>
    <row r="605" spans="1:9" x14ac:dyDescent="0.25">
      <c r="A605" t="s">
        <v>1048</v>
      </c>
      <c r="B605" s="4">
        <v>0.109</v>
      </c>
      <c r="C605" t="s">
        <v>500</v>
      </c>
      <c r="E605" s="4">
        <v>0.93600000000000005</v>
      </c>
      <c r="F605" s="1">
        <v>3.3400000000000001E-3</v>
      </c>
      <c r="G605" s="1" t="b">
        <f t="shared" si="9"/>
        <v>0</v>
      </c>
      <c r="I605" t="s">
        <v>4935</v>
      </c>
    </row>
    <row r="606" spans="1:9" x14ac:dyDescent="0.25">
      <c r="A606" t="s">
        <v>575</v>
      </c>
      <c r="B606" s="4">
        <v>-2.1589999999999998</v>
      </c>
      <c r="C606" t="s">
        <v>478</v>
      </c>
      <c r="E606" s="4">
        <v>-0.17699999999999999</v>
      </c>
      <c r="F606" s="1">
        <v>3.3500000000000001E-3</v>
      </c>
      <c r="G606" s="1" t="b">
        <f t="shared" si="9"/>
        <v>0</v>
      </c>
      <c r="I606" t="s">
        <v>4936</v>
      </c>
    </row>
    <row r="607" spans="1:9" x14ac:dyDescent="0.25">
      <c r="A607" t="s">
        <v>1513</v>
      </c>
      <c r="B607" s="4" t="s">
        <v>443</v>
      </c>
      <c r="C607" t="s">
        <v>874</v>
      </c>
      <c r="F607" s="1">
        <v>3.3999999999999998E-3</v>
      </c>
      <c r="G607" s="1" t="b">
        <f t="shared" si="9"/>
        <v>0</v>
      </c>
      <c r="I607" t="s">
        <v>4937</v>
      </c>
    </row>
    <row r="608" spans="1:9" x14ac:dyDescent="0.25">
      <c r="A608" t="s">
        <v>991</v>
      </c>
      <c r="B608" s="4" t="s">
        <v>443</v>
      </c>
      <c r="C608" t="s">
        <v>536</v>
      </c>
      <c r="E608" s="4">
        <v>0.13</v>
      </c>
      <c r="F608" s="1">
        <v>3.47E-3</v>
      </c>
      <c r="G608" s="1" t="b">
        <f t="shared" si="9"/>
        <v>0</v>
      </c>
      <c r="I608" t="s">
        <v>4939</v>
      </c>
    </row>
    <row r="609" spans="1:9" x14ac:dyDescent="0.25">
      <c r="A609" t="s">
        <v>3353</v>
      </c>
      <c r="B609" s="4" t="s">
        <v>443</v>
      </c>
      <c r="C609" t="s">
        <v>709</v>
      </c>
      <c r="F609" s="1">
        <v>3.5100000000000001E-3</v>
      </c>
      <c r="G609" s="1" t="b">
        <f t="shared" si="9"/>
        <v>0</v>
      </c>
      <c r="I609" t="s">
        <v>3354</v>
      </c>
    </row>
    <row r="610" spans="1:9" x14ac:dyDescent="0.25">
      <c r="A610" t="s">
        <v>1329</v>
      </c>
      <c r="B610" s="4" t="s">
        <v>443</v>
      </c>
      <c r="C610" t="s">
        <v>448</v>
      </c>
      <c r="F610" s="1">
        <v>3.5100000000000001E-3</v>
      </c>
      <c r="G610" s="1" t="b">
        <f t="shared" si="9"/>
        <v>0</v>
      </c>
      <c r="I610" t="s">
        <v>4947</v>
      </c>
    </row>
    <row r="611" spans="1:9" x14ac:dyDescent="0.25">
      <c r="A611" t="s">
        <v>1141</v>
      </c>
      <c r="B611" s="4" t="s">
        <v>443</v>
      </c>
      <c r="C611" t="s">
        <v>472</v>
      </c>
      <c r="F611" s="1">
        <v>3.5200000000000001E-3</v>
      </c>
      <c r="G611" s="1" t="b">
        <f t="shared" si="9"/>
        <v>0</v>
      </c>
      <c r="I611" t="s">
        <v>4948</v>
      </c>
    </row>
    <row r="612" spans="1:9" x14ac:dyDescent="0.25">
      <c r="A612" t="s">
        <v>853</v>
      </c>
      <c r="B612" s="4">
        <v>1.5940000000000001</v>
      </c>
      <c r="C612" t="s">
        <v>458</v>
      </c>
      <c r="E612" s="4">
        <v>0.84899999999999998</v>
      </c>
      <c r="F612" s="1">
        <v>3.5200000000000001E-3</v>
      </c>
      <c r="G612" s="1" t="b">
        <f t="shared" si="9"/>
        <v>0</v>
      </c>
      <c r="I612" t="s">
        <v>4949</v>
      </c>
    </row>
    <row r="613" spans="1:9" x14ac:dyDescent="0.25">
      <c r="A613" t="s">
        <v>891</v>
      </c>
      <c r="B613" s="4" t="s">
        <v>443</v>
      </c>
      <c r="C613" t="s">
        <v>536</v>
      </c>
      <c r="E613" s="4">
        <v>0.378</v>
      </c>
      <c r="F613" s="1">
        <v>3.5999999999999999E-3</v>
      </c>
      <c r="G613" s="1" t="b">
        <f t="shared" si="9"/>
        <v>0</v>
      </c>
      <c r="I613" t="s">
        <v>4951</v>
      </c>
    </row>
    <row r="614" spans="1:9" x14ac:dyDescent="0.25">
      <c r="A614" t="s">
        <v>1089</v>
      </c>
      <c r="B614" s="4" t="s">
        <v>443</v>
      </c>
      <c r="C614" t="s">
        <v>448</v>
      </c>
      <c r="E614" s="4">
        <v>-0.45700000000000002</v>
      </c>
      <c r="F614" s="1">
        <v>3.5999999999999999E-3</v>
      </c>
      <c r="G614" s="1" t="b">
        <f t="shared" si="9"/>
        <v>0</v>
      </c>
      <c r="I614" t="s">
        <v>4954</v>
      </c>
    </row>
    <row r="615" spans="1:9" x14ac:dyDescent="0.25">
      <c r="A615" t="s">
        <v>822</v>
      </c>
      <c r="B615" s="4">
        <v>0.50700000000000001</v>
      </c>
      <c r="C615" t="s">
        <v>563</v>
      </c>
      <c r="E615" s="4">
        <v>-0.89600000000000002</v>
      </c>
      <c r="F615" s="1">
        <v>3.5999999999999999E-3</v>
      </c>
      <c r="G615" s="1" t="b">
        <f t="shared" si="9"/>
        <v>0</v>
      </c>
      <c r="I615" t="s">
        <v>4953</v>
      </c>
    </row>
    <row r="616" spans="1:9" x14ac:dyDescent="0.25">
      <c r="A616" t="s">
        <v>1416</v>
      </c>
      <c r="B616" s="4">
        <v>0.96799999999999997</v>
      </c>
      <c r="C616" t="s">
        <v>563</v>
      </c>
      <c r="E616" s="4">
        <v>1.7569999999999999</v>
      </c>
      <c r="F616" s="1">
        <v>3.6600000000000001E-3</v>
      </c>
      <c r="G616" s="1" t="b">
        <f t="shared" si="9"/>
        <v>0</v>
      </c>
      <c r="I616" t="s">
        <v>4958</v>
      </c>
    </row>
    <row r="617" spans="1:9" x14ac:dyDescent="0.25">
      <c r="A617" t="s">
        <v>1479</v>
      </c>
      <c r="B617" s="4" t="s">
        <v>443</v>
      </c>
      <c r="C617" t="s">
        <v>470</v>
      </c>
      <c r="E617" s="4">
        <v>1.0669999999999999</v>
      </c>
      <c r="F617" s="1">
        <v>3.6600000000000001E-3</v>
      </c>
      <c r="G617" s="1" t="b">
        <f t="shared" si="9"/>
        <v>0</v>
      </c>
      <c r="I617" t="s">
        <v>4955</v>
      </c>
    </row>
    <row r="618" spans="1:9" x14ac:dyDescent="0.25">
      <c r="A618" t="s">
        <v>1236</v>
      </c>
      <c r="B618" s="4">
        <v>-0.81699999999999995</v>
      </c>
      <c r="C618" t="s">
        <v>458</v>
      </c>
      <c r="E618" s="4">
        <v>-0.152</v>
      </c>
      <c r="F618" s="1">
        <v>3.6600000000000001E-3</v>
      </c>
      <c r="G618" s="1" t="b">
        <f t="shared" si="9"/>
        <v>0</v>
      </c>
      <c r="I618" t="s">
        <v>4956</v>
      </c>
    </row>
    <row r="619" spans="1:9" x14ac:dyDescent="0.25">
      <c r="A619" t="s">
        <v>837</v>
      </c>
      <c r="B619" s="4" t="s">
        <v>443</v>
      </c>
      <c r="C619" t="s">
        <v>458</v>
      </c>
      <c r="D619" s="11" t="s">
        <v>449</v>
      </c>
      <c r="E619" s="4">
        <v>-2</v>
      </c>
      <c r="F619" s="1">
        <v>3.6600000000000001E-3</v>
      </c>
      <c r="G619" s="1" t="b">
        <f t="shared" si="9"/>
        <v>0</v>
      </c>
      <c r="I619" t="s">
        <v>4957</v>
      </c>
    </row>
    <row r="620" spans="1:9" x14ac:dyDescent="0.25">
      <c r="A620" t="s">
        <v>829</v>
      </c>
      <c r="B620" s="4" t="s">
        <v>443</v>
      </c>
      <c r="C620" t="s">
        <v>458</v>
      </c>
      <c r="E620" s="4">
        <v>0.81599999999999995</v>
      </c>
      <c r="F620" s="1">
        <v>3.7200000000000002E-3</v>
      </c>
      <c r="G620" s="1" t="b">
        <f t="shared" si="9"/>
        <v>0</v>
      </c>
      <c r="I620" t="s">
        <v>4959</v>
      </c>
    </row>
    <row r="621" spans="1:9" x14ac:dyDescent="0.25">
      <c r="A621" t="s">
        <v>2727</v>
      </c>
      <c r="B621" s="4">
        <v>0.18099999999999999</v>
      </c>
      <c r="C621" t="s">
        <v>458</v>
      </c>
      <c r="E621" s="4">
        <v>0.54300000000000004</v>
      </c>
      <c r="F621" s="1">
        <v>3.8E-3</v>
      </c>
      <c r="G621" s="1" t="b">
        <f t="shared" si="9"/>
        <v>0</v>
      </c>
      <c r="I621" t="s">
        <v>4960</v>
      </c>
    </row>
    <row r="622" spans="1:9" x14ac:dyDescent="0.25">
      <c r="A622" t="s">
        <v>660</v>
      </c>
      <c r="B622" s="4">
        <v>0.14899999999999999</v>
      </c>
      <c r="C622" t="s">
        <v>500</v>
      </c>
      <c r="E622" s="4">
        <v>1.2490000000000001</v>
      </c>
      <c r="F622" s="1">
        <v>3.8800000000000002E-3</v>
      </c>
      <c r="G622" s="1" t="b">
        <f t="shared" si="9"/>
        <v>0</v>
      </c>
      <c r="I622" t="s">
        <v>4961</v>
      </c>
    </row>
    <row r="623" spans="1:9" x14ac:dyDescent="0.25">
      <c r="A623" t="s">
        <v>900</v>
      </c>
      <c r="B623" s="4" t="s">
        <v>443</v>
      </c>
      <c r="C623" t="s">
        <v>448</v>
      </c>
      <c r="E623" s="4">
        <v>0.378</v>
      </c>
      <c r="F623" s="1">
        <v>3.8800000000000002E-3</v>
      </c>
      <c r="G623" s="1" t="b">
        <f t="shared" si="9"/>
        <v>0</v>
      </c>
      <c r="I623" t="s">
        <v>4951</v>
      </c>
    </row>
    <row r="624" spans="1:9" x14ac:dyDescent="0.25">
      <c r="A624" t="s">
        <v>823</v>
      </c>
      <c r="B624" s="4">
        <v>-0.105</v>
      </c>
      <c r="C624" t="s">
        <v>458</v>
      </c>
      <c r="E624" s="4">
        <v>1.2130000000000001</v>
      </c>
      <c r="F624" s="1">
        <v>3.9399999999999999E-3</v>
      </c>
      <c r="G624" s="1" t="b">
        <f t="shared" si="9"/>
        <v>0</v>
      </c>
      <c r="I624" t="s">
        <v>4963</v>
      </c>
    </row>
    <row r="625" spans="1:9" x14ac:dyDescent="0.25">
      <c r="A625" t="s">
        <v>612</v>
      </c>
      <c r="B625" s="4" t="s">
        <v>443</v>
      </c>
      <c r="C625" t="s">
        <v>448</v>
      </c>
      <c r="E625" s="4">
        <v>0.92200000000000004</v>
      </c>
      <c r="F625" s="1">
        <v>3.9699999999999996E-3</v>
      </c>
      <c r="G625" s="1" t="b">
        <f t="shared" si="9"/>
        <v>0</v>
      </c>
      <c r="I625" t="s">
        <v>4965</v>
      </c>
    </row>
    <row r="626" spans="1:9" x14ac:dyDescent="0.25">
      <c r="A626" t="s">
        <v>1211</v>
      </c>
      <c r="B626" s="4" t="s">
        <v>443</v>
      </c>
      <c r="C626" t="s">
        <v>474</v>
      </c>
      <c r="E626" s="4">
        <v>-0.55500000000000005</v>
      </c>
      <c r="F626" s="1">
        <v>3.9699999999999996E-3</v>
      </c>
      <c r="G626" s="1" t="b">
        <f t="shared" si="9"/>
        <v>0</v>
      </c>
      <c r="I626" t="s">
        <v>4964</v>
      </c>
    </row>
    <row r="627" spans="1:9" x14ac:dyDescent="0.25">
      <c r="A627" t="s">
        <v>901</v>
      </c>
      <c r="B627" s="4">
        <v>-5.2999999999999999E-2</v>
      </c>
      <c r="C627" t="s">
        <v>500</v>
      </c>
      <c r="E627" s="4">
        <v>0.877</v>
      </c>
      <c r="F627" s="1">
        <v>3.98E-3</v>
      </c>
      <c r="G627" s="1" t="b">
        <f t="shared" si="9"/>
        <v>0</v>
      </c>
      <c r="I627" t="s">
        <v>4966</v>
      </c>
    </row>
    <row r="628" spans="1:9" x14ac:dyDescent="0.25">
      <c r="A628" t="s">
        <v>844</v>
      </c>
      <c r="B628" s="4" t="s">
        <v>443</v>
      </c>
      <c r="C628" t="s">
        <v>536</v>
      </c>
      <c r="F628" s="1">
        <v>4.0699999999999998E-3</v>
      </c>
      <c r="G628" s="1" t="b">
        <f t="shared" si="9"/>
        <v>0</v>
      </c>
      <c r="I628" t="s">
        <v>4971</v>
      </c>
    </row>
    <row r="629" spans="1:9" x14ac:dyDescent="0.25">
      <c r="A629" t="s">
        <v>842</v>
      </c>
      <c r="B629" s="4" t="s">
        <v>443</v>
      </c>
      <c r="C629" t="s">
        <v>472</v>
      </c>
      <c r="E629" s="4">
        <v>1.387</v>
      </c>
      <c r="F629" s="1">
        <v>4.0699999999999998E-3</v>
      </c>
      <c r="G629" s="1" t="b">
        <f t="shared" si="9"/>
        <v>0</v>
      </c>
      <c r="I629" t="s">
        <v>4968</v>
      </c>
    </row>
    <row r="630" spans="1:9" x14ac:dyDescent="0.25">
      <c r="A630" t="s">
        <v>1155</v>
      </c>
      <c r="B630" s="4" t="s">
        <v>443</v>
      </c>
      <c r="C630" t="s">
        <v>771</v>
      </c>
      <c r="E630" s="4">
        <v>1.274</v>
      </c>
      <c r="F630" s="1">
        <v>4.0699999999999998E-3</v>
      </c>
      <c r="G630" s="1" t="b">
        <f t="shared" si="9"/>
        <v>0</v>
      </c>
      <c r="I630" t="s">
        <v>4970</v>
      </c>
    </row>
    <row r="631" spans="1:9" x14ac:dyDescent="0.25">
      <c r="A631" t="s">
        <v>1625</v>
      </c>
      <c r="B631" s="4">
        <v>-0.17100000000000001</v>
      </c>
      <c r="C631" t="s">
        <v>458</v>
      </c>
      <c r="D631" s="11" t="s">
        <v>449</v>
      </c>
      <c r="E631" s="4">
        <v>-2</v>
      </c>
      <c r="F631" s="1">
        <v>4.0699999999999998E-3</v>
      </c>
      <c r="G631" s="1" t="b">
        <f t="shared" si="9"/>
        <v>0</v>
      </c>
      <c r="I631" t="s">
        <v>4969</v>
      </c>
    </row>
    <row r="632" spans="1:9" x14ac:dyDescent="0.25">
      <c r="A632" t="s">
        <v>1511</v>
      </c>
      <c r="B632" s="4" t="s">
        <v>443</v>
      </c>
      <c r="C632" t="s">
        <v>563</v>
      </c>
      <c r="E632" s="4">
        <v>1.4319999999999999</v>
      </c>
      <c r="F632" s="1">
        <v>4.0899999999999999E-3</v>
      </c>
      <c r="G632" s="1" t="b">
        <f t="shared" si="9"/>
        <v>0</v>
      </c>
      <c r="I632" t="s">
        <v>4972</v>
      </c>
    </row>
    <row r="633" spans="1:9" x14ac:dyDescent="0.25">
      <c r="A633" t="s">
        <v>876</v>
      </c>
      <c r="B633" s="4" t="s">
        <v>443</v>
      </c>
      <c r="C633" t="s">
        <v>448</v>
      </c>
      <c r="F633" s="1">
        <v>4.1099999999999999E-3</v>
      </c>
      <c r="G633" s="1" t="b">
        <f t="shared" si="9"/>
        <v>0</v>
      </c>
      <c r="I633" t="s">
        <v>4973</v>
      </c>
    </row>
    <row r="634" spans="1:9" x14ac:dyDescent="0.25">
      <c r="A634" t="s">
        <v>1459</v>
      </c>
      <c r="B634" s="4" t="s">
        <v>443</v>
      </c>
      <c r="C634" t="s">
        <v>489</v>
      </c>
      <c r="F634" s="1">
        <v>4.1099999999999999E-3</v>
      </c>
      <c r="G634" s="1" t="b">
        <f t="shared" si="9"/>
        <v>0</v>
      </c>
      <c r="I634" t="s">
        <v>4976</v>
      </c>
    </row>
    <row r="635" spans="1:9" x14ac:dyDescent="0.25">
      <c r="A635" t="s">
        <v>1016</v>
      </c>
      <c r="B635" s="4" t="s">
        <v>443</v>
      </c>
      <c r="C635" t="s">
        <v>446</v>
      </c>
      <c r="F635" s="1">
        <v>4.1099999999999999E-3</v>
      </c>
      <c r="G635" s="1" t="b">
        <f t="shared" si="9"/>
        <v>0</v>
      </c>
      <c r="I635" t="s">
        <v>4981</v>
      </c>
    </row>
    <row r="636" spans="1:9" x14ac:dyDescent="0.25">
      <c r="A636" t="s">
        <v>2833</v>
      </c>
      <c r="B636" s="4">
        <v>0.20300000000000001</v>
      </c>
      <c r="C636" t="s">
        <v>464</v>
      </c>
      <c r="D636" s="8" t="s">
        <v>466</v>
      </c>
      <c r="E636" s="4">
        <v>2</v>
      </c>
      <c r="F636" s="1">
        <v>4.1099999999999999E-3</v>
      </c>
      <c r="G636" s="1" t="b">
        <f t="shared" si="9"/>
        <v>0</v>
      </c>
      <c r="I636" t="s">
        <v>4975</v>
      </c>
    </row>
    <row r="637" spans="1:9" x14ac:dyDescent="0.25">
      <c r="A637" t="s">
        <v>1188</v>
      </c>
      <c r="B637" s="4" t="s">
        <v>443</v>
      </c>
      <c r="C637" t="s">
        <v>563</v>
      </c>
      <c r="E637" s="4">
        <v>1.7310000000000001</v>
      </c>
      <c r="F637" s="1">
        <v>4.1099999999999999E-3</v>
      </c>
      <c r="G637" s="1" t="b">
        <f t="shared" si="9"/>
        <v>0</v>
      </c>
      <c r="I637" t="s">
        <v>4978</v>
      </c>
    </row>
    <row r="638" spans="1:9" x14ac:dyDescent="0.25">
      <c r="A638" t="s">
        <v>1187</v>
      </c>
      <c r="B638" s="4">
        <v>7.0000000000000007E-2</v>
      </c>
      <c r="C638" t="s">
        <v>458</v>
      </c>
      <c r="E638" s="4">
        <v>0.68600000000000005</v>
      </c>
      <c r="F638" s="1">
        <v>4.1099999999999999E-3</v>
      </c>
      <c r="G638" s="1" t="b">
        <f t="shared" si="9"/>
        <v>0</v>
      </c>
      <c r="I638" t="s">
        <v>4977</v>
      </c>
    </row>
    <row r="639" spans="1:9" x14ac:dyDescent="0.25">
      <c r="A639" t="s">
        <v>2561</v>
      </c>
      <c r="B639" s="4" t="s">
        <v>443</v>
      </c>
      <c r="C639" t="s">
        <v>446</v>
      </c>
      <c r="F639" s="1">
        <v>4.15E-3</v>
      </c>
      <c r="G639" s="1" t="b">
        <f t="shared" si="9"/>
        <v>0</v>
      </c>
      <c r="I639" t="s">
        <v>1681</v>
      </c>
    </row>
    <row r="640" spans="1:9" x14ac:dyDescent="0.25">
      <c r="A640" t="s">
        <v>2569</v>
      </c>
      <c r="B640" s="4" t="s">
        <v>443</v>
      </c>
      <c r="C640" t="s">
        <v>481</v>
      </c>
      <c r="F640" s="1">
        <v>4.15E-3</v>
      </c>
      <c r="G640" s="1" t="b">
        <f t="shared" si="9"/>
        <v>0</v>
      </c>
      <c r="I640" t="s">
        <v>1703</v>
      </c>
    </row>
    <row r="641" spans="1:9" x14ac:dyDescent="0.25">
      <c r="A641" t="s">
        <v>2598</v>
      </c>
      <c r="B641" s="4" t="s">
        <v>443</v>
      </c>
      <c r="C641" t="s">
        <v>563</v>
      </c>
      <c r="F641" s="1">
        <v>4.15E-3</v>
      </c>
      <c r="G641" s="1" t="b">
        <f t="shared" si="9"/>
        <v>0</v>
      </c>
      <c r="I641" t="s">
        <v>2599</v>
      </c>
    </row>
    <row r="642" spans="1:9" x14ac:dyDescent="0.25">
      <c r="A642" t="s">
        <v>1368</v>
      </c>
      <c r="B642" s="4">
        <v>-0.23499999999999999</v>
      </c>
      <c r="C642" t="s">
        <v>489</v>
      </c>
      <c r="F642" s="1">
        <v>4.15E-3</v>
      </c>
      <c r="G642" s="1" t="b">
        <f t="shared" ref="G642:G705" si="10">AND(ABS(E642)&gt;2,F642&lt;0.01)</f>
        <v>0</v>
      </c>
      <c r="I642" t="s">
        <v>1764</v>
      </c>
    </row>
    <row r="643" spans="1:9" x14ac:dyDescent="0.25">
      <c r="A643" t="s">
        <v>2612</v>
      </c>
      <c r="B643" s="4" t="s">
        <v>443</v>
      </c>
      <c r="C643" t="s">
        <v>563</v>
      </c>
      <c r="F643" s="1">
        <v>4.15E-3</v>
      </c>
      <c r="G643" s="1" t="b">
        <f t="shared" si="10"/>
        <v>0</v>
      </c>
      <c r="I643" t="s">
        <v>2613</v>
      </c>
    </row>
    <row r="644" spans="1:9" x14ac:dyDescent="0.25">
      <c r="A644" t="s">
        <v>2627</v>
      </c>
      <c r="B644" s="4" t="s">
        <v>443</v>
      </c>
      <c r="C644" t="s">
        <v>563</v>
      </c>
      <c r="F644" s="1">
        <v>4.15E-3</v>
      </c>
      <c r="G644" s="1" t="b">
        <f t="shared" si="10"/>
        <v>0</v>
      </c>
      <c r="I644" t="s">
        <v>2628</v>
      </c>
    </row>
    <row r="645" spans="1:9" x14ac:dyDescent="0.25">
      <c r="A645" t="s">
        <v>2629</v>
      </c>
      <c r="B645" s="4" t="s">
        <v>443</v>
      </c>
      <c r="C645" t="s">
        <v>563</v>
      </c>
      <c r="F645" s="1">
        <v>4.15E-3</v>
      </c>
      <c r="G645" s="1" t="b">
        <f t="shared" si="10"/>
        <v>0</v>
      </c>
      <c r="I645" t="s">
        <v>2630</v>
      </c>
    </row>
    <row r="646" spans="1:9" x14ac:dyDescent="0.25">
      <c r="A646" t="s">
        <v>2637</v>
      </c>
      <c r="B646" s="4">
        <v>-0.25800000000000001</v>
      </c>
      <c r="C646" t="s">
        <v>500</v>
      </c>
      <c r="F646" s="1">
        <v>4.15E-3</v>
      </c>
      <c r="G646" s="1" t="b">
        <f t="shared" si="10"/>
        <v>0</v>
      </c>
      <c r="I646" t="s">
        <v>2181</v>
      </c>
    </row>
    <row r="647" spans="1:9" x14ac:dyDescent="0.25">
      <c r="A647" t="s">
        <v>2638</v>
      </c>
      <c r="B647" s="4">
        <v>-0.437</v>
      </c>
      <c r="C647" t="s">
        <v>464</v>
      </c>
      <c r="F647" s="1">
        <v>4.15E-3</v>
      </c>
      <c r="G647" s="1" t="b">
        <f t="shared" si="10"/>
        <v>0</v>
      </c>
      <c r="I647" t="s">
        <v>2259</v>
      </c>
    </row>
    <row r="648" spans="1:9" x14ac:dyDescent="0.25">
      <c r="A648" t="s">
        <v>2645</v>
      </c>
      <c r="B648" s="4">
        <v>0.44600000000000001</v>
      </c>
      <c r="C648" t="s">
        <v>563</v>
      </c>
      <c r="F648" s="1">
        <v>4.15E-3</v>
      </c>
      <c r="G648" s="1" t="b">
        <f t="shared" si="10"/>
        <v>0</v>
      </c>
      <c r="I648" t="s">
        <v>2646</v>
      </c>
    </row>
    <row r="649" spans="1:9" x14ac:dyDescent="0.25">
      <c r="A649" t="s">
        <v>2654</v>
      </c>
      <c r="B649" s="4">
        <v>0.04</v>
      </c>
      <c r="C649" t="s">
        <v>464</v>
      </c>
      <c r="F649" s="1">
        <v>4.15E-3</v>
      </c>
      <c r="G649" s="1" t="b">
        <f t="shared" si="10"/>
        <v>0</v>
      </c>
      <c r="I649" t="s">
        <v>2655</v>
      </c>
    </row>
    <row r="650" spans="1:9" x14ac:dyDescent="0.25">
      <c r="A650" t="s">
        <v>2656</v>
      </c>
      <c r="B650" s="4">
        <v>-8.8999999999999996E-2</v>
      </c>
      <c r="C650" t="s">
        <v>489</v>
      </c>
      <c r="F650" s="1">
        <v>4.15E-3</v>
      </c>
      <c r="G650" s="1" t="b">
        <f t="shared" si="10"/>
        <v>0</v>
      </c>
      <c r="I650" t="s">
        <v>2163</v>
      </c>
    </row>
    <row r="651" spans="1:9" x14ac:dyDescent="0.25">
      <c r="A651" t="s">
        <v>2657</v>
      </c>
      <c r="B651" s="4" t="s">
        <v>443</v>
      </c>
      <c r="C651" t="s">
        <v>458</v>
      </c>
      <c r="F651" s="1">
        <v>4.15E-3</v>
      </c>
      <c r="G651" s="1" t="b">
        <f t="shared" si="10"/>
        <v>0</v>
      </c>
      <c r="I651" t="s">
        <v>2658</v>
      </c>
    </row>
    <row r="652" spans="1:9" x14ac:dyDescent="0.25">
      <c r="A652" t="s">
        <v>2660</v>
      </c>
      <c r="B652" s="4">
        <v>1.5309999999999999</v>
      </c>
      <c r="C652" t="s">
        <v>458</v>
      </c>
      <c r="F652" s="1">
        <v>4.15E-3</v>
      </c>
      <c r="G652" s="1" t="b">
        <f t="shared" si="10"/>
        <v>0</v>
      </c>
      <c r="I652" t="s">
        <v>2661</v>
      </c>
    </row>
    <row r="653" spans="1:9" x14ac:dyDescent="0.25">
      <c r="A653" t="s">
        <v>2666</v>
      </c>
      <c r="B653" s="4">
        <v>-2.4649999999999999</v>
      </c>
      <c r="C653" t="s">
        <v>563</v>
      </c>
      <c r="F653" s="1">
        <v>4.15E-3</v>
      </c>
      <c r="G653" s="1" t="b">
        <f t="shared" si="10"/>
        <v>0</v>
      </c>
      <c r="I653" t="s">
        <v>2667</v>
      </c>
    </row>
    <row r="654" spans="1:9" x14ac:dyDescent="0.25">
      <c r="A654" t="s">
        <v>2675</v>
      </c>
      <c r="B654" s="4" t="s">
        <v>443</v>
      </c>
      <c r="C654" t="s">
        <v>481</v>
      </c>
      <c r="F654" s="1">
        <v>4.15E-3</v>
      </c>
      <c r="G654" s="1" t="b">
        <f t="shared" si="10"/>
        <v>0</v>
      </c>
      <c r="I654" t="s">
        <v>2582</v>
      </c>
    </row>
    <row r="655" spans="1:9" x14ac:dyDescent="0.25">
      <c r="A655" t="s">
        <v>1404</v>
      </c>
      <c r="B655" s="4" t="s">
        <v>443</v>
      </c>
      <c r="C655" t="s">
        <v>446</v>
      </c>
      <c r="F655" s="1">
        <v>4.15E-3</v>
      </c>
      <c r="G655" s="1" t="b">
        <f t="shared" si="10"/>
        <v>0</v>
      </c>
      <c r="I655" t="s">
        <v>4989</v>
      </c>
    </row>
    <row r="656" spans="1:9" x14ac:dyDescent="0.25">
      <c r="A656" t="s">
        <v>2724</v>
      </c>
      <c r="B656" s="4" t="s">
        <v>443</v>
      </c>
      <c r="C656" t="s">
        <v>446</v>
      </c>
      <c r="F656" s="1">
        <v>4.15E-3</v>
      </c>
      <c r="G656" s="1" t="b">
        <f t="shared" si="10"/>
        <v>0</v>
      </c>
      <c r="I656" t="s">
        <v>1681</v>
      </c>
    </row>
    <row r="657" spans="1:9" x14ac:dyDescent="0.25">
      <c r="A657" t="s">
        <v>825</v>
      </c>
      <c r="B657" s="4" t="s">
        <v>443</v>
      </c>
      <c r="C657" t="s">
        <v>448</v>
      </c>
      <c r="E657" s="4">
        <v>-0.34</v>
      </c>
      <c r="F657" s="1">
        <v>4.1700000000000001E-3</v>
      </c>
      <c r="G657" s="1" t="b">
        <f t="shared" si="10"/>
        <v>0</v>
      </c>
      <c r="I657" t="s">
        <v>4991</v>
      </c>
    </row>
    <row r="658" spans="1:9" x14ac:dyDescent="0.25">
      <c r="A658" t="s">
        <v>909</v>
      </c>
      <c r="B658" s="4" t="s">
        <v>443</v>
      </c>
      <c r="C658" t="s">
        <v>470</v>
      </c>
      <c r="E658" s="4">
        <v>0.73</v>
      </c>
      <c r="F658" s="1">
        <v>4.1799999999999997E-3</v>
      </c>
      <c r="G658" s="1" t="b">
        <f t="shared" si="10"/>
        <v>0</v>
      </c>
      <c r="I658" t="s">
        <v>4992</v>
      </c>
    </row>
    <row r="659" spans="1:9" x14ac:dyDescent="0.25">
      <c r="A659" t="s">
        <v>910</v>
      </c>
      <c r="B659" s="4">
        <v>1.6990000000000001</v>
      </c>
      <c r="C659" t="s">
        <v>563</v>
      </c>
      <c r="E659" s="4">
        <v>-1.1950000000000001</v>
      </c>
      <c r="F659" s="1">
        <v>4.1799999999999997E-3</v>
      </c>
      <c r="G659" s="1" t="b">
        <f t="shared" si="10"/>
        <v>0</v>
      </c>
      <c r="I659" t="s">
        <v>4953</v>
      </c>
    </row>
    <row r="660" spans="1:9" x14ac:dyDescent="0.25">
      <c r="A660" t="s">
        <v>688</v>
      </c>
      <c r="B660" s="4">
        <v>3.5999999999999997E-2</v>
      </c>
      <c r="C660" t="s">
        <v>500</v>
      </c>
      <c r="E660" s="4">
        <v>0.53700000000000003</v>
      </c>
      <c r="F660" s="1">
        <v>4.4299999999999999E-3</v>
      </c>
      <c r="G660" s="1" t="b">
        <f t="shared" si="10"/>
        <v>0</v>
      </c>
      <c r="I660" t="s">
        <v>4994</v>
      </c>
    </row>
    <row r="661" spans="1:9" x14ac:dyDescent="0.25">
      <c r="A661" t="s">
        <v>2103</v>
      </c>
      <c r="B661" s="4" t="s">
        <v>443</v>
      </c>
      <c r="C661" t="s">
        <v>448</v>
      </c>
      <c r="F661" s="1">
        <v>4.47E-3</v>
      </c>
      <c r="G661" s="1" t="b">
        <f t="shared" si="10"/>
        <v>0</v>
      </c>
      <c r="I661" t="s">
        <v>4997</v>
      </c>
    </row>
    <row r="662" spans="1:9" x14ac:dyDescent="0.25">
      <c r="A662" t="s">
        <v>3383</v>
      </c>
      <c r="B662" s="4">
        <v>0.192</v>
      </c>
      <c r="C662" t="s">
        <v>464</v>
      </c>
      <c r="F662" s="1">
        <v>4.47E-3</v>
      </c>
      <c r="G662" s="1" t="b">
        <f t="shared" si="10"/>
        <v>0</v>
      </c>
      <c r="I662" t="s">
        <v>3384</v>
      </c>
    </row>
    <row r="663" spans="1:9" x14ac:dyDescent="0.25">
      <c r="A663" t="s">
        <v>2123</v>
      </c>
      <c r="B663" s="4" t="s">
        <v>443</v>
      </c>
      <c r="C663" t="s">
        <v>448</v>
      </c>
      <c r="F663" s="1">
        <v>4.47E-3</v>
      </c>
      <c r="G663" s="1" t="b">
        <f t="shared" si="10"/>
        <v>0</v>
      </c>
      <c r="I663" t="s">
        <v>5001</v>
      </c>
    </row>
    <row r="664" spans="1:9" x14ac:dyDescent="0.25">
      <c r="A664" t="s">
        <v>792</v>
      </c>
      <c r="B664" s="4" t="s">
        <v>443</v>
      </c>
      <c r="C664" t="s">
        <v>448</v>
      </c>
      <c r="E664" s="4">
        <v>1.115</v>
      </c>
      <c r="F664" s="1">
        <v>4.4900000000000001E-3</v>
      </c>
      <c r="G664" s="1" t="b">
        <f t="shared" si="10"/>
        <v>0</v>
      </c>
      <c r="I664" t="s">
        <v>5004</v>
      </c>
    </row>
    <row r="665" spans="1:9" x14ac:dyDescent="0.25">
      <c r="A665" t="s">
        <v>1135</v>
      </c>
      <c r="B665" s="4">
        <v>0.34799999999999998</v>
      </c>
      <c r="C665" t="s">
        <v>464</v>
      </c>
      <c r="E665" s="4">
        <v>-0.81599999999999995</v>
      </c>
      <c r="F665" s="1">
        <v>4.4900000000000001E-3</v>
      </c>
      <c r="G665" s="1" t="b">
        <f t="shared" si="10"/>
        <v>0</v>
      </c>
      <c r="I665" t="s">
        <v>5003</v>
      </c>
    </row>
    <row r="666" spans="1:9" x14ac:dyDescent="0.25">
      <c r="A666" t="s">
        <v>791</v>
      </c>
      <c r="B666" s="4" t="s">
        <v>443</v>
      </c>
      <c r="C666" t="s">
        <v>444</v>
      </c>
      <c r="E666" s="4">
        <v>-1.1950000000000001</v>
      </c>
      <c r="F666" s="1">
        <v>4.4900000000000001E-3</v>
      </c>
      <c r="G666" s="1" t="b">
        <f t="shared" si="10"/>
        <v>0</v>
      </c>
      <c r="I666" t="s">
        <v>5002</v>
      </c>
    </row>
    <row r="667" spans="1:9" x14ac:dyDescent="0.25">
      <c r="A667" t="s">
        <v>834</v>
      </c>
      <c r="B667" s="4">
        <v>-1.4999999999999999E-2</v>
      </c>
      <c r="C667" t="s">
        <v>458</v>
      </c>
      <c r="E667" s="4">
        <v>-0.30199999999999999</v>
      </c>
      <c r="F667" s="1">
        <v>4.7099999999999998E-3</v>
      </c>
      <c r="G667" s="1" t="b">
        <f t="shared" si="10"/>
        <v>0</v>
      </c>
      <c r="I667" t="s">
        <v>5006</v>
      </c>
    </row>
    <row r="668" spans="1:9" x14ac:dyDescent="0.25">
      <c r="A668" t="s">
        <v>857</v>
      </c>
      <c r="B668" s="4">
        <v>0.70099999999999996</v>
      </c>
      <c r="C668" t="s">
        <v>563</v>
      </c>
      <c r="E668" s="4">
        <v>0.78800000000000003</v>
      </c>
      <c r="F668" s="1">
        <v>4.7400000000000003E-3</v>
      </c>
      <c r="G668" s="1" t="b">
        <f t="shared" si="10"/>
        <v>0</v>
      </c>
      <c r="I668" t="s">
        <v>5007</v>
      </c>
    </row>
    <row r="669" spans="1:9" x14ac:dyDescent="0.25">
      <c r="A669" t="s">
        <v>2090</v>
      </c>
      <c r="B669" s="4" t="s">
        <v>443</v>
      </c>
      <c r="C669" t="s">
        <v>709</v>
      </c>
      <c r="F669" s="1">
        <v>4.7600000000000003E-3</v>
      </c>
      <c r="G669" s="1" t="b">
        <f t="shared" si="10"/>
        <v>0</v>
      </c>
      <c r="I669" t="s">
        <v>5014</v>
      </c>
    </row>
    <row r="670" spans="1:9" x14ac:dyDescent="0.25">
      <c r="A670" t="s">
        <v>1486</v>
      </c>
      <c r="B670" s="4">
        <v>-0.312</v>
      </c>
      <c r="C670" t="s">
        <v>563</v>
      </c>
      <c r="D670" s="8" t="s">
        <v>466</v>
      </c>
      <c r="E670" s="4">
        <v>2</v>
      </c>
      <c r="F670" s="1">
        <v>4.7600000000000003E-3</v>
      </c>
      <c r="G670" s="1" t="b">
        <f t="shared" si="10"/>
        <v>0</v>
      </c>
      <c r="I670" t="s">
        <v>5010</v>
      </c>
    </row>
    <row r="671" spans="1:9" x14ac:dyDescent="0.25">
      <c r="A671" t="s">
        <v>1231</v>
      </c>
      <c r="B671" s="4">
        <v>-0.24399999999999999</v>
      </c>
      <c r="C671" t="s">
        <v>500</v>
      </c>
      <c r="E671" s="4">
        <v>1.982</v>
      </c>
      <c r="F671" s="1">
        <v>4.7600000000000003E-3</v>
      </c>
      <c r="G671" s="1" t="b">
        <f t="shared" si="10"/>
        <v>0</v>
      </c>
      <c r="I671" t="s">
        <v>5012</v>
      </c>
    </row>
    <row r="672" spans="1:9" x14ac:dyDescent="0.25">
      <c r="A672" t="s">
        <v>1490</v>
      </c>
      <c r="B672" s="4" t="s">
        <v>443</v>
      </c>
      <c r="C672" t="s">
        <v>563</v>
      </c>
      <c r="E672" s="4">
        <v>1.0669999999999999</v>
      </c>
      <c r="F672" s="1">
        <v>4.7600000000000003E-3</v>
      </c>
      <c r="G672" s="1" t="b">
        <f t="shared" si="10"/>
        <v>0</v>
      </c>
      <c r="I672" t="s">
        <v>5011</v>
      </c>
    </row>
    <row r="673" spans="1:9" x14ac:dyDescent="0.25">
      <c r="A673" t="s">
        <v>2089</v>
      </c>
      <c r="B673" s="4" t="s">
        <v>443</v>
      </c>
      <c r="C673" t="s">
        <v>446</v>
      </c>
      <c r="E673" s="4">
        <v>-0.152</v>
      </c>
      <c r="F673" s="1">
        <v>4.7600000000000003E-3</v>
      </c>
      <c r="G673" s="1" t="b">
        <f t="shared" si="10"/>
        <v>0</v>
      </c>
      <c r="I673" t="s">
        <v>5013</v>
      </c>
    </row>
    <row r="674" spans="1:9" x14ac:dyDescent="0.25">
      <c r="A674" t="s">
        <v>3316</v>
      </c>
      <c r="B674" s="4" t="s">
        <v>443</v>
      </c>
      <c r="C674" t="s">
        <v>472</v>
      </c>
      <c r="E674" s="4">
        <v>-1.9510000000000001</v>
      </c>
      <c r="F674" s="1">
        <v>4.7600000000000003E-3</v>
      </c>
      <c r="G674" s="1" t="b">
        <f t="shared" si="10"/>
        <v>0</v>
      </c>
      <c r="I674" t="s">
        <v>5009</v>
      </c>
    </row>
    <row r="675" spans="1:9" x14ac:dyDescent="0.25">
      <c r="A675" t="s">
        <v>934</v>
      </c>
      <c r="B675" s="4" t="s">
        <v>443</v>
      </c>
      <c r="C675" t="s">
        <v>448</v>
      </c>
      <c r="E675" s="4">
        <v>0.378</v>
      </c>
      <c r="F675" s="1">
        <v>4.8199999999999996E-3</v>
      </c>
      <c r="G675" s="1" t="b">
        <f t="shared" si="10"/>
        <v>0</v>
      </c>
      <c r="I675" t="s">
        <v>4951</v>
      </c>
    </row>
    <row r="676" spans="1:9" x14ac:dyDescent="0.25">
      <c r="A676" t="s">
        <v>1415</v>
      </c>
      <c r="B676" s="4" t="s">
        <v>443</v>
      </c>
      <c r="C676" t="s">
        <v>474</v>
      </c>
      <c r="E676" s="4">
        <v>1.7509999999999999</v>
      </c>
      <c r="F676" s="1">
        <v>4.8300000000000001E-3</v>
      </c>
      <c r="G676" s="1" t="b">
        <f t="shared" si="10"/>
        <v>0</v>
      </c>
      <c r="I676" t="s">
        <v>5016</v>
      </c>
    </row>
    <row r="677" spans="1:9" x14ac:dyDescent="0.25">
      <c r="A677" t="s">
        <v>1422</v>
      </c>
      <c r="B677" s="4" t="s">
        <v>443</v>
      </c>
      <c r="C677" t="s">
        <v>474</v>
      </c>
      <c r="E677" s="4">
        <v>1.026</v>
      </c>
      <c r="F677" s="1">
        <v>4.8300000000000001E-3</v>
      </c>
      <c r="G677" s="1" t="b">
        <f t="shared" si="10"/>
        <v>0</v>
      </c>
      <c r="I677" t="s">
        <v>5015</v>
      </c>
    </row>
    <row r="678" spans="1:9" x14ac:dyDescent="0.25">
      <c r="A678" t="s">
        <v>1110</v>
      </c>
      <c r="B678" s="4">
        <v>0.41699999999999998</v>
      </c>
      <c r="C678" t="s">
        <v>464</v>
      </c>
      <c r="E678" s="4">
        <v>0</v>
      </c>
      <c r="F678" s="1">
        <v>5.0400000000000002E-3</v>
      </c>
      <c r="G678" s="1" t="b">
        <f t="shared" si="10"/>
        <v>0</v>
      </c>
      <c r="I678" t="s">
        <v>5019</v>
      </c>
    </row>
    <row r="679" spans="1:9" x14ac:dyDescent="0.25">
      <c r="A679" t="s">
        <v>1136</v>
      </c>
      <c r="B679" s="4" t="s">
        <v>443</v>
      </c>
      <c r="C679" t="s">
        <v>458</v>
      </c>
      <c r="E679" s="4">
        <v>1.095</v>
      </c>
      <c r="F679" s="1">
        <v>5.0600000000000003E-3</v>
      </c>
      <c r="G679" s="1" t="b">
        <f t="shared" si="10"/>
        <v>0</v>
      </c>
      <c r="I679" t="s">
        <v>5022</v>
      </c>
    </row>
    <row r="680" spans="1:9" x14ac:dyDescent="0.25">
      <c r="A680" t="s">
        <v>1628</v>
      </c>
      <c r="B680" s="4" t="s">
        <v>443</v>
      </c>
      <c r="C680" t="s">
        <v>444</v>
      </c>
      <c r="E680" s="4">
        <v>0.54400000000000004</v>
      </c>
      <c r="F680" s="1">
        <v>5.0600000000000003E-3</v>
      </c>
      <c r="G680" s="1" t="b">
        <f t="shared" si="10"/>
        <v>0</v>
      </c>
      <c r="I680" t="s">
        <v>5021</v>
      </c>
    </row>
    <row r="681" spans="1:9" x14ac:dyDescent="0.25">
      <c r="A681" t="s">
        <v>4081</v>
      </c>
      <c r="B681" s="4" t="s">
        <v>443</v>
      </c>
      <c r="C681" t="s">
        <v>448</v>
      </c>
      <c r="E681" s="4">
        <v>-0.495</v>
      </c>
      <c r="F681" s="1">
        <v>5.0600000000000003E-3</v>
      </c>
      <c r="G681" s="1" t="b">
        <f t="shared" si="10"/>
        <v>0</v>
      </c>
      <c r="I681" t="s">
        <v>5024</v>
      </c>
    </row>
    <row r="682" spans="1:9" x14ac:dyDescent="0.25">
      <c r="A682" t="s">
        <v>888</v>
      </c>
      <c r="B682" s="4" t="s">
        <v>443</v>
      </c>
      <c r="C682" t="s">
        <v>448</v>
      </c>
      <c r="E682" s="4">
        <v>-0.76200000000000001</v>
      </c>
      <c r="F682" s="1">
        <v>5.0600000000000003E-3</v>
      </c>
      <c r="G682" s="1" t="b">
        <f t="shared" si="10"/>
        <v>0</v>
      </c>
      <c r="I682" t="s">
        <v>5023</v>
      </c>
    </row>
    <row r="683" spans="1:9" x14ac:dyDescent="0.25">
      <c r="A683" t="s">
        <v>1821</v>
      </c>
      <c r="B683" s="4" t="s">
        <v>443</v>
      </c>
      <c r="C683" t="s">
        <v>446</v>
      </c>
      <c r="E683" s="4">
        <v>1.6930000000000001</v>
      </c>
      <c r="F683" s="1">
        <v>5.2500000000000003E-3</v>
      </c>
      <c r="G683" s="1" t="b">
        <f t="shared" si="10"/>
        <v>0</v>
      </c>
      <c r="I683" t="s">
        <v>5026</v>
      </c>
    </row>
    <row r="684" spans="1:9" x14ac:dyDescent="0.25">
      <c r="A684" t="s">
        <v>866</v>
      </c>
      <c r="B684" s="4">
        <v>0.84499999999999997</v>
      </c>
      <c r="C684" t="s">
        <v>454</v>
      </c>
      <c r="E684" s="4">
        <v>1.3540000000000001</v>
      </c>
      <c r="F684" s="1">
        <v>5.3600000000000002E-3</v>
      </c>
      <c r="G684" s="1" t="b">
        <f t="shared" si="10"/>
        <v>0</v>
      </c>
      <c r="I684" t="s">
        <v>5028</v>
      </c>
    </row>
    <row r="685" spans="1:9" x14ac:dyDescent="0.25">
      <c r="A685" t="s">
        <v>916</v>
      </c>
      <c r="B685" s="4">
        <v>-0.48</v>
      </c>
      <c r="C685" t="s">
        <v>523</v>
      </c>
      <c r="F685" s="1">
        <v>5.47E-3</v>
      </c>
      <c r="G685" s="1" t="b">
        <f t="shared" si="10"/>
        <v>0</v>
      </c>
      <c r="I685" t="s">
        <v>5029</v>
      </c>
    </row>
    <row r="686" spans="1:9" x14ac:dyDescent="0.25">
      <c r="A686" t="s">
        <v>1530</v>
      </c>
      <c r="B686" s="4" t="s">
        <v>443</v>
      </c>
      <c r="C686" t="s">
        <v>448</v>
      </c>
      <c r="E686" s="4">
        <v>-1.1140000000000001</v>
      </c>
      <c r="F686" s="1">
        <v>5.47E-3</v>
      </c>
      <c r="G686" s="1" t="b">
        <f t="shared" si="10"/>
        <v>0</v>
      </c>
      <c r="I686" t="s">
        <v>5031</v>
      </c>
    </row>
    <row r="687" spans="1:9" x14ac:dyDescent="0.25">
      <c r="A687" t="s">
        <v>1102</v>
      </c>
      <c r="B687" s="4">
        <v>-2.7069999999999999</v>
      </c>
      <c r="C687" t="s">
        <v>489</v>
      </c>
      <c r="E687" s="4">
        <v>1.4590000000000001</v>
      </c>
      <c r="F687" s="1">
        <v>5.4799999999999996E-3</v>
      </c>
      <c r="G687" s="1" t="b">
        <f t="shared" si="10"/>
        <v>0</v>
      </c>
      <c r="I687" t="s">
        <v>5032</v>
      </c>
    </row>
    <row r="688" spans="1:9" x14ac:dyDescent="0.25">
      <c r="A688" t="s">
        <v>815</v>
      </c>
      <c r="B688" s="4" t="s">
        <v>443</v>
      </c>
      <c r="C688" t="s">
        <v>472</v>
      </c>
      <c r="F688" s="1">
        <v>5.5799999999999999E-3</v>
      </c>
      <c r="G688" s="1" t="b">
        <f t="shared" si="10"/>
        <v>0</v>
      </c>
      <c r="I688" t="s">
        <v>5033</v>
      </c>
    </row>
    <row r="689" spans="1:9" x14ac:dyDescent="0.25">
      <c r="A689" t="s">
        <v>1150</v>
      </c>
      <c r="B689" s="4">
        <v>-5.0000000000000001E-3</v>
      </c>
      <c r="C689" t="s">
        <v>500</v>
      </c>
      <c r="F689" s="1">
        <v>5.5799999999999999E-3</v>
      </c>
      <c r="G689" s="1" t="b">
        <f t="shared" si="10"/>
        <v>0</v>
      </c>
      <c r="I689" t="s">
        <v>5034</v>
      </c>
    </row>
    <row r="690" spans="1:9" x14ac:dyDescent="0.25">
      <c r="A690" t="s">
        <v>4082</v>
      </c>
      <c r="B690" s="4" t="s">
        <v>443</v>
      </c>
      <c r="C690" t="s">
        <v>523</v>
      </c>
      <c r="F690" s="1">
        <v>5.5799999999999999E-3</v>
      </c>
      <c r="G690" s="1" t="b">
        <f t="shared" si="10"/>
        <v>0</v>
      </c>
      <c r="I690" t="s">
        <v>1565</v>
      </c>
    </row>
    <row r="691" spans="1:9" x14ac:dyDescent="0.25">
      <c r="A691" t="s">
        <v>2371</v>
      </c>
      <c r="B691" s="4">
        <v>-0.372</v>
      </c>
      <c r="C691" t="s">
        <v>563</v>
      </c>
      <c r="F691" s="1">
        <v>5.5799999999999999E-3</v>
      </c>
      <c r="G691" s="1" t="b">
        <f t="shared" si="10"/>
        <v>0</v>
      </c>
      <c r="I691" t="s">
        <v>5036</v>
      </c>
    </row>
    <row r="692" spans="1:9" x14ac:dyDescent="0.25">
      <c r="A692" t="s">
        <v>4083</v>
      </c>
      <c r="B692" s="4" t="s">
        <v>443</v>
      </c>
      <c r="C692" t="s">
        <v>563</v>
      </c>
      <c r="F692" s="1">
        <v>5.5799999999999999E-3</v>
      </c>
      <c r="G692" s="1" t="b">
        <f t="shared" si="10"/>
        <v>0</v>
      </c>
      <c r="I692" t="s">
        <v>5039</v>
      </c>
    </row>
    <row r="693" spans="1:9" x14ac:dyDescent="0.25">
      <c r="A693" t="s">
        <v>2374</v>
      </c>
      <c r="B693" s="4" t="s">
        <v>443</v>
      </c>
      <c r="C693" t="s">
        <v>563</v>
      </c>
      <c r="F693" s="1">
        <v>5.5799999999999999E-3</v>
      </c>
      <c r="G693" s="1" t="b">
        <f t="shared" si="10"/>
        <v>0</v>
      </c>
      <c r="I693" t="s">
        <v>5040</v>
      </c>
    </row>
    <row r="694" spans="1:9" x14ac:dyDescent="0.25">
      <c r="A694" t="s">
        <v>2376</v>
      </c>
      <c r="B694" s="4" t="s">
        <v>443</v>
      </c>
      <c r="C694" t="s">
        <v>464</v>
      </c>
      <c r="F694" s="1">
        <v>5.5799999999999999E-3</v>
      </c>
      <c r="G694" s="1" t="b">
        <f t="shared" si="10"/>
        <v>0</v>
      </c>
      <c r="I694" t="s">
        <v>2049</v>
      </c>
    </row>
    <row r="695" spans="1:9" x14ac:dyDescent="0.25">
      <c r="A695" t="s">
        <v>1153</v>
      </c>
      <c r="B695" s="4" t="s">
        <v>443</v>
      </c>
      <c r="C695" t="s">
        <v>448</v>
      </c>
      <c r="F695" s="1">
        <v>5.5799999999999999E-3</v>
      </c>
      <c r="G695" s="1" t="b">
        <f t="shared" si="10"/>
        <v>0</v>
      </c>
      <c r="I695" t="s">
        <v>5042</v>
      </c>
    </row>
    <row r="696" spans="1:9" x14ac:dyDescent="0.25">
      <c r="A696" t="s">
        <v>2298</v>
      </c>
      <c r="B696" s="4">
        <v>-2.89</v>
      </c>
      <c r="C696" t="s">
        <v>491</v>
      </c>
      <c r="F696" s="1">
        <v>5.5999999999999999E-3</v>
      </c>
      <c r="G696" s="1" t="b">
        <f t="shared" si="10"/>
        <v>0</v>
      </c>
      <c r="I696" t="s">
        <v>5045</v>
      </c>
    </row>
    <row r="697" spans="1:9" x14ac:dyDescent="0.25">
      <c r="A697" t="s">
        <v>1343</v>
      </c>
      <c r="B697" s="4" t="s">
        <v>443</v>
      </c>
      <c r="C697" t="s">
        <v>464</v>
      </c>
      <c r="E697" s="4">
        <v>0.44700000000000001</v>
      </c>
      <c r="F697" s="1">
        <v>5.5999999999999999E-3</v>
      </c>
      <c r="G697" s="1" t="b">
        <f t="shared" si="10"/>
        <v>0</v>
      </c>
      <c r="I697" t="s">
        <v>5043</v>
      </c>
    </row>
    <row r="698" spans="1:9" x14ac:dyDescent="0.25">
      <c r="A698" t="s">
        <v>2296</v>
      </c>
      <c r="B698" s="4">
        <v>-0.111</v>
      </c>
      <c r="C698" t="s">
        <v>523</v>
      </c>
      <c r="E698" s="4">
        <v>-0.749</v>
      </c>
      <c r="F698" s="1">
        <v>5.5999999999999999E-3</v>
      </c>
      <c r="G698" s="1" t="b">
        <f t="shared" si="10"/>
        <v>0</v>
      </c>
      <c r="I698" t="s">
        <v>5044</v>
      </c>
    </row>
    <row r="699" spans="1:9" x14ac:dyDescent="0.25">
      <c r="A699" t="s">
        <v>1160</v>
      </c>
      <c r="B699" s="4" t="s">
        <v>443</v>
      </c>
      <c r="C699" t="s">
        <v>448</v>
      </c>
      <c r="E699" s="4">
        <v>1.522</v>
      </c>
      <c r="F699" s="1">
        <v>5.62E-3</v>
      </c>
      <c r="G699" s="1" t="b">
        <f t="shared" si="10"/>
        <v>0</v>
      </c>
      <c r="I699" t="s">
        <v>5046</v>
      </c>
    </row>
    <row r="700" spans="1:9" x14ac:dyDescent="0.25">
      <c r="A700" t="s">
        <v>923</v>
      </c>
      <c r="B700" s="4">
        <v>0.30399999999999999</v>
      </c>
      <c r="C700" t="s">
        <v>458</v>
      </c>
      <c r="E700" s="4">
        <v>-0.24299999999999999</v>
      </c>
      <c r="F700" s="1">
        <v>5.62E-3</v>
      </c>
      <c r="G700" s="1" t="b">
        <f t="shared" si="10"/>
        <v>0</v>
      </c>
      <c r="I700" t="s">
        <v>5047</v>
      </c>
    </row>
    <row r="701" spans="1:9" x14ac:dyDescent="0.25">
      <c r="A701" t="s">
        <v>1267</v>
      </c>
      <c r="B701" s="4">
        <v>0.36299999999999999</v>
      </c>
      <c r="C701" t="s">
        <v>458</v>
      </c>
      <c r="E701" s="4">
        <v>1.6359999999999999</v>
      </c>
      <c r="F701" s="1">
        <v>5.6800000000000002E-3</v>
      </c>
      <c r="G701" s="1" t="b">
        <f t="shared" si="10"/>
        <v>0</v>
      </c>
      <c r="I701" t="s">
        <v>5048</v>
      </c>
    </row>
    <row r="702" spans="1:9" x14ac:dyDescent="0.25">
      <c r="A702" t="s">
        <v>640</v>
      </c>
      <c r="B702" s="4" t="s">
        <v>443</v>
      </c>
      <c r="C702" t="s">
        <v>446</v>
      </c>
      <c r="E702" s="4">
        <v>0.39600000000000002</v>
      </c>
      <c r="F702" s="1">
        <v>5.7999999999999996E-3</v>
      </c>
      <c r="G702" s="1" t="b">
        <f t="shared" si="10"/>
        <v>0</v>
      </c>
      <c r="I702" t="s">
        <v>5049</v>
      </c>
    </row>
    <row r="703" spans="1:9" x14ac:dyDescent="0.25">
      <c r="A703" t="s">
        <v>1049</v>
      </c>
      <c r="B703" s="4" t="s">
        <v>443</v>
      </c>
      <c r="C703" t="s">
        <v>458</v>
      </c>
      <c r="E703" s="4">
        <v>1.8320000000000001</v>
      </c>
      <c r="F703" s="1">
        <v>6.0299999999999998E-3</v>
      </c>
      <c r="G703" s="1" t="b">
        <f t="shared" si="10"/>
        <v>0</v>
      </c>
      <c r="I703" t="s">
        <v>5051</v>
      </c>
    </row>
    <row r="704" spans="1:9" x14ac:dyDescent="0.25">
      <c r="A704" t="s">
        <v>653</v>
      </c>
      <c r="B704" s="4">
        <v>-0.40799999999999997</v>
      </c>
      <c r="C704" t="s">
        <v>458</v>
      </c>
      <c r="E704" s="4">
        <v>1.98</v>
      </c>
      <c r="F704" s="1">
        <v>6.1599999999999997E-3</v>
      </c>
      <c r="G704" s="1" t="b">
        <f t="shared" si="10"/>
        <v>0</v>
      </c>
      <c r="I704" t="s">
        <v>5052</v>
      </c>
    </row>
    <row r="705" spans="1:9" x14ac:dyDescent="0.25">
      <c r="A705" t="s">
        <v>1480</v>
      </c>
      <c r="B705" s="4" t="s">
        <v>443</v>
      </c>
      <c r="C705" t="s">
        <v>448</v>
      </c>
      <c r="E705" s="4">
        <v>0.74099999999999999</v>
      </c>
      <c r="F705" s="1">
        <v>6.1599999999999997E-3</v>
      </c>
      <c r="G705" s="1" t="b">
        <f t="shared" si="10"/>
        <v>0</v>
      </c>
      <c r="I705" t="s">
        <v>5054</v>
      </c>
    </row>
    <row r="706" spans="1:9" x14ac:dyDescent="0.25">
      <c r="A706" t="s">
        <v>1298</v>
      </c>
      <c r="B706" s="4">
        <v>1.357</v>
      </c>
      <c r="C706" t="s">
        <v>464</v>
      </c>
      <c r="F706" s="1">
        <v>6.2500000000000003E-3</v>
      </c>
      <c r="G706" s="1" t="b">
        <f t="shared" ref="G706:G769" si="11">AND(ABS(E706)&gt;2,F706&lt;0.01)</f>
        <v>0</v>
      </c>
      <c r="I706" t="s">
        <v>5058</v>
      </c>
    </row>
    <row r="707" spans="1:9" x14ac:dyDescent="0.25">
      <c r="A707" t="s">
        <v>1632</v>
      </c>
      <c r="B707" s="4" t="s">
        <v>443</v>
      </c>
      <c r="C707" t="s">
        <v>874</v>
      </c>
      <c r="E707" s="4">
        <v>1</v>
      </c>
      <c r="F707" s="1">
        <v>6.2500000000000003E-3</v>
      </c>
      <c r="G707" s="1" t="b">
        <f t="shared" si="11"/>
        <v>0</v>
      </c>
      <c r="I707" t="s">
        <v>5060</v>
      </c>
    </row>
    <row r="708" spans="1:9" x14ac:dyDescent="0.25">
      <c r="A708" t="s">
        <v>940</v>
      </c>
      <c r="B708" s="4">
        <v>-8.3000000000000004E-2</v>
      </c>
      <c r="C708" t="s">
        <v>464</v>
      </c>
      <c r="E708" s="4">
        <v>0.57699999999999996</v>
      </c>
      <c r="F708" s="1">
        <v>6.2500000000000003E-3</v>
      </c>
      <c r="G708" s="1" t="b">
        <f t="shared" si="11"/>
        <v>0</v>
      </c>
      <c r="I708" t="s">
        <v>5059</v>
      </c>
    </row>
    <row r="709" spans="1:9" x14ac:dyDescent="0.25">
      <c r="A709" t="s">
        <v>1629</v>
      </c>
      <c r="B709" s="4" t="s">
        <v>443</v>
      </c>
      <c r="C709" t="s">
        <v>481</v>
      </c>
      <c r="E709" s="4">
        <v>0.46300000000000002</v>
      </c>
      <c r="F709" s="1">
        <v>6.2500000000000003E-3</v>
      </c>
      <c r="G709" s="1" t="b">
        <f t="shared" si="11"/>
        <v>0</v>
      </c>
      <c r="I709" t="s">
        <v>5056</v>
      </c>
    </row>
    <row r="710" spans="1:9" x14ac:dyDescent="0.25">
      <c r="A710" t="s">
        <v>832</v>
      </c>
      <c r="B710" s="4" t="s">
        <v>443</v>
      </c>
      <c r="C710" t="s">
        <v>474</v>
      </c>
      <c r="E710" s="4">
        <v>1.2410000000000001</v>
      </c>
      <c r="F710" s="1">
        <v>6.4200000000000004E-3</v>
      </c>
      <c r="G710" s="1" t="b">
        <f t="shared" si="11"/>
        <v>0</v>
      </c>
      <c r="I710" t="s">
        <v>5063</v>
      </c>
    </row>
    <row r="711" spans="1:9" x14ac:dyDescent="0.25">
      <c r="A711" t="s">
        <v>717</v>
      </c>
      <c r="B711" s="4">
        <v>-0.33500000000000002</v>
      </c>
      <c r="C711" t="s">
        <v>464</v>
      </c>
      <c r="E711" s="4">
        <v>-0.68600000000000005</v>
      </c>
      <c r="F711" s="1">
        <v>6.4200000000000004E-3</v>
      </c>
      <c r="G711" s="1" t="b">
        <f t="shared" si="11"/>
        <v>0</v>
      </c>
      <c r="I711" t="s">
        <v>5062</v>
      </c>
    </row>
    <row r="712" spans="1:9" x14ac:dyDescent="0.25">
      <c r="A712" t="s">
        <v>793</v>
      </c>
      <c r="B712" s="4" t="s">
        <v>443</v>
      </c>
      <c r="C712" t="s">
        <v>448</v>
      </c>
      <c r="E712" s="4">
        <v>0.96799999999999997</v>
      </c>
      <c r="F712" s="1">
        <v>6.7499999999999999E-3</v>
      </c>
      <c r="G712" s="1" t="b">
        <f t="shared" si="11"/>
        <v>0</v>
      </c>
      <c r="I712" t="s">
        <v>5066</v>
      </c>
    </row>
    <row r="713" spans="1:9" x14ac:dyDescent="0.25">
      <c r="A713" t="s">
        <v>902</v>
      </c>
      <c r="B713" s="4">
        <v>-0.53800000000000003</v>
      </c>
      <c r="C713" t="s">
        <v>458</v>
      </c>
      <c r="E713" s="4">
        <v>1.468</v>
      </c>
      <c r="F713" s="1">
        <v>6.7600000000000004E-3</v>
      </c>
      <c r="G713" s="1" t="b">
        <f t="shared" si="11"/>
        <v>0</v>
      </c>
      <c r="I713" t="s">
        <v>5067</v>
      </c>
    </row>
    <row r="714" spans="1:9" x14ac:dyDescent="0.25">
      <c r="A714" t="s">
        <v>1012</v>
      </c>
      <c r="B714" s="4" t="s">
        <v>443</v>
      </c>
      <c r="C714" t="s">
        <v>500</v>
      </c>
      <c r="E714" s="4">
        <v>1.948</v>
      </c>
      <c r="F714" s="1">
        <v>6.77E-3</v>
      </c>
      <c r="G714" s="1" t="b">
        <f t="shared" si="11"/>
        <v>0</v>
      </c>
      <c r="I714" t="s">
        <v>5068</v>
      </c>
    </row>
    <row r="715" spans="1:9" x14ac:dyDescent="0.25">
      <c r="A715" t="s">
        <v>840</v>
      </c>
      <c r="B715" s="4" t="s">
        <v>443</v>
      </c>
      <c r="C715" t="s">
        <v>448</v>
      </c>
      <c r="E715" s="4">
        <v>0.17899999999999999</v>
      </c>
      <c r="F715" s="1">
        <v>6.77E-3</v>
      </c>
      <c r="G715" s="1" t="b">
        <f t="shared" si="11"/>
        <v>0</v>
      </c>
      <c r="I715" t="s">
        <v>5069</v>
      </c>
    </row>
    <row r="716" spans="1:9" x14ac:dyDescent="0.25">
      <c r="A716" t="s">
        <v>3393</v>
      </c>
      <c r="B716" s="4" t="s">
        <v>443</v>
      </c>
      <c r="C716" t="s">
        <v>481</v>
      </c>
      <c r="F716" s="1">
        <v>6.7999999999999996E-3</v>
      </c>
      <c r="G716" s="1" t="b">
        <f t="shared" si="11"/>
        <v>0</v>
      </c>
      <c r="I716" t="s">
        <v>3394</v>
      </c>
    </row>
    <row r="717" spans="1:9" x14ac:dyDescent="0.25">
      <c r="A717" t="s">
        <v>1536</v>
      </c>
      <c r="B717" s="4" t="s">
        <v>443</v>
      </c>
      <c r="C717" t="s">
        <v>709</v>
      </c>
      <c r="F717" s="1">
        <v>6.7999999999999996E-3</v>
      </c>
      <c r="G717" s="1" t="b">
        <f t="shared" si="11"/>
        <v>0</v>
      </c>
      <c r="I717" t="s">
        <v>2181</v>
      </c>
    </row>
    <row r="718" spans="1:9" x14ac:dyDescent="0.25">
      <c r="A718" t="s">
        <v>3338</v>
      </c>
      <c r="B718" s="4" t="s">
        <v>443</v>
      </c>
      <c r="C718" t="s">
        <v>563</v>
      </c>
      <c r="F718" s="1">
        <v>6.7999999999999996E-3</v>
      </c>
      <c r="G718" s="1" t="b">
        <f t="shared" si="11"/>
        <v>0</v>
      </c>
      <c r="I718" t="s">
        <v>2158</v>
      </c>
    </row>
    <row r="719" spans="1:9" x14ac:dyDescent="0.25">
      <c r="A719" t="s">
        <v>3395</v>
      </c>
      <c r="B719" s="4">
        <v>-5.7000000000000002E-2</v>
      </c>
      <c r="C719" t="s">
        <v>464</v>
      </c>
      <c r="F719" s="1">
        <v>6.7999999999999996E-3</v>
      </c>
      <c r="G719" s="1" t="b">
        <f t="shared" si="11"/>
        <v>0</v>
      </c>
      <c r="I719" t="s">
        <v>3364</v>
      </c>
    </row>
    <row r="720" spans="1:9" x14ac:dyDescent="0.25">
      <c r="A720" t="s">
        <v>1070</v>
      </c>
      <c r="B720" s="4">
        <v>-0.35</v>
      </c>
      <c r="C720" t="s">
        <v>563</v>
      </c>
      <c r="F720" s="1">
        <v>6.7999999999999996E-3</v>
      </c>
      <c r="G720" s="1" t="b">
        <f t="shared" si="11"/>
        <v>0</v>
      </c>
      <c r="I720" t="s">
        <v>5071</v>
      </c>
    </row>
    <row r="721" spans="1:9" x14ac:dyDescent="0.25">
      <c r="A721" t="s">
        <v>3366</v>
      </c>
      <c r="B721" s="4" t="s">
        <v>443</v>
      </c>
      <c r="C721" t="s">
        <v>491</v>
      </c>
      <c r="F721" s="1">
        <v>6.7999999999999996E-3</v>
      </c>
      <c r="G721" s="1" t="b">
        <f t="shared" si="11"/>
        <v>0</v>
      </c>
      <c r="I721" t="s">
        <v>3367</v>
      </c>
    </row>
    <row r="722" spans="1:9" x14ac:dyDescent="0.25">
      <c r="A722" t="s">
        <v>3764</v>
      </c>
      <c r="B722" s="4" t="s">
        <v>443</v>
      </c>
      <c r="C722" t="s">
        <v>523</v>
      </c>
      <c r="F722" s="1">
        <v>6.7999999999999996E-3</v>
      </c>
      <c r="G722" s="1" t="b">
        <f t="shared" si="11"/>
        <v>0</v>
      </c>
      <c r="I722" t="s">
        <v>3765</v>
      </c>
    </row>
    <row r="723" spans="1:9" x14ac:dyDescent="0.25">
      <c r="A723" t="s">
        <v>1549</v>
      </c>
      <c r="B723" s="4">
        <v>0.56299999999999994</v>
      </c>
      <c r="C723" t="s">
        <v>563</v>
      </c>
      <c r="F723" s="1">
        <v>6.7999999999999996E-3</v>
      </c>
      <c r="G723" s="1" t="b">
        <f t="shared" si="11"/>
        <v>0</v>
      </c>
      <c r="I723" t="s">
        <v>5072</v>
      </c>
    </row>
    <row r="724" spans="1:9" x14ac:dyDescent="0.25">
      <c r="A724" t="s">
        <v>3396</v>
      </c>
      <c r="B724" s="4" t="s">
        <v>443</v>
      </c>
      <c r="C724" t="s">
        <v>563</v>
      </c>
      <c r="F724" s="1">
        <v>6.7999999999999996E-3</v>
      </c>
      <c r="G724" s="1" t="b">
        <f t="shared" si="11"/>
        <v>0</v>
      </c>
      <c r="I724" t="s">
        <v>3397</v>
      </c>
    </row>
    <row r="725" spans="1:9" x14ac:dyDescent="0.25">
      <c r="A725" t="s">
        <v>3320</v>
      </c>
      <c r="B725" s="4" t="s">
        <v>443</v>
      </c>
      <c r="C725" t="s">
        <v>577</v>
      </c>
      <c r="F725" s="1">
        <v>6.7999999999999996E-3</v>
      </c>
      <c r="G725" s="1" t="b">
        <f t="shared" si="11"/>
        <v>0</v>
      </c>
      <c r="I725" t="s">
        <v>1764</v>
      </c>
    </row>
    <row r="726" spans="1:9" x14ac:dyDescent="0.25">
      <c r="A726" t="s">
        <v>3370</v>
      </c>
      <c r="B726" s="4">
        <v>0.46700000000000003</v>
      </c>
      <c r="C726" t="s">
        <v>739</v>
      </c>
      <c r="F726" s="1">
        <v>6.7999999999999996E-3</v>
      </c>
      <c r="G726" s="1" t="b">
        <f t="shared" si="11"/>
        <v>0</v>
      </c>
      <c r="I726" t="s">
        <v>2158</v>
      </c>
    </row>
    <row r="727" spans="1:9" x14ac:dyDescent="0.25">
      <c r="A727" t="s">
        <v>3678</v>
      </c>
      <c r="B727" s="4">
        <v>-0.16800000000000001</v>
      </c>
      <c r="C727" t="s">
        <v>563</v>
      </c>
      <c r="F727" s="1">
        <v>6.7999999999999996E-3</v>
      </c>
      <c r="G727" s="1" t="b">
        <f t="shared" si="11"/>
        <v>0</v>
      </c>
      <c r="I727" t="s">
        <v>3679</v>
      </c>
    </row>
    <row r="728" spans="1:9" x14ac:dyDescent="0.25">
      <c r="A728" t="s">
        <v>1075</v>
      </c>
      <c r="B728" s="4" t="s">
        <v>443</v>
      </c>
      <c r="C728" t="s">
        <v>472</v>
      </c>
      <c r="F728" s="1">
        <v>6.7999999999999996E-3</v>
      </c>
      <c r="G728" s="1" t="b">
        <f t="shared" si="11"/>
        <v>0</v>
      </c>
      <c r="I728" t="s">
        <v>3782</v>
      </c>
    </row>
    <row r="729" spans="1:9" x14ac:dyDescent="0.25">
      <c r="A729" t="s">
        <v>3690</v>
      </c>
      <c r="B729" s="4">
        <v>-0.627</v>
      </c>
      <c r="C729" t="s">
        <v>458</v>
      </c>
      <c r="F729" s="1">
        <v>6.7999999999999996E-3</v>
      </c>
      <c r="G729" s="1" t="b">
        <f t="shared" si="11"/>
        <v>0</v>
      </c>
      <c r="I729" t="s">
        <v>3691</v>
      </c>
    </row>
    <row r="730" spans="1:9" x14ac:dyDescent="0.25">
      <c r="A730" t="s">
        <v>3424</v>
      </c>
      <c r="B730" s="4" t="s">
        <v>443</v>
      </c>
      <c r="C730" t="s">
        <v>446</v>
      </c>
      <c r="F730" s="1">
        <v>6.7999999999999996E-3</v>
      </c>
      <c r="G730" s="1" t="b">
        <f t="shared" si="11"/>
        <v>0</v>
      </c>
      <c r="I730" t="s">
        <v>1703</v>
      </c>
    </row>
    <row r="731" spans="1:9" x14ac:dyDescent="0.25">
      <c r="A731" t="s">
        <v>1590</v>
      </c>
      <c r="B731" s="4" t="s">
        <v>443</v>
      </c>
      <c r="C731" t="s">
        <v>481</v>
      </c>
      <c r="F731" s="1">
        <v>6.7999999999999996E-3</v>
      </c>
      <c r="G731" s="1" t="b">
        <f t="shared" si="11"/>
        <v>0</v>
      </c>
      <c r="I731" t="s">
        <v>5076</v>
      </c>
    </row>
    <row r="732" spans="1:9" x14ac:dyDescent="0.25">
      <c r="A732" t="s">
        <v>1592</v>
      </c>
      <c r="B732" s="4" t="s">
        <v>443</v>
      </c>
      <c r="C732" t="s">
        <v>481</v>
      </c>
      <c r="F732" s="1">
        <v>6.7999999999999996E-3</v>
      </c>
      <c r="G732" s="1" t="b">
        <f t="shared" si="11"/>
        <v>0</v>
      </c>
      <c r="I732" t="s">
        <v>5076</v>
      </c>
    </row>
    <row r="733" spans="1:9" x14ac:dyDescent="0.25">
      <c r="A733" t="s">
        <v>3697</v>
      </c>
      <c r="B733" s="4" t="s">
        <v>443</v>
      </c>
      <c r="C733" t="s">
        <v>474</v>
      </c>
      <c r="F733" s="1">
        <v>6.7999999999999996E-3</v>
      </c>
      <c r="G733" s="1" t="b">
        <f t="shared" si="11"/>
        <v>0</v>
      </c>
      <c r="I733" t="s">
        <v>1801</v>
      </c>
    </row>
    <row r="734" spans="1:9" x14ac:dyDescent="0.25">
      <c r="A734" t="s">
        <v>3321</v>
      </c>
      <c r="B734" s="4" t="s">
        <v>443</v>
      </c>
      <c r="C734" t="s">
        <v>481</v>
      </c>
      <c r="F734" s="1">
        <v>6.7999999999999996E-3</v>
      </c>
      <c r="G734" s="1" t="b">
        <f t="shared" si="11"/>
        <v>0</v>
      </c>
      <c r="I734" t="s">
        <v>1681</v>
      </c>
    </row>
    <row r="735" spans="1:9" x14ac:dyDescent="0.25">
      <c r="A735" t="s">
        <v>1595</v>
      </c>
      <c r="B735" s="4" t="s">
        <v>443</v>
      </c>
      <c r="C735" t="s">
        <v>446</v>
      </c>
      <c r="F735" s="1">
        <v>6.7999999999999996E-3</v>
      </c>
      <c r="G735" s="1" t="b">
        <f t="shared" si="11"/>
        <v>0</v>
      </c>
      <c r="I735" t="s">
        <v>4059</v>
      </c>
    </row>
    <row r="736" spans="1:9" x14ac:dyDescent="0.25">
      <c r="A736" t="s">
        <v>1078</v>
      </c>
      <c r="B736" s="4" t="s">
        <v>443</v>
      </c>
      <c r="C736" t="s">
        <v>448</v>
      </c>
      <c r="F736" s="1">
        <v>6.7999999999999996E-3</v>
      </c>
      <c r="G736" s="1" t="b">
        <f t="shared" si="11"/>
        <v>0</v>
      </c>
      <c r="I736" t="s">
        <v>2251</v>
      </c>
    </row>
    <row r="737" spans="1:9" x14ac:dyDescent="0.25">
      <c r="A737" t="s">
        <v>1613</v>
      </c>
      <c r="B737" s="4" t="s">
        <v>443</v>
      </c>
      <c r="C737" t="s">
        <v>470</v>
      </c>
      <c r="F737" s="1">
        <v>6.8399999999999997E-3</v>
      </c>
      <c r="G737" s="1" t="b">
        <f t="shared" si="11"/>
        <v>0</v>
      </c>
      <c r="I737" t="s">
        <v>5078</v>
      </c>
    </row>
    <row r="738" spans="1:9" x14ac:dyDescent="0.25">
      <c r="A738" t="s">
        <v>1225</v>
      </c>
      <c r="B738" s="4">
        <v>-0.41799999999999998</v>
      </c>
      <c r="C738" t="s">
        <v>464</v>
      </c>
      <c r="F738" s="1">
        <v>6.8399999999999997E-3</v>
      </c>
      <c r="G738" s="1" t="b">
        <f t="shared" si="11"/>
        <v>0</v>
      </c>
      <c r="I738" t="s">
        <v>5079</v>
      </c>
    </row>
    <row r="739" spans="1:9" x14ac:dyDescent="0.25">
      <c r="A739" t="s">
        <v>1227</v>
      </c>
      <c r="B739" s="4">
        <v>0.44900000000000001</v>
      </c>
      <c r="C739" t="s">
        <v>458</v>
      </c>
      <c r="F739" s="1">
        <v>6.8399999999999997E-3</v>
      </c>
      <c r="G739" s="1" t="b">
        <f t="shared" si="11"/>
        <v>0</v>
      </c>
      <c r="I739" t="s">
        <v>5085</v>
      </c>
    </row>
    <row r="740" spans="1:9" x14ac:dyDescent="0.25">
      <c r="A740" t="s">
        <v>1230</v>
      </c>
      <c r="B740" s="4" t="s">
        <v>443</v>
      </c>
      <c r="C740" t="s">
        <v>446</v>
      </c>
      <c r="F740" s="1">
        <v>6.8399999999999997E-3</v>
      </c>
      <c r="G740" s="1" t="b">
        <f t="shared" si="11"/>
        <v>0</v>
      </c>
      <c r="I740" t="s">
        <v>5091</v>
      </c>
    </row>
    <row r="741" spans="1:9" x14ac:dyDescent="0.25">
      <c r="A741" t="s">
        <v>2397</v>
      </c>
      <c r="B741" s="4">
        <v>-6.2E-2</v>
      </c>
      <c r="C741" t="s">
        <v>458</v>
      </c>
      <c r="F741" s="1">
        <v>7.0899999999999999E-3</v>
      </c>
      <c r="G741" s="1" t="b">
        <f t="shared" si="11"/>
        <v>0</v>
      </c>
      <c r="I741" t="s">
        <v>5093</v>
      </c>
    </row>
    <row r="742" spans="1:9" x14ac:dyDescent="0.25">
      <c r="A742" t="s">
        <v>1815</v>
      </c>
      <c r="B742" s="4" t="s">
        <v>443</v>
      </c>
      <c r="C742" t="s">
        <v>444</v>
      </c>
      <c r="E742" s="4">
        <v>0.83699999999999997</v>
      </c>
      <c r="F742" s="1">
        <v>7.0899999999999999E-3</v>
      </c>
      <c r="G742" s="1" t="b">
        <f t="shared" si="11"/>
        <v>0</v>
      </c>
      <c r="I742" t="s">
        <v>5097</v>
      </c>
    </row>
    <row r="743" spans="1:9" x14ac:dyDescent="0.25">
      <c r="A743" t="s">
        <v>1814</v>
      </c>
      <c r="B743" s="4" t="s">
        <v>443</v>
      </c>
      <c r="C743" t="s">
        <v>484</v>
      </c>
      <c r="E743" s="4">
        <v>0.76200000000000001</v>
      </c>
      <c r="F743" s="1">
        <v>7.0899999999999999E-3</v>
      </c>
      <c r="G743" s="1" t="b">
        <f t="shared" si="11"/>
        <v>0</v>
      </c>
      <c r="I743" t="s">
        <v>5092</v>
      </c>
    </row>
    <row r="744" spans="1:9" x14ac:dyDescent="0.25">
      <c r="A744" t="s">
        <v>856</v>
      </c>
      <c r="B744" s="4" t="s">
        <v>443</v>
      </c>
      <c r="C744" t="s">
        <v>448</v>
      </c>
      <c r="E744" s="4">
        <v>-0.84899999999999998</v>
      </c>
      <c r="F744" s="1">
        <v>7.0899999999999999E-3</v>
      </c>
      <c r="G744" s="1" t="b">
        <f t="shared" si="11"/>
        <v>0</v>
      </c>
      <c r="I744" t="s">
        <v>5100</v>
      </c>
    </row>
    <row r="745" spans="1:9" x14ac:dyDescent="0.25">
      <c r="A745" t="s">
        <v>1123</v>
      </c>
      <c r="B745" s="4" t="s">
        <v>443</v>
      </c>
      <c r="C745" t="s">
        <v>448</v>
      </c>
      <c r="E745" s="4">
        <v>-1</v>
      </c>
      <c r="F745" s="1">
        <v>7.0899999999999999E-3</v>
      </c>
      <c r="G745" s="1" t="b">
        <f t="shared" si="11"/>
        <v>0</v>
      </c>
      <c r="I745" t="s">
        <v>5099</v>
      </c>
    </row>
    <row r="746" spans="1:9" x14ac:dyDescent="0.25">
      <c r="A746" t="s">
        <v>1319</v>
      </c>
      <c r="B746" s="4">
        <v>8.4000000000000005E-2</v>
      </c>
      <c r="C746" t="s">
        <v>464</v>
      </c>
      <c r="E746" s="4">
        <v>-1.732</v>
      </c>
      <c r="F746" s="1">
        <v>7.0899999999999999E-3</v>
      </c>
      <c r="G746" s="1" t="b">
        <f t="shared" si="11"/>
        <v>0</v>
      </c>
      <c r="I746" t="s">
        <v>5095</v>
      </c>
    </row>
    <row r="747" spans="1:9" x14ac:dyDescent="0.25">
      <c r="A747" t="s">
        <v>1320</v>
      </c>
      <c r="B747" s="4" t="s">
        <v>443</v>
      </c>
      <c r="C747" t="s">
        <v>577</v>
      </c>
      <c r="E747" s="4">
        <v>-1.958</v>
      </c>
      <c r="F747" s="1">
        <v>7.0899999999999999E-3</v>
      </c>
      <c r="G747" s="1" t="b">
        <f t="shared" si="11"/>
        <v>0</v>
      </c>
      <c r="I747" t="s">
        <v>5096</v>
      </c>
    </row>
    <row r="748" spans="1:9" x14ac:dyDescent="0.25">
      <c r="A748" t="s">
        <v>1213</v>
      </c>
      <c r="B748" s="4" t="s">
        <v>443</v>
      </c>
      <c r="C748" t="s">
        <v>446</v>
      </c>
      <c r="E748" s="4">
        <v>-0.113</v>
      </c>
      <c r="F748" s="1">
        <v>7.1599999999999997E-3</v>
      </c>
      <c r="G748" s="1" t="b">
        <f t="shared" si="11"/>
        <v>0</v>
      </c>
      <c r="I748" t="s">
        <v>5102</v>
      </c>
    </row>
    <row r="749" spans="1:9" x14ac:dyDescent="0.25">
      <c r="A749" t="s">
        <v>623</v>
      </c>
      <c r="B749" s="4" t="s">
        <v>443</v>
      </c>
      <c r="C749" t="s">
        <v>472</v>
      </c>
      <c r="E749" s="4">
        <v>-1.4139999999999999</v>
      </c>
      <c r="F749" s="1">
        <v>7.1799999999999998E-3</v>
      </c>
      <c r="G749" s="1" t="b">
        <f t="shared" si="11"/>
        <v>0</v>
      </c>
      <c r="I749" t="s">
        <v>5103</v>
      </c>
    </row>
    <row r="750" spans="1:9" x14ac:dyDescent="0.25">
      <c r="A750" t="s">
        <v>1040</v>
      </c>
      <c r="B750" s="4">
        <v>0.57499999999999996</v>
      </c>
      <c r="C750" t="s">
        <v>502</v>
      </c>
      <c r="E750" s="4">
        <v>0.46200000000000002</v>
      </c>
      <c r="F750" s="1">
        <v>7.1900000000000002E-3</v>
      </c>
      <c r="G750" s="1" t="b">
        <f t="shared" si="11"/>
        <v>0</v>
      </c>
      <c r="I750" t="s">
        <v>5104</v>
      </c>
    </row>
    <row r="751" spans="1:9" x14ac:dyDescent="0.25">
      <c r="A751" t="s">
        <v>1936</v>
      </c>
      <c r="B751" s="4" t="s">
        <v>443</v>
      </c>
      <c r="C751" t="s">
        <v>563</v>
      </c>
      <c r="E751" s="4">
        <v>1.206</v>
      </c>
      <c r="F751" s="1">
        <v>7.4799999999999997E-3</v>
      </c>
      <c r="G751" s="1" t="b">
        <f t="shared" si="11"/>
        <v>0</v>
      </c>
      <c r="I751" t="s">
        <v>5109</v>
      </c>
    </row>
    <row r="752" spans="1:9" x14ac:dyDescent="0.25">
      <c r="A752" t="s">
        <v>1087</v>
      </c>
      <c r="B752" s="4" t="s">
        <v>443</v>
      </c>
      <c r="C752" t="s">
        <v>474</v>
      </c>
      <c r="E752" s="4">
        <v>0.44700000000000001</v>
      </c>
      <c r="F752" s="1">
        <v>7.4799999999999997E-3</v>
      </c>
      <c r="G752" s="1" t="b">
        <f t="shared" si="11"/>
        <v>0</v>
      </c>
      <c r="I752" t="s">
        <v>5106</v>
      </c>
    </row>
    <row r="753" spans="1:9" x14ac:dyDescent="0.25">
      <c r="A753" t="s">
        <v>1088</v>
      </c>
      <c r="B753" s="4" t="s">
        <v>443</v>
      </c>
      <c r="C753" t="s">
        <v>474</v>
      </c>
      <c r="E753" s="4">
        <v>0.44700000000000001</v>
      </c>
      <c r="F753" s="1">
        <v>7.4799999999999997E-3</v>
      </c>
      <c r="G753" s="1" t="b">
        <f t="shared" si="11"/>
        <v>0</v>
      </c>
      <c r="I753" t="s">
        <v>5106</v>
      </c>
    </row>
    <row r="754" spans="1:9" x14ac:dyDescent="0.25">
      <c r="A754" t="s">
        <v>782</v>
      </c>
      <c r="B754" s="4" t="s">
        <v>443</v>
      </c>
      <c r="C754" t="s">
        <v>464</v>
      </c>
      <c r="E754" s="4">
        <v>-0.24</v>
      </c>
      <c r="F754" s="1">
        <v>7.4799999999999997E-3</v>
      </c>
      <c r="G754" s="1" t="b">
        <f t="shared" si="11"/>
        <v>0</v>
      </c>
      <c r="I754" t="s">
        <v>5108</v>
      </c>
    </row>
    <row r="755" spans="1:9" x14ac:dyDescent="0.25">
      <c r="A755" t="s">
        <v>2436</v>
      </c>
      <c r="B755" s="4">
        <v>-0.38100000000000001</v>
      </c>
      <c r="C755" t="s">
        <v>500</v>
      </c>
      <c r="E755" s="4">
        <v>-0.44700000000000001</v>
      </c>
      <c r="F755" s="1">
        <v>7.4799999999999997E-3</v>
      </c>
      <c r="G755" s="1" t="b">
        <f t="shared" si="11"/>
        <v>0</v>
      </c>
      <c r="I755" t="s">
        <v>5107</v>
      </c>
    </row>
    <row r="756" spans="1:9" x14ac:dyDescent="0.25">
      <c r="A756" t="s">
        <v>760</v>
      </c>
      <c r="B756" s="4" t="s">
        <v>443</v>
      </c>
      <c r="C756" t="s">
        <v>448</v>
      </c>
      <c r="E756" s="4">
        <v>0.873</v>
      </c>
      <c r="F756" s="1">
        <v>7.4900000000000001E-3</v>
      </c>
      <c r="G756" s="1" t="b">
        <f t="shared" si="11"/>
        <v>0</v>
      </c>
      <c r="I756" t="s">
        <v>5110</v>
      </c>
    </row>
    <row r="757" spans="1:9" x14ac:dyDescent="0.25">
      <c r="A757" t="s">
        <v>864</v>
      </c>
      <c r="B757" s="4">
        <v>-0.52200000000000002</v>
      </c>
      <c r="C757" t="s">
        <v>500</v>
      </c>
      <c r="E757" s="4">
        <v>1.0529999999999999</v>
      </c>
      <c r="F757" s="1">
        <v>7.5700000000000003E-3</v>
      </c>
      <c r="G757" s="1" t="b">
        <f t="shared" si="11"/>
        <v>0</v>
      </c>
      <c r="I757" t="s">
        <v>5111</v>
      </c>
    </row>
    <row r="758" spans="1:9" x14ac:dyDescent="0.25">
      <c r="A758" t="s">
        <v>1338</v>
      </c>
      <c r="B758" s="4" t="s">
        <v>443</v>
      </c>
      <c r="C758" t="s">
        <v>563</v>
      </c>
      <c r="E758" s="4">
        <v>1.633</v>
      </c>
      <c r="F758" s="1">
        <v>7.7499999999999999E-3</v>
      </c>
      <c r="G758" s="1" t="b">
        <f t="shared" si="11"/>
        <v>0</v>
      </c>
      <c r="I758" t="s">
        <v>5113</v>
      </c>
    </row>
    <row r="759" spans="1:9" x14ac:dyDescent="0.25">
      <c r="A759" t="s">
        <v>2533</v>
      </c>
      <c r="B759" s="4" t="s">
        <v>443</v>
      </c>
      <c r="C759" t="s">
        <v>481</v>
      </c>
      <c r="E759" s="4">
        <v>1.387</v>
      </c>
      <c r="F759" s="1">
        <v>7.7499999999999999E-3</v>
      </c>
      <c r="G759" s="1" t="b">
        <f t="shared" si="11"/>
        <v>0</v>
      </c>
      <c r="I759" t="s">
        <v>5114</v>
      </c>
    </row>
    <row r="760" spans="1:9" x14ac:dyDescent="0.25">
      <c r="A760" t="s">
        <v>1627</v>
      </c>
      <c r="B760" s="4" t="s">
        <v>443</v>
      </c>
      <c r="C760" t="s">
        <v>448</v>
      </c>
      <c r="E760" s="4">
        <v>1</v>
      </c>
      <c r="F760" s="1">
        <v>7.7499999999999999E-3</v>
      </c>
      <c r="G760" s="1" t="b">
        <f t="shared" si="11"/>
        <v>0</v>
      </c>
      <c r="I760" t="s">
        <v>5116</v>
      </c>
    </row>
    <row r="761" spans="1:9" x14ac:dyDescent="0.25">
      <c r="A761" t="s">
        <v>1337</v>
      </c>
      <c r="B761" s="4" t="s">
        <v>443</v>
      </c>
      <c r="C761" t="s">
        <v>481</v>
      </c>
      <c r="E761" s="4">
        <v>0.186</v>
      </c>
      <c r="F761" s="1">
        <v>7.7499999999999999E-3</v>
      </c>
      <c r="G761" s="1" t="b">
        <f t="shared" si="11"/>
        <v>0</v>
      </c>
      <c r="I761" t="s">
        <v>5112</v>
      </c>
    </row>
    <row r="762" spans="1:9" x14ac:dyDescent="0.25">
      <c r="A762" t="s">
        <v>1626</v>
      </c>
      <c r="B762" s="4" t="s">
        <v>443</v>
      </c>
      <c r="C762" t="s">
        <v>448</v>
      </c>
      <c r="E762" s="4">
        <v>-1.0289999999999999</v>
      </c>
      <c r="F762" s="1">
        <v>7.7499999999999999E-3</v>
      </c>
      <c r="G762" s="1" t="b">
        <f t="shared" si="11"/>
        <v>0</v>
      </c>
      <c r="I762" t="s">
        <v>5115</v>
      </c>
    </row>
    <row r="763" spans="1:9" x14ac:dyDescent="0.25">
      <c r="A763" t="s">
        <v>3407</v>
      </c>
      <c r="B763" s="4" t="s">
        <v>443</v>
      </c>
      <c r="C763" t="s">
        <v>563</v>
      </c>
      <c r="F763" s="1">
        <v>8.0199999999999994E-3</v>
      </c>
      <c r="G763" s="1" t="b">
        <f t="shared" si="11"/>
        <v>0</v>
      </c>
      <c r="I763" t="s">
        <v>5122</v>
      </c>
    </row>
    <row r="764" spans="1:9" x14ac:dyDescent="0.25">
      <c r="A764" t="s">
        <v>993</v>
      </c>
      <c r="B764" s="4">
        <v>-0.43</v>
      </c>
      <c r="C764" t="s">
        <v>464</v>
      </c>
      <c r="D764" s="8" t="s">
        <v>466</v>
      </c>
      <c r="E764" s="4">
        <v>2</v>
      </c>
      <c r="F764" s="1">
        <v>8.0199999999999994E-3</v>
      </c>
      <c r="G764" s="1" t="b">
        <f t="shared" si="11"/>
        <v>0</v>
      </c>
      <c r="I764" t="s">
        <v>5120</v>
      </c>
    </row>
    <row r="765" spans="1:9" x14ac:dyDescent="0.25">
      <c r="A765" t="s">
        <v>1409</v>
      </c>
      <c r="B765" s="4" t="s">
        <v>443</v>
      </c>
      <c r="C765" t="s">
        <v>709</v>
      </c>
      <c r="E765" s="4">
        <v>1.091</v>
      </c>
      <c r="F765" s="1">
        <v>8.0199999999999994E-3</v>
      </c>
      <c r="G765" s="1" t="b">
        <f t="shared" si="11"/>
        <v>0</v>
      </c>
      <c r="I765" t="s">
        <v>5124</v>
      </c>
    </row>
    <row r="766" spans="1:9" x14ac:dyDescent="0.25">
      <c r="A766" t="s">
        <v>3725</v>
      </c>
      <c r="B766" s="4" t="s">
        <v>443</v>
      </c>
      <c r="C766" t="s">
        <v>448</v>
      </c>
      <c r="E766" s="4">
        <v>-0.42199999999999999</v>
      </c>
      <c r="F766" s="1">
        <v>8.0199999999999994E-3</v>
      </c>
      <c r="G766" s="1" t="b">
        <f t="shared" si="11"/>
        <v>0</v>
      </c>
      <c r="I766" t="s">
        <v>3726</v>
      </c>
    </row>
    <row r="767" spans="1:9" x14ac:dyDescent="0.25">
      <c r="A767" t="s">
        <v>687</v>
      </c>
      <c r="B767" s="4" t="s">
        <v>443</v>
      </c>
      <c r="C767" t="s">
        <v>448</v>
      </c>
      <c r="E767" s="4">
        <v>-1.282</v>
      </c>
      <c r="F767" s="1">
        <v>8.0199999999999994E-3</v>
      </c>
      <c r="G767" s="1" t="b">
        <f t="shared" si="11"/>
        <v>0</v>
      </c>
      <c r="I767" t="s">
        <v>5014</v>
      </c>
    </row>
    <row r="768" spans="1:9" x14ac:dyDescent="0.25">
      <c r="A768" t="s">
        <v>1143</v>
      </c>
      <c r="B768" s="4">
        <v>2.5000000000000001E-2</v>
      </c>
      <c r="C768" t="s">
        <v>458</v>
      </c>
      <c r="D768" s="11" t="s">
        <v>449</v>
      </c>
      <c r="E768" s="4">
        <v>-2</v>
      </c>
      <c r="F768" s="1">
        <v>8.0199999999999994E-3</v>
      </c>
      <c r="G768" s="1" t="b">
        <f t="shared" si="11"/>
        <v>0</v>
      </c>
      <c r="I768" t="s">
        <v>5119</v>
      </c>
    </row>
    <row r="769" spans="1:9" x14ac:dyDescent="0.25">
      <c r="A769" t="s">
        <v>1101</v>
      </c>
      <c r="B769" s="4" t="s">
        <v>443</v>
      </c>
      <c r="C769" t="s">
        <v>448</v>
      </c>
      <c r="E769" s="4">
        <v>0.60499999999999998</v>
      </c>
      <c r="F769" s="1">
        <v>8.1899999999999994E-3</v>
      </c>
      <c r="G769" s="1" t="b">
        <f t="shared" si="11"/>
        <v>0</v>
      </c>
      <c r="I769" t="s">
        <v>5127</v>
      </c>
    </row>
    <row r="770" spans="1:9" x14ac:dyDescent="0.25">
      <c r="A770" t="s">
        <v>1258</v>
      </c>
      <c r="B770" s="4" t="s">
        <v>443</v>
      </c>
      <c r="C770" t="s">
        <v>444</v>
      </c>
      <c r="E770" s="4">
        <v>-0.50700000000000001</v>
      </c>
      <c r="F770" s="1">
        <v>8.1899999999999994E-3</v>
      </c>
      <c r="G770" s="1" t="b">
        <f t="shared" ref="G770:G833" si="12">AND(ABS(E770)&gt;2,F770&lt;0.01)</f>
        <v>0</v>
      </c>
      <c r="I770" t="s">
        <v>5126</v>
      </c>
    </row>
    <row r="771" spans="1:9" x14ac:dyDescent="0.25">
      <c r="A771" t="s">
        <v>1483</v>
      </c>
      <c r="B771" s="4" t="s">
        <v>443</v>
      </c>
      <c r="C771" t="s">
        <v>448</v>
      </c>
      <c r="E771" s="4">
        <v>9.6000000000000002E-2</v>
      </c>
      <c r="F771" s="1">
        <v>8.2299999999999995E-3</v>
      </c>
      <c r="G771" s="1" t="b">
        <f t="shared" si="12"/>
        <v>0</v>
      </c>
      <c r="I771" t="s">
        <v>5128</v>
      </c>
    </row>
    <row r="772" spans="1:9" x14ac:dyDescent="0.25">
      <c r="A772" t="s">
        <v>2554</v>
      </c>
      <c r="B772" s="4">
        <v>0.46400000000000002</v>
      </c>
      <c r="C772" t="s">
        <v>563</v>
      </c>
      <c r="F772" s="1">
        <v>8.2500000000000004E-3</v>
      </c>
      <c r="G772" s="1" t="b">
        <f t="shared" si="12"/>
        <v>0</v>
      </c>
      <c r="I772" t="s">
        <v>5040</v>
      </c>
    </row>
    <row r="773" spans="1:9" x14ac:dyDescent="0.25">
      <c r="A773" t="s">
        <v>2556</v>
      </c>
      <c r="B773" s="4" t="s">
        <v>443</v>
      </c>
      <c r="C773" t="s">
        <v>874</v>
      </c>
      <c r="F773" s="1">
        <v>8.2500000000000004E-3</v>
      </c>
      <c r="G773" s="1" t="b">
        <f t="shared" si="12"/>
        <v>0</v>
      </c>
      <c r="I773" t="s">
        <v>5133</v>
      </c>
    </row>
    <row r="774" spans="1:9" x14ac:dyDescent="0.25">
      <c r="A774" t="s">
        <v>2558</v>
      </c>
      <c r="B774" s="4" t="s">
        <v>443</v>
      </c>
      <c r="C774" t="s">
        <v>536</v>
      </c>
      <c r="F774" s="1">
        <v>8.2500000000000004E-3</v>
      </c>
      <c r="G774" s="1" t="b">
        <f t="shared" si="12"/>
        <v>0</v>
      </c>
      <c r="I774" t="s">
        <v>5134</v>
      </c>
    </row>
    <row r="775" spans="1:9" x14ac:dyDescent="0.25">
      <c r="A775" t="s">
        <v>809</v>
      </c>
      <c r="B775" s="4" t="s">
        <v>443</v>
      </c>
      <c r="C775" t="s">
        <v>448</v>
      </c>
      <c r="E775" s="4">
        <v>-0.57699999999999996</v>
      </c>
      <c r="F775" s="1">
        <v>8.3400000000000002E-3</v>
      </c>
      <c r="G775" s="1" t="b">
        <f t="shared" si="12"/>
        <v>0</v>
      </c>
      <c r="I775" t="s">
        <v>5135</v>
      </c>
    </row>
    <row r="776" spans="1:9" x14ac:dyDescent="0.25">
      <c r="A776" t="s">
        <v>943</v>
      </c>
      <c r="B776" s="4" t="s">
        <v>443</v>
      </c>
      <c r="C776" t="s">
        <v>448</v>
      </c>
      <c r="E776" s="4">
        <v>-1.2050000000000001</v>
      </c>
      <c r="F776" s="1">
        <v>8.6400000000000001E-3</v>
      </c>
      <c r="G776" s="1" t="b">
        <f t="shared" si="12"/>
        <v>0</v>
      </c>
      <c r="I776" t="s">
        <v>5137</v>
      </c>
    </row>
    <row r="777" spans="1:9" x14ac:dyDescent="0.25">
      <c r="A777" t="s">
        <v>1034</v>
      </c>
      <c r="B777" s="4">
        <v>-0.98399999999999999</v>
      </c>
      <c r="C777" t="s">
        <v>458</v>
      </c>
      <c r="E777" s="4">
        <v>-1.9359999999999999</v>
      </c>
      <c r="F777" s="1">
        <v>8.6400000000000001E-3</v>
      </c>
      <c r="G777" s="1" t="b">
        <f t="shared" si="12"/>
        <v>0</v>
      </c>
      <c r="I777" t="s">
        <v>5136</v>
      </c>
    </row>
    <row r="778" spans="1:9" x14ac:dyDescent="0.25">
      <c r="A778" t="s">
        <v>1523</v>
      </c>
      <c r="B778" s="4">
        <v>-2.5000000000000001E-2</v>
      </c>
      <c r="C778" t="s">
        <v>458</v>
      </c>
      <c r="F778" s="1">
        <v>8.94E-3</v>
      </c>
      <c r="G778" s="1" t="b">
        <f t="shared" si="12"/>
        <v>0</v>
      </c>
      <c r="I778" t="s">
        <v>5138</v>
      </c>
    </row>
    <row r="779" spans="1:9" x14ac:dyDescent="0.25">
      <c r="A779" t="s">
        <v>743</v>
      </c>
      <c r="B779" s="4" t="s">
        <v>443</v>
      </c>
      <c r="C779" t="s">
        <v>448</v>
      </c>
      <c r="E779" s="4">
        <v>1.4</v>
      </c>
      <c r="F779" s="1">
        <v>8.9599999999999992E-3</v>
      </c>
      <c r="G779" s="1" t="b">
        <f t="shared" si="12"/>
        <v>0</v>
      </c>
      <c r="I779" t="s">
        <v>5139</v>
      </c>
    </row>
    <row r="780" spans="1:9" x14ac:dyDescent="0.25">
      <c r="A780" t="s">
        <v>1938</v>
      </c>
      <c r="B780" s="4" t="s">
        <v>443</v>
      </c>
      <c r="C780" t="s">
        <v>709</v>
      </c>
      <c r="F780" s="1">
        <v>9.0100000000000006E-3</v>
      </c>
      <c r="G780" s="1" t="b">
        <f t="shared" si="12"/>
        <v>0</v>
      </c>
      <c r="I780" t="s">
        <v>5146</v>
      </c>
    </row>
    <row r="781" spans="1:9" x14ac:dyDescent="0.25">
      <c r="A781" t="s">
        <v>2538</v>
      </c>
      <c r="B781" s="4" t="s">
        <v>443</v>
      </c>
      <c r="C781" t="s">
        <v>563</v>
      </c>
      <c r="D781" s="8" t="s">
        <v>466</v>
      </c>
      <c r="E781" s="4">
        <v>2</v>
      </c>
      <c r="F781" s="1">
        <v>9.0100000000000006E-3</v>
      </c>
      <c r="G781" s="1" t="b">
        <f t="shared" si="12"/>
        <v>0</v>
      </c>
      <c r="I781" t="s">
        <v>5143</v>
      </c>
    </row>
    <row r="782" spans="1:9" x14ac:dyDescent="0.25">
      <c r="A782" t="s">
        <v>703</v>
      </c>
      <c r="B782" s="4">
        <v>-8.3000000000000004E-2</v>
      </c>
      <c r="C782" t="s">
        <v>500</v>
      </c>
      <c r="E782" s="4">
        <v>1.1539999999999999</v>
      </c>
      <c r="F782" s="1">
        <v>9.0100000000000006E-3</v>
      </c>
      <c r="G782" s="1" t="b">
        <f t="shared" si="12"/>
        <v>0</v>
      </c>
      <c r="I782" t="s">
        <v>5142</v>
      </c>
    </row>
    <row r="783" spans="1:9" x14ac:dyDescent="0.25">
      <c r="A783" t="s">
        <v>2537</v>
      </c>
      <c r="B783" s="4" t="s">
        <v>443</v>
      </c>
      <c r="C783" t="s">
        <v>444</v>
      </c>
      <c r="E783" s="4">
        <v>1</v>
      </c>
      <c r="F783" s="1">
        <v>9.0100000000000006E-3</v>
      </c>
      <c r="G783" s="1" t="b">
        <f t="shared" si="12"/>
        <v>0</v>
      </c>
      <c r="I783" t="s">
        <v>5141</v>
      </c>
    </row>
    <row r="784" spans="1:9" x14ac:dyDescent="0.25">
      <c r="A784" t="s">
        <v>1937</v>
      </c>
      <c r="B784" s="4" t="s">
        <v>443</v>
      </c>
      <c r="C784" t="s">
        <v>454</v>
      </c>
      <c r="E784" s="4">
        <v>6.3E-2</v>
      </c>
      <c r="F784" s="1">
        <v>9.0100000000000006E-3</v>
      </c>
      <c r="G784" s="1" t="b">
        <f t="shared" si="12"/>
        <v>0</v>
      </c>
      <c r="I784" t="s">
        <v>5145</v>
      </c>
    </row>
    <row r="785" spans="1:9" x14ac:dyDescent="0.25">
      <c r="A785" t="s">
        <v>1191</v>
      </c>
      <c r="B785" s="4">
        <v>-0.31900000000000001</v>
      </c>
      <c r="C785" t="s">
        <v>464</v>
      </c>
      <c r="E785" s="4">
        <v>-1.091</v>
      </c>
      <c r="F785" s="1">
        <v>9.0100000000000006E-3</v>
      </c>
      <c r="G785" s="1" t="b">
        <f t="shared" si="12"/>
        <v>0</v>
      </c>
      <c r="I785" t="s">
        <v>5140</v>
      </c>
    </row>
    <row r="786" spans="1:9" x14ac:dyDescent="0.25">
      <c r="A786" t="s">
        <v>1346</v>
      </c>
      <c r="B786" s="4">
        <v>-0.60799999999999998</v>
      </c>
      <c r="C786" t="s">
        <v>464</v>
      </c>
      <c r="E786" s="4">
        <v>1.0660000000000001</v>
      </c>
      <c r="F786" s="1">
        <v>9.0600000000000003E-3</v>
      </c>
      <c r="G786" s="1" t="b">
        <f t="shared" si="12"/>
        <v>0</v>
      </c>
      <c r="I786" t="s">
        <v>5148</v>
      </c>
    </row>
    <row r="787" spans="1:9" x14ac:dyDescent="0.25">
      <c r="A787" t="s">
        <v>898</v>
      </c>
      <c r="B787" s="4" t="s">
        <v>443</v>
      </c>
      <c r="C787" t="s">
        <v>470</v>
      </c>
      <c r="E787" s="4">
        <v>0.44700000000000001</v>
      </c>
      <c r="F787" s="1">
        <v>9.6100000000000005E-3</v>
      </c>
      <c r="G787" s="1" t="b">
        <f t="shared" si="12"/>
        <v>0</v>
      </c>
      <c r="I787" t="s">
        <v>5151</v>
      </c>
    </row>
    <row r="788" spans="1:9" x14ac:dyDescent="0.25">
      <c r="A788" t="s">
        <v>1455</v>
      </c>
      <c r="B788" s="4">
        <v>-1.502</v>
      </c>
      <c r="C788" t="s">
        <v>563</v>
      </c>
      <c r="E788" s="4">
        <v>-1.1299999999999999</v>
      </c>
      <c r="F788" s="1">
        <v>9.6100000000000005E-3</v>
      </c>
      <c r="G788" s="1" t="b">
        <f t="shared" si="12"/>
        <v>0</v>
      </c>
      <c r="I788" t="s">
        <v>5152</v>
      </c>
    </row>
    <row r="789" spans="1:9" x14ac:dyDescent="0.25">
      <c r="A789" t="s">
        <v>1139</v>
      </c>
      <c r="B789" s="4" t="s">
        <v>443</v>
      </c>
      <c r="C789" t="s">
        <v>470</v>
      </c>
      <c r="E789" s="4">
        <v>1.98</v>
      </c>
      <c r="F789" s="1">
        <v>9.75E-3</v>
      </c>
      <c r="G789" s="1" t="b">
        <f t="shared" si="12"/>
        <v>0</v>
      </c>
      <c r="I789" t="s">
        <v>5153</v>
      </c>
    </row>
    <row r="790" spans="1:9" x14ac:dyDescent="0.25">
      <c r="A790" t="s">
        <v>2076</v>
      </c>
      <c r="B790" s="4" t="s">
        <v>443</v>
      </c>
      <c r="C790" t="s">
        <v>448</v>
      </c>
      <c r="E790" s="4">
        <v>0.44700000000000001</v>
      </c>
      <c r="F790" s="1">
        <v>9.75E-3</v>
      </c>
      <c r="G790" s="1" t="b">
        <f t="shared" si="12"/>
        <v>0</v>
      </c>
      <c r="I790" t="s">
        <v>5154</v>
      </c>
    </row>
    <row r="791" spans="1:9" x14ac:dyDescent="0.25">
      <c r="A791" t="s">
        <v>1924</v>
      </c>
      <c r="B791" s="4" t="s">
        <v>443</v>
      </c>
      <c r="C791" t="s">
        <v>481</v>
      </c>
      <c r="F791" s="1">
        <v>9.8300000000000002E-3</v>
      </c>
      <c r="G791" s="1" t="b">
        <f t="shared" si="12"/>
        <v>0</v>
      </c>
      <c r="I791" t="s">
        <v>5155</v>
      </c>
    </row>
    <row r="792" spans="1:9" x14ac:dyDescent="0.25">
      <c r="A792" t="s">
        <v>1926</v>
      </c>
      <c r="B792" s="4">
        <v>0.755</v>
      </c>
      <c r="C792" t="s">
        <v>563</v>
      </c>
      <c r="F792" s="1">
        <v>9.8300000000000002E-3</v>
      </c>
      <c r="G792" s="1" t="b">
        <f t="shared" si="12"/>
        <v>0</v>
      </c>
      <c r="I792" t="s">
        <v>5157</v>
      </c>
    </row>
    <row r="793" spans="1:9" x14ac:dyDescent="0.25">
      <c r="A793" t="s">
        <v>4087</v>
      </c>
      <c r="B793" s="4">
        <v>0.48399999999999999</v>
      </c>
      <c r="C793" t="s">
        <v>464</v>
      </c>
      <c r="F793" s="1">
        <v>9.8300000000000002E-3</v>
      </c>
      <c r="G793" s="1" t="b">
        <f t="shared" si="12"/>
        <v>0</v>
      </c>
      <c r="I793" t="s">
        <v>5158</v>
      </c>
    </row>
    <row r="794" spans="1:9" x14ac:dyDescent="0.25">
      <c r="A794" t="s">
        <v>1847</v>
      </c>
      <c r="B794" s="4" t="s">
        <v>443</v>
      </c>
      <c r="C794" t="s">
        <v>446</v>
      </c>
      <c r="F794" s="1">
        <v>0.01</v>
      </c>
      <c r="G794" s="1" t="b">
        <f t="shared" si="12"/>
        <v>0</v>
      </c>
      <c r="I794" t="s">
        <v>2226</v>
      </c>
    </row>
    <row r="795" spans="1:9" x14ac:dyDescent="0.25">
      <c r="A795" t="s">
        <v>3419</v>
      </c>
      <c r="B795" s="4" t="s">
        <v>443</v>
      </c>
      <c r="C795" t="s">
        <v>481</v>
      </c>
      <c r="F795" s="1">
        <v>0.01</v>
      </c>
      <c r="G795" s="1" t="b">
        <f t="shared" si="12"/>
        <v>0</v>
      </c>
      <c r="I795" t="s">
        <v>3420</v>
      </c>
    </row>
    <row r="796" spans="1:9" x14ac:dyDescent="0.25">
      <c r="A796" t="s">
        <v>1850</v>
      </c>
      <c r="B796" s="4" t="s">
        <v>443</v>
      </c>
      <c r="C796" t="s">
        <v>563</v>
      </c>
      <c r="F796" s="1">
        <v>0.01</v>
      </c>
      <c r="G796" s="1" t="b">
        <f t="shared" si="12"/>
        <v>0</v>
      </c>
      <c r="I796" t="s">
        <v>3364</v>
      </c>
    </row>
    <row r="797" spans="1:9" x14ac:dyDescent="0.25">
      <c r="A797" t="s">
        <v>4093</v>
      </c>
      <c r="B797" s="4" t="s">
        <v>443</v>
      </c>
      <c r="C797" t="s">
        <v>464</v>
      </c>
      <c r="F797" s="1">
        <v>0.01</v>
      </c>
      <c r="G797" s="1" t="b">
        <f t="shared" si="12"/>
        <v>0</v>
      </c>
      <c r="I797" t="s">
        <v>2181</v>
      </c>
    </row>
    <row r="798" spans="1:9" x14ac:dyDescent="0.25">
      <c r="A798" t="s">
        <v>3341</v>
      </c>
      <c r="B798" s="4">
        <v>1.113</v>
      </c>
      <c r="C798" t="s">
        <v>502</v>
      </c>
      <c r="F798" s="1">
        <v>0.01</v>
      </c>
      <c r="G798" s="1" t="b">
        <f t="shared" si="12"/>
        <v>0</v>
      </c>
      <c r="I798" t="s">
        <v>3342</v>
      </c>
    </row>
    <row r="799" spans="1:9" x14ac:dyDescent="0.25">
      <c r="A799" t="s">
        <v>1869</v>
      </c>
      <c r="B799" s="4">
        <v>6.0999999999999999E-2</v>
      </c>
      <c r="C799" t="s">
        <v>500</v>
      </c>
      <c r="F799" s="1">
        <v>0.01</v>
      </c>
      <c r="G799" s="1" t="b">
        <f t="shared" si="12"/>
        <v>0</v>
      </c>
      <c r="I799" t="s">
        <v>2259</v>
      </c>
    </row>
    <row r="800" spans="1:9" x14ac:dyDescent="0.25">
      <c r="A800" t="s">
        <v>3401</v>
      </c>
      <c r="B800" s="4" t="s">
        <v>443</v>
      </c>
      <c r="C800" t="s">
        <v>563</v>
      </c>
      <c r="F800" s="1">
        <v>0.01</v>
      </c>
      <c r="G800" s="1" t="b">
        <f t="shared" si="12"/>
        <v>0</v>
      </c>
      <c r="I800" t="s">
        <v>1764</v>
      </c>
    </row>
    <row r="801" spans="1:9" x14ac:dyDescent="0.25">
      <c r="A801" t="s">
        <v>4095</v>
      </c>
      <c r="B801" s="4" t="s">
        <v>443</v>
      </c>
      <c r="C801" t="s">
        <v>481</v>
      </c>
      <c r="F801" s="1">
        <v>0.01</v>
      </c>
      <c r="G801" s="1" t="b">
        <f t="shared" si="12"/>
        <v>0</v>
      </c>
      <c r="I801" t="s">
        <v>2181</v>
      </c>
    </row>
    <row r="802" spans="1:9" x14ac:dyDescent="0.25">
      <c r="A802" t="s">
        <v>4096</v>
      </c>
      <c r="B802" s="4" t="s">
        <v>443</v>
      </c>
      <c r="C802" t="s">
        <v>709</v>
      </c>
      <c r="F802" s="1">
        <v>0.01</v>
      </c>
      <c r="G802" s="1" t="b">
        <f t="shared" si="12"/>
        <v>0</v>
      </c>
      <c r="I802" t="s">
        <v>2158</v>
      </c>
    </row>
    <row r="803" spans="1:9" x14ac:dyDescent="0.25">
      <c r="A803" t="s">
        <v>1893</v>
      </c>
      <c r="B803" s="4" t="s">
        <v>443</v>
      </c>
      <c r="C803" t="s">
        <v>446</v>
      </c>
      <c r="F803" s="1">
        <v>0.01</v>
      </c>
      <c r="G803" s="1" t="b">
        <f t="shared" si="12"/>
        <v>0</v>
      </c>
      <c r="I803" t="s">
        <v>5171</v>
      </c>
    </row>
    <row r="804" spans="1:9" x14ac:dyDescent="0.25">
      <c r="A804" t="s">
        <v>1897</v>
      </c>
      <c r="B804" s="4" t="s">
        <v>443</v>
      </c>
      <c r="C804" t="s">
        <v>448</v>
      </c>
      <c r="F804" s="1">
        <v>0.01</v>
      </c>
      <c r="G804" s="1" t="b">
        <f t="shared" si="12"/>
        <v>0</v>
      </c>
      <c r="I804" t="s">
        <v>2572</v>
      </c>
    </row>
    <row r="805" spans="1:9" x14ac:dyDescent="0.25">
      <c r="A805" t="s">
        <v>1222</v>
      </c>
      <c r="B805" s="4" t="s">
        <v>443</v>
      </c>
      <c r="C805" t="s">
        <v>458</v>
      </c>
      <c r="D805" s="8" t="s">
        <v>466</v>
      </c>
      <c r="E805" s="4">
        <v>2</v>
      </c>
      <c r="F805" s="1">
        <v>1.01E-2</v>
      </c>
      <c r="G805" s="1" t="b">
        <f t="shared" si="12"/>
        <v>0</v>
      </c>
      <c r="I805" t="s">
        <v>5174</v>
      </c>
    </row>
    <row r="806" spans="1:9" x14ac:dyDescent="0.25">
      <c r="A806" t="s">
        <v>1045</v>
      </c>
      <c r="B806" s="4">
        <v>-0.29399999999999998</v>
      </c>
      <c r="C806" t="s">
        <v>500</v>
      </c>
      <c r="E806" s="4">
        <v>1.98</v>
      </c>
      <c r="F806" s="1">
        <v>1.01E-2</v>
      </c>
      <c r="G806" s="1" t="b">
        <f t="shared" si="12"/>
        <v>0</v>
      </c>
      <c r="I806" t="s">
        <v>5177</v>
      </c>
    </row>
    <row r="807" spans="1:9" x14ac:dyDescent="0.25">
      <c r="A807" t="s">
        <v>2735</v>
      </c>
      <c r="B807" s="4" t="s">
        <v>443</v>
      </c>
      <c r="C807" t="s">
        <v>491</v>
      </c>
      <c r="E807" s="4">
        <v>1.9339999999999999</v>
      </c>
      <c r="F807" s="1">
        <v>1.01E-2</v>
      </c>
      <c r="G807" s="1" t="b">
        <f t="shared" si="12"/>
        <v>0</v>
      </c>
      <c r="I807" t="s">
        <v>5178</v>
      </c>
    </row>
    <row r="808" spans="1:9" x14ac:dyDescent="0.25">
      <c r="A808" t="s">
        <v>2732</v>
      </c>
      <c r="B808" s="4" t="s">
        <v>443</v>
      </c>
      <c r="C808" t="s">
        <v>446</v>
      </c>
      <c r="E808" s="4">
        <v>-0.152</v>
      </c>
      <c r="F808" s="1">
        <v>1.01E-2</v>
      </c>
      <c r="G808" s="1" t="b">
        <f t="shared" si="12"/>
        <v>0</v>
      </c>
      <c r="I808" t="s">
        <v>5173</v>
      </c>
    </row>
    <row r="809" spans="1:9" x14ac:dyDescent="0.25">
      <c r="A809" t="s">
        <v>906</v>
      </c>
      <c r="B809" s="4" t="s">
        <v>443</v>
      </c>
      <c r="C809" t="s">
        <v>448</v>
      </c>
      <c r="E809" s="4">
        <v>-0.42199999999999999</v>
      </c>
      <c r="F809" s="1">
        <v>1.01E-2</v>
      </c>
      <c r="G809" s="1" t="b">
        <f t="shared" si="12"/>
        <v>0</v>
      </c>
      <c r="I809" t="s">
        <v>5179</v>
      </c>
    </row>
    <row r="810" spans="1:9" x14ac:dyDescent="0.25">
      <c r="A810" t="s">
        <v>1223</v>
      </c>
      <c r="B810" s="4">
        <v>-0.45100000000000001</v>
      </c>
      <c r="C810" t="s">
        <v>563</v>
      </c>
      <c r="E810" s="4">
        <v>-1</v>
      </c>
      <c r="F810" s="1">
        <v>1.01E-2</v>
      </c>
      <c r="G810" s="1" t="b">
        <f t="shared" si="12"/>
        <v>0</v>
      </c>
      <c r="I810" t="s">
        <v>5175</v>
      </c>
    </row>
    <row r="811" spans="1:9" x14ac:dyDescent="0.25">
      <c r="A811" t="s">
        <v>1098</v>
      </c>
      <c r="B811" s="4" t="s">
        <v>443</v>
      </c>
      <c r="C811" t="s">
        <v>474</v>
      </c>
      <c r="E811" s="4">
        <v>1.6910000000000001</v>
      </c>
      <c r="F811" s="1">
        <v>1.04E-2</v>
      </c>
      <c r="G811" s="1" t="b">
        <f t="shared" si="12"/>
        <v>0</v>
      </c>
      <c r="I811" t="s">
        <v>5181</v>
      </c>
    </row>
    <row r="812" spans="1:9" x14ac:dyDescent="0.25">
      <c r="A812" t="s">
        <v>1200</v>
      </c>
      <c r="B812" s="4">
        <v>-0.56899999999999995</v>
      </c>
      <c r="C812" t="s">
        <v>458</v>
      </c>
      <c r="E812" s="4">
        <v>0.64</v>
      </c>
      <c r="F812" s="1">
        <v>1.04E-2</v>
      </c>
      <c r="G812" s="1" t="b">
        <f t="shared" si="12"/>
        <v>0</v>
      </c>
      <c r="I812" t="s">
        <v>5180</v>
      </c>
    </row>
    <row r="813" spans="1:9" x14ac:dyDescent="0.25">
      <c r="A813" t="s">
        <v>1331</v>
      </c>
      <c r="B813" s="4" t="s">
        <v>443</v>
      </c>
      <c r="C813" t="s">
        <v>747</v>
      </c>
      <c r="E813" s="4">
        <v>1.236</v>
      </c>
      <c r="F813" s="1">
        <v>1.06E-2</v>
      </c>
      <c r="G813" s="1" t="b">
        <f t="shared" si="12"/>
        <v>0</v>
      </c>
      <c r="I813" t="s">
        <v>5183</v>
      </c>
    </row>
    <row r="814" spans="1:9" x14ac:dyDescent="0.25">
      <c r="A814" t="s">
        <v>1279</v>
      </c>
      <c r="B814" s="4" t="s">
        <v>443</v>
      </c>
      <c r="C814" t="s">
        <v>523</v>
      </c>
      <c r="E814" s="4">
        <v>1.98</v>
      </c>
      <c r="F814" s="1">
        <v>1.0999999999999999E-2</v>
      </c>
      <c r="G814" s="1" t="b">
        <f t="shared" si="12"/>
        <v>0</v>
      </c>
      <c r="I814" t="s">
        <v>5184</v>
      </c>
    </row>
    <row r="815" spans="1:9" x14ac:dyDescent="0.25">
      <c r="A815" t="s">
        <v>861</v>
      </c>
      <c r="B815" s="4" t="s">
        <v>443</v>
      </c>
      <c r="C815" t="s">
        <v>458</v>
      </c>
      <c r="E815" s="4">
        <v>0.81599999999999995</v>
      </c>
      <c r="F815" s="1">
        <v>1.0999999999999999E-2</v>
      </c>
      <c r="G815" s="1" t="b">
        <f t="shared" si="12"/>
        <v>0</v>
      </c>
      <c r="I815" t="s">
        <v>5186</v>
      </c>
    </row>
    <row r="816" spans="1:9" x14ac:dyDescent="0.25">
      <c r="A816" t="s">
        <v>574</v>
      </c>
      <c r="B816" s="4" t="s">
        <v>443</v>
      </c>
      <c r="C816" t="s">
        <v>444</v>
      </c>
      <c r="E816" s="4">
        <v>8.1000000000000003E-2</v>
      </c>
      <c r="F816" s="1">
        <v>1.0999999999999999E-2</v>
      </c>
      <c r="G816" s="1" t="b">
        <f t="shared" si="12"/>
        <v>0</v>
      </c>
      <c r="I816" t="s">
        <v>5185</v>
      </c>
    </row>
    <row r="817" spans="1:9" x14ac:dyDescent="0.25">
      <c r="A817" t="s">
        <v>2073</v>
      </c>
      <c r="B817" s="4" t="s">
        <v>443</v>
      </c>
      <c r="C817" t="s">
        <v>446</v>
      </c>
      <c r="E817" s="4">
        <v>0.32300000000000001</v>
      </c>
      <c r="F817" s="1">
        <v>1.12E-2</v>
      </c>
      <c r="G817" s="1" t="b">
        <f t="shared" si="12"/>
        <v>0</v>
      </c>
      <c r="I817" t="s">
        <v>5191</v>
      </c>
    </row>
    <row r="818" spans="1:9" x14ac:dyDescent="0.25">
      <c r="A818" t="s">
        <v>2831</v>
      </c>
      <c r="B818" s="4" t="s">
        <v>443</v>
      </c>
      <c r="C818" t="s">
        <v>464</v>
      </c>
      <c r="E818" s="4">
        <v>0</v>
      </c>
      <c r="F818" s="1">
        <v>1.12E-2</v>
      </c>
      <c r="G818" s="1" t="b">
        <f t="shared" si="12"/>
        <v>0</v>
      </c>
      <c r="I818" t="s">
        <v>5189</v>
      </c>
    </row>
    <row r="819" spans="1:9" x14ac:dyDescent="0.25">
      <c r="A819" t="s">
        <v>926</v>
      </c>
      <c r="B819" s="4">
        <v>0.746</v>
      </c>
      <c r="C819" t="s">
        <v>458</v>
      </c>
      <c r="E819" s="4">
        <v>-1</v>
      </c>
      <c r="F819" s="1">
        <v>1.12E-2</v>
      </c>
      <c r="G819" s="1" t="b">
        <f t="shared" si="12"/>
        <v>0</v>
      </c>
      <c r="I819" t="s">
        <v>5190</v>
      </c>
    </row>
    <row r="820" spans="1:9" x14ac:dyDescent="0.25">
      <c r="A820" t="s">
        <v>2830</v>
      </c>
      <c r="B820" s="4" t="s">
        <v>443</v>
      </c>
      <c r="C820" t="s">
        <v>577</v>
      </c>
      <c r="E820" s="4">
        <v>-1.9770000000000001</v>
      </c>
      <c r="F820" s="1">
        <v>1.12E-2</v>
      </c>
      <c r="G820" s="1" t="b">
        <f t="shared" si="12"/>
        <v>0</v>
      </c>
      <c r="I820" t="s">
        <v>5188</v>
      </c>
    </row>
    <row r="821" spans="1:9" x14ac:dyDescent="0.25">
      <c r="A821" t="s">
        <v>831</v>
      </c>
      <c r="B821" s="4">
        <v>0.66500000000000004</v>
      </c>
      <c r="C821" t="s">
        <v>458</v>
      </c>
      <c r="E821" s="4">
        <v>-0.30199999999999999</v>
      </c>
      <c r="F821" s="1">
        <v>1.14E-2</v>
      </c>
      <c r="G821" s="1" t="b">
        <f t="shared" si="12"/>
        <v>0</v>
      </c>
      <c r="I821" t="s">
        <v>5192</v>
      </c>
    </row>
    <row r="822" spans="1:9" x14ac:dyDescent="0.25">
      <c r="A822" t="s">
        <v>1204</v>
      </c>
      <c r="B822" s="4" t="s">
        <v>443</v>
      </c>
      <c r="C822" t="s">
        <v>446</v>
      </c>
      <c r="E822" s="4">
        <v>1.2929999999999999</v>
      </c>
      <c r="F822" s="1">
        <v>1.15E-2</v>
      </c>
      <c r="G822" s="1" t="b">
        <f t="shared" si="12"/>
        <v>0</v>
      </c>
      <c r="I822" t="s">
        <v>5194</v>
      </c>
    </row>
    <row r="823" spans="1:9" x14ac:dyDescent="0.25">
      <c r="A823" t="s">
        <v>1414</v>
      </c>
      <c r="B823" s="4" t="s">
        <v>443</v>
      </c>
      <c r="C823" t="s">
        <v>481</v>
      </c>
      <c r="E823" s="4">
        <v>-0.156</v>
      </c>
      <c r="F823" s="1">
        <v>1.15E-2</v>
      </c>
      <c r="G823" s="1" t="b">
        <f t="shared" si="12"/>
        <v>0</v>
      </c>
      <c r="I823" t="s">
        <v>5193</v>
      </c>
    </row>
    <row r="824" spans="1:9" x14ac:dyDescent="0.25">
      <c r="A824" t="s">
        <v>1950</v>
      </c>
      <c r="B824" s="4" t="s">
        <v>443</v>
      </c>
      <c r="C824" t="s">
        <v>448</v>
      </c>
      <c r="F824" s="1">
        <v>1.1599999999999999E-2</v>
      </c>
      <c r="G824" s="1" t="b">
        <f t="shared" si="12"/>
        <v>0</v>
      </c>
      <c r="I824" t="s">
        <v>5195</v>
      </c>
    </row>
    <row r="825" spans="1:9" x14ac:dyDescent="0.25">
      <c r="A825" t="s">
        <v>3324</v>
      </c>
      <c r="B825" s="4" t="s">
        <v>443</v>
      </c>
      <c r="C825" t="s">
        <v>577</v>
      </c>
      <c r="F825" s="1">
        <v>1.1599999999999999E-2</v>
      </c>
      <c r="G825" s="1" t="b">
        <f t="shared" si="12"/>
        <v>0</v>
      </c>
      <c r="I825" t="s">
        <v>5198</v>
      </c>
    </row>
    <row r="826" spans="1:9" x14ac:dyDescent="0.25">
      <c r="A826" t="s">
        <v>1954</v>
      </c>
      <c r="B826" s="4">
        <v>-1.7000000000000001E-2</v>
      </c>
      <c r="C826" t="s">
        <v>500</v>
      </c>
      <c r="F826" s="1">
        <v>1.1599999999999999E-2</v>
      </c>
      <c r="G826" s="1" t="b">
        <f t="shared" si="12"/>
        <v>0</v>
      </c>
      <c r="I826" t="s">
        <v>5199</v>
      </c>
    </row>
    <row r="827" spans="1:9" x14ac:dyDescent="0.25">
      <c r="A827" t="s">
        <v>652</v>
      </c>
      <c r="B827" s="4">
        <v>0.76600000000000001</v>
      </c>
      <c r="C827" t="s">
        <v>563</v>
      </c>
      <c r="D827" s="11" t="s">
        <v>449</v>
      </c>
      <c r="E827" s="4">
        <v>-2.5880000000000001</v>
      </c>
      <c r="F827" s="1">
        <v>1.17E-2</v>
      </c>
      <c r="G827" s="1" t="b">
        <f t="shared" si="12"/>
        <v>0</v>
      </c>
      <c r="I827" t="s">
        <v>5203</v>
      </c>
    </row>
    <row r="828" spans="1:9" x14ac:dyDescent="0.25">
      <c r="A828" t="s">
        <v>1037</v>
      </c>
      <c r="B828" s="4" t="s">
        <v>443</v>
      </c>
      <c r="C828" t="s">
        <v>470</v>
      </c>
      <c r="E828" s="4">
        <v>1.0249999999999999</v>
      </c>
      <c r="F828" s="1">
        <v>1.18E-2</v>
      </c>
      <c r="G828" s="1" t="b">
        <f t="shared" si="12"/>
        <v>0</v>
      </c>
      <c r="I828" t="s">
        <v>5205</v>
      </c>
    </row>
    <row r="829" spans="1:9" x14ac:dyDescent="0.25">
      <c r="A829" t="s">
        <v>637</v>
      </c>
      <c r="B829" s="4" t="s">
        <v>443</v>
      </c>
      <c r="C829" t="s">
        <v>448</v>
      </c>
      <c r="E829" s="4">
        <v>0.81599999999999995</v>
      </c>
      <c r="F829" s="1">
        <v>1.18E-2</v>
      </c>
      <c r="G829" s="1" t="b">
        <f t="shared" si="12"/>
        <v>0</v>
      </c>
      <c r="I829" t="s">
        <v>5204</v>
      </c>
    </row>
    <row r="830" spans="1:9" x14ac:dyDescent="0.25">
      <c r="A830" t="s">
        <v>877</v>
      </c>
      <c r="B830" s="4">
        <v>-1.6240000000000001</v>
      </c>
      <c r="C830" t="s">
        <v>563</v>
      </c>
      <c r="E830" s="4">
        <v>1.1719999999999999</v>
      </c>
      <c r="F830" s="1">
        <v>1.1900000000000001E-2</v>
      </c>
      <c r="G830" s="1" t="b">
        <f t="shared" si="12"/>
        <v>0</v>
      </c>
      <c r="I830" t="s">
        <v>5206</v>
      </c>
    </row>
    <row r="831" spans="1:9" x14ac:dyDescent="0.25">
      <c r="A831" t="s">
        <v>884</v>
      </c>
      <c r="B831" s="4">
        <v>-0.63500000000000001</v>
      </c>
      <c r="C831" t="s">
        <v>458</v>
      </c>
      <c r="D831" s="8" t="s">
        <v>466</v>
      </c>
      <c r="E831" s="4">
        <v>3.504</v>
      </c>
      <c r="F831" s="1">
        <v>1.23E-2</v>
      </c>
      <c r="G831" s="1" t="b">
        <f t="shared" si="12"/>
        <v>0</v>
      </c>
      <c r="I831" t="s">
        <v>5207</v>
      </c>
    </row>
    <row r="832" spans="1:9" x14ac:dyDescent="0.25">
      <c r="A832" t="s">
        <v>1277</v>
      </c>
      <c r="B832" s="4" t="s">
        <v>443</v>
      </c>
      <c r="C832" t="s">
        <v>448</v>
      </c>
      <c r="E832" s="4">
        <v>1.1919999999999999</v>
      </c>
      <c r="F832" s="1">
        <v>1.2500000000000001E-2</v>
      </c>
      <c r="G832" s="1" t="b">
        <f t="shared" si="12"/>
        <v>0</v>
      </c>
      <c r="I832" t="s">
        <v>5215</v>
      </c>
    </row>
    <row r="833" spans="1:9" x14ac:dyDescent="0.25">
      <c r="A833" t="s">
        <v>2363</v>
      </c>
      <c r="B833" s="4" t="s">
        <v>443</v>
      </c>
      <c r="C833" t="s">
        <v>448</v>
      </c>
      <c r="E833" s="4">
        <v>1.125</v>
      </c>
      <c r="F833" s="1">
        <v>1.2500000000000001E-2</v>
      </c>
      <c r="G833" s="1" t="b">
        <f t="shared" si="12"/>
        <v>0</v>
      </c>
      <c r="I833" t="s">
        <v>5210</v>
      </c>
    </row>
    <row r="834" spans="1:9" x14ac:dyDescent="0.25">
      <c r="A834" t="s">
        <v>1274</v>
      </c>
      <c r="B834" s="4">
        <v>1.4910000000000001</v>
      </c>
      <c r="C834" t="s">
        <v>454</v>
      </c>
      <c r="E834" s="4">
        <v>0.84899999999999998</v>
      </c>
      <c r="F834" s="1">
        <v>1.2500000000000001E-2</v>
      </c>
      <c r="G834" s="1" t="b">
        <f t="shared" ref="G834:G897" si="13">AND(ABS(E834)&gt;2,F834&lt;0.01)</f>
        <v>0</v>
      </c>
      <c r="I834" t="s">
        <v>5213</v>
      </c>
    </row>
    <row r="835" spans="1:9" x14ac:dyDescent="0.25">
      <c r="A835" t="s">
        <v>619</v>
      </c>
      <c r="B835" s="4" t="s">
        <v>443</v>
      </c>
      <c r="C835" t="s">
        <v>454</v>
      </c>
      <c r="E835" s="4">
        <v>0.44700000000000001</v>
      </c>
      <c r="F835" s="1">
        <v>1.2500000000000001E-2</v>
      </c>
      <c r="G835" s="1" t="b">
        <f t="shared" si="13"/>
        <v>0</v>
      </c>
      <c r="I835" t="s">
        <v>5208</v>
      </c>
    </row>
    <row r="836" spans="1:9" x14ac:dyDescent="0.25">
      <c r="A836" t="s">
        <v>3416</v>
      </c>
      <c r="B836" s="4" t="s">
        <v>443</v>
      </c>
      <c r="C836" t="s">
        <v>454</v>
      </c>
      <c r="E836" s="4">
        <v>0.105</v>
      </c>
      <c r="F836" s="1">
        <v>1.2500000000000001E-2</v>
      </c>
      <c r="G836" s="1" t="b">
        <f t="shared" si="13"/>
        <v>0</v>
      </c>
      <c r="I836" t="s">
        <v>5214</v>
      </c>
    </row>
    <row r="837" spans="1:9" x14ac:dyDescent="0.25">
      <c r="A837" t="s">
        <v>852</v>
      </c>
      <c r="B837" s="4" t="s">
        <v>443</v>
      </c>
      <c r="C837" t="s">
        <v>448</v>
      </c>
      <c r="E837" s="4">
        <v>-1.964</v>
      </c>
      <c r="F837" s="1">
        <v>1.2500000000000001E-2</v>
      </c>
      <c r="G837" s="1" t="b">
        <f t="shared" si="13"/>
        <v>0</v>
      </c>
      <c r="I837" t="s">
        <v>5211</v>
      </c>
    </row>
    <row r="838" spans="1:9" x14ac:dyDescent="0.25">
      <c r="A838" t="s">
        <v>726</v>
      </c>
      <c r="B838" s="4">
        <v>-1.292</v>
      </c>
      <c r="C838" t="s">
        <v>464</v>
      </c>
      <c r="D838" s="8" t="s">
        <v>466</v>
      </c>
      <c r="E838" s="4">
        <v>2.4489999999999998</v>
      </c>
      <c r="F838" s="1">
        <v>1.26E-2</v>
      </c>
      <c r="G838" s="1" t="b">
        <f t="shared" si="13"/>
        <v>0</v>
      </c>
      <c r="I838" t="s">
        <v>5217</v>
      </c>
    </row>
    <row r="839" spans="1:9" x14ac:dyDescent="0.25">
      <c r="A839" t="s">
        <v>634</v>
      </c>
      <c r="B839" s="4">
        <v>0.32200000000000001</v>
      </c>
      <c r="C839" t="s">
        <v>458</v>
      </c>
      <c r="D839" s="8" t="s">
        <v>466</v>
      </c>
      <c r="E839" s="4">
        <v>2.762</v>
      </c>
      <c r="F839" s="1">
        <v>1.2699999999999999E-2</v>
      </c>
      <c r="G839" s="1" t="b">
        <f t="shared" si="13"/>
        <v>0</v>
      </c>
      <c r="I839" t="s">
        <v>5218</v>
      </c>
    </row>
    <row r="840" spans="1:9" x14ac:dyDescent="0.25">
      <c r="A840" t="s">
        <v>953</v>
      </c>
      <c r="B840" s="4">
        <v>-3.5999999999999997E-2</v>
      </c>
      <c r="C840" t="s">
        <v>563</v>
      </c>
      <c r="D840" s="8" t="s">
        <v>466</v>
      </c>
      <c r="E840" s="4">
        <v>2.4580000000000002</v>
      </c>
      <c r="F840" s="1">
        <v>1.29E-2</v>
      </c>
      <c r="G840" s="1" t="b">
        <f t="shared" si="13"/>
        <v>0</v>
      </c>
      <c r="I840" t="s">
        <v>5219</v>
      </c>
    </row>
    <row r="841" spans="1:9" x14ac:dyDescent="0.25">
      <c r="A841" t="s">
        <v>1137</v>
      </c>
      <c r="B841" s="4" t="s">
        <v>443</v>
      </c>
      <c r="C841" t="s">
        <v>454</v>
      </c>
      <c r="E841" s="4">
        <v>1.8009999999999999</v>
      </c>
      <c r="F841" s="1">
        <v>1.3299999999999999E-2</v>
      </c>
      <c r="G841" s="1" t="b">
        <f t="shared" si="13"/>
        <v>0</v>
      </c>
      <c r="I841" t="s">
        <v>5220</v>
      </c>
    </row>
    <row r="842" spans="1:9" x14ac:dyDescent="0.25">
      <c r="A842" t="s">
        <v>3305</v>
      </c>
      <c r="B842" s="4" t="s">
        <v>443</v>
      </c>
      <c r="C842" t="s">
        <v>699</v>
      </c>
      <c r="F842" s="1">
        <v>1.35E-2</v>
      </c>
      <c r="G842" s="1" t="b">
        <f t="shared" si="13"/>
        <v>0</v>
      </c>
      <c r="I842" t="s">
        <v>5226</v>
      </c>
    </row>
    <row r="843" spans="1:9" x14ac:dyDescent="0.25">
      <c r="A843" t="s">
        <v>2083</v>
      </c>
      <c r="B843" s="4" t="s">
        <v>443</v>
      </c>
      <c r="C843" t="s">
        <v>577</v>
      </c>
      <c r="F843" s="1">
        <v>1.35E-2</v>
      </c>
      <c r="G843" s="1" t="b">
        <f t="shared" si="13"/>
        <v>0</v>
      </c>
      <c r="I843" t="s">
        <v>5228</v>
      </c>
    </row>
    <row r="844" spans="1:9" x14ac:dyDescent="0.25">
      <c r="A844" t="s">
        <v>1468</v>
      </c>
      <c r="B844" s="4">
        <v>0.39800000000000002</v>
      </c>
      <c r="C844" t="s">
        <v>540</v>
      </c>
      <c r="F844" s="1">
        <v>1.35E-2</v>
      </c>
      <c r="G844" s="1" t="b">
        <f t="shared" si="13"/>
        <v>0</v>
      </c>
      <c r="I844" t="s">
        <v>5230</v>
      </c>
    </row>
    <row r="845" spans="1:9" x14ac:dyDescent="0.25">
      <c r="A845" t="s">
        <v>4099</v>
      </c>
      <c r="B845" s="4" t="s">
        <v>443</v>
      </c>
      <c r="C845" t="s">
        <v>563</v>
      </c>
      <c r="F845" s="1">
        <v>1.35E-2</v>
      </c>
      <c r="G845" s="1" t="b">
        <f t="shared" si="13"/>
        <v>0</v>
      </c>
      <c r="I845" t="s">
        <v>5231</v>
      </c>
    </row>
    <row r="846" spans="1:9" x14ac:dyDescent="0.25">
      <c r="A846" t="s">
        <v>1148</v>
      </c>
      <c r="B846" s="4">
        <v>1.018</v>
      </c>
      <c r="C846" t="s">
        <v>444</v>
      </c>
      <c r="F846" s="1">
        <v>1.35E-2</v>
      </c>
      <c r="G846" s="1" t="b">
        <f t="shared" si="13"/>
        <v>0</v>
      </c>
      <c r="I846" t="s">
        <v>5232</v>
      </c>
    </row>
    <row r="847" spans="1:9" x14ac:dyDescent="0.25">
      <c r="A847" t="s">
        <v>4100</v>
      </c>
      <c r="B847" s="4" t="s">
        <v>443</v>
      </c>
      <c r="C847" t="s">
        <v>448</v>
      </c>
      <c r="F847" s="1">
        <v>1.35E-2</v>
      </c>
      <c r="G847" s="1" t="b">
        <f t="shared" si="13"/>
        <v>0</v>
      </c>
      <c r="I847" t="s">
        <v>5235</v>
      </c>
    </row>
    <row r="848" spans="1:9" x14ac:dyDescent="0.25">
      <c r="A848" t="s">
        <v>1091</v>
      </c>
      <c r="B848" s="4" t="s">
        <v>443</v>
      </c>
      <c r="C848" t="s">
        <v>448</v>
      </c>
      <c r="D848" s="8" t="s">
        <v>466</v>
      </c>
      <c r="E848" s="4">
        <v>2.2069999999999999</v>
      </c>
      <c r="F848" s="1">
        <v>1.35E-2</v>
      </c>
      <c r="G848" s="1" t="b">
        <f t="shared" si="13"/>
        <v>0</v>
      </c>
      <c r="I848" t="s">
        <v>5221</v>
      </c>
    </row>
    <row r="849" spans="1:9" x14ac:dyDescent="0.25">
      <c r="A849" t="s">
        <v>1923</v>
      </c>
      <c r="B849" s="4" t="s">
        <v>443</v>
      </c>
      <c r="C849" t="s">
        <v>448</v>
      </c>
      <c r="E849" s="4">
        <v>-1.431</v>
      </c>
      <c r="F849" s="1">
        <v>1.35E-2</v>
      </c>
      <c r="G849" s="1" t="b">
        <f t="shared" si="13"/>
        <v>0</v>
      </c>
      <c r="I849" t="s">
        <v>5222</v>
      </c>
    </row>
    <row r="850" spans="1:9" x14ac:dyDescent="0.25">
      <c r="A850" t="s">
        <v>1999</v>
      </c>
      <c r="B850" s="4" t="s">
        <v>443</v>
      </c>
      <c r="C850" t="s">
        <v>446</v>
      </c>
      <c r="F850" s="1">
        <v>1.38E-2</v>
      </c>
      <c r="G850" s="1" t="b">
        <f t="shared" si="13"/>
        <v>0</v>
      </c>
      <c r="I850" t="s">
        <v>2259</v>
      </c>
    </row>
    <row r="851" spans="1:9" x14ac:dyDescent="0.25">
      <c r="A851" t="s">
        <v>4101</v>
      </c>
      <c r="B851" s="4" t="s">
        <v>443</v>
      </c>
      <c r="C851" t="s">
        <v>481</v>
      </c>
      <c r="F851" s="1">
        <v>1.38E-2</v>
      </c>
      <c r="G851" s="1" t="b">
        <f t="shared" si="13"/>
        <v>0</v>
      </c>
      <c r="I851" t="s">
        <v>5240</v>
      </c>
    </row>
    <row r="852" spans="1:9" x14ac:dyDescent="0.25">
      <c r="A852" t="s">
        <v>2003</v>
      </c>
      <c r="B852" s="4" t="s">
        <v>443</v>
      </c>
      <c r="C852" t="s">
        <v>448</v>
      </c>
      <c r="F852" s="1">
        <v>1.38E-2</v>
      </c>
      <c r="G852" s="1" t="b">
        <f t="shared" si="13"/>
        <v>0</v>
      </c>
      <c r="I852" t="s">
        <v>5241</v>
      </c>
    </row>
    <row r="853" spans="1:9" x14ac:dyDescent="0.25">
      <c r="A853" t="s">
        <v>4103</v>
      </c>
      <c r="B853" s="4" t="s">
        <v>443</v>
      </c>
      <c r="C853" t="s">
        <v>472</v>
      </c>
      <c r="F853" s="1">
        <v>1.38E-2</v>
      </c>
      <c r="G853" s="1" t="b">
        <f t="shared" si="13"/>
        <v>0</v>
      </c>
      <c r="I853" t="s">
        <v>2714</v>
      </c>
    </row>
    <row r="854" spans="1:9" x14ac:dyDescent="0.25">
      <c r="A854" t="s">
        <v>2005</v>
      </c>
      <c r="B854" s="4" t="s">
        <v>443</v>
      </c>
      <c r="C854" t="s">
        <v>472</v>
      </c>
      <c r="F854" s="1">
        <v>1.38E-2</v>
      </c>
      <c r="G854" s="1" t="b">
        <f t="shared" si="13"/>
        <v>0</v>
      </c>
      <c r="I854" t="s">
        <v>3394</v>
      </c>
    </row>
    <row r="855" spans="1:9" x14ac:dyDescent="0.25">
      <c r="A855" t="s">
        <v>3363</v>
      </c>
      <c r="B855" s="4">
        <v>0.34</v>
      </c>
      <c r="C855" t="s">
        <v>458</v>
      </c>
      <c r="F855" s="1">
        <v>1.38E-2</v>
      </c>
      <c r="G855" s="1" t="b">
        <f t="shared" si="13"/>
        <v>0</v>
      </c>
      <c r="I855" t="s">
        <v>3364</v>
      </c>
    </row>
    <row r="856" spans="1:9" x14ac:dyDescent="0.25">
      <c r="A856" t="s">
        <v>4105</v>
      </c>
      <c r="B856" s="4" t="s">
        <v>443</v>
      </c>
      <c r="C856" t="s">
        <v>454</v>
      </c>
      <c r="F856" s="1">
        <v>1.38E-2</v>
      </c>
      <c r="G856" s="1" t="b">
        <f t="shared" si="13"/>
        <v>0</v>
      </c>
      <c r="I856" t="s">
        <v>5246</v>
      </c>
    </row>
    <row r="857" spans="1:9" x14ac:dyDescent="0.25">
      <c r="A857" t="s">
        <v>2014</v>
      </c>
      <c r="B857" s="4">
        <v>-0.312</v>
      </c>
      <c r="C857" t="s">
        <v>563</v>
      </c>
      <c r="F857" s="1">
        <v>1.38E-2</v>
      </c>
      <c r="G857" s="1" t="b">
        <f t="shared" si="13"/>
        <v>0</v>
      </c>
      <c r="I857" t="s">
        <v>5170</v>
      </c>
    </row>
    <row r="858" spans="1:9" x14ac:dyDescent="0.25">
      <c r="A858" t="s">
        <v>2016</v>
      </c>
      <c r="B858" s="4">
        <v>-0.46400000000000002</v>
      </c>
      <c r="C858" t="s">
        <v>489</v>
      </c>
      <c r="F858" s="1">
        <v>1.38E-2</v>
      </c>
      <c r="G858" s="1" t="b">
        <f t="shared" si="13"/>
        <v>0</v>
      </c>
      <c r="I858" t="s">
        <v>2170</v>
      </c>
    </row>
    <row r="859" spans="1:9" x14ac:dyDescent="0.25">
      <c r="A859" t="s">
        <v>3399</v>
      </c>
      <c r="B859" s="4" t="s">
        <v>443</v>
      </c>
      <c r="C859" t="s">
        <v>540</v>
      </c>
      <c r="F859" s="1">
        <v>1.38E-2</v>
      </c>
      <c r="G859" s="1" t="b">
        <f t="shared" si="13"/>
        <v>0</v>
      </c>
      <c r="I859" t="s">
        <v>2170</v>
      </c>
    </row>
    <row r="860" spans="1:9" x14ac:dyDescent="0.25">
      <c r="A860" t="s">
        <v>3773</v>
      </c>
      <c r="B860" s="4" t="s">
        <v>443</v>
      </c>
      <c r="C860" t="s">
        <v>699</v>
      </c>
      <c r="F860" s="1">
        <v>1.38E-2</v>
      </c>
      <c r="G860" s="1" t="b">
        <f t="shared" si="13"/>
        <v>0</v>
      </c>
      <c r="I860" t="s">
        <v>2237</v>
      </c>
    </row>
    <row r="861" spans="1:9" x14ac:dyDescent="0.25">
      <c r="A861" t="s">
        <v>1288</v>
      </c>
      <c r="B861" s="4">
        <v>0.45900000000000002</v>
      </c>
      <c r="C861" t="s">
        <v>464</v>
      </c>
      <c r="F861" s="1">
        <v>1.38E-2</v>
      </c>
      <c r="G861" s="1" t="b">
        <f t="shared" si="13"/>
        <v>0</v>
      </c>
      <c r="I861" t="s">
        <v>5241</v>
      </c>
    </row>
    <row r="862" spans="1:9" x14ac:dyDescent="0.25">
      <c r="A862" t="s">
        <v>2031</v>
      </c>
      <c r="B862" s="4">
        <v>0.19400000000000001</v>
      </c>
      <c r="C862" t="s">
        <v>458</v>
      </c>
      <c r="F862" s="1">
        <v>1.38E-2</v>
      </c>
      <c r="G862" s="1" t="b">
        <f t="shared" si="13"/>
        <v>0</v>
      </c>
      <c r="I862" t="s">
        <v>5252</v>
      </c>
    </row>
    <row r="863" spans="1:9" x14ac:dyDescent="0.25">
      <c r="A863" t="s">
        <v>2033</v>
      </c>
      <c r="B863" s="4">
        <v>-5.3999999999999999E-2</v>
      </c>
      <c r="C863" t="s">
        <v>502</v>
      </c>
      <c r="F863" s="1">
        <v>1.38E-2</v>
      </c>
      <c r="G863" s="1" t="b">
        <f t="shared" si="13"/>
        <v>0</v>
      </c>
      <c r="I863" t="s">
        <v>5242</v>
      </c>
    </row>
    <row r="864" spans="1:9" x14ac:dyDescent="0.25">
      <c r="A864" t="s">
        <v>3683</v>
      </c>
      <c r="B864" s="4">
        <v>-0.58299999999999996</v>
      </c>
      <c r="C864" t="s">
        <v>563</v>
      </c>
      <c r="F864" s="1">
        <v>1.38E-2</v>
      </c>
      <c r="G864" s="1" t="b">
        <f t="shared" si="13"/>
        <v>0</v>
      </c>
      <c r="I864" t="s">
        <v>3684</v>
      </c>
    </row>
    <row r="865" spans="1:9" x14ac:dyDescent="0.25">
      <c r="A865" t="s">
        <v>4109</v>
      </c>
      <c r="B865" s="4" t="s">
        <v>443</v>
      </c>
      <c r="C865" t="s">
        <v>489</v>
      </c>
      <c r="F865" s="1">
        <v>1.38E-2</v>
      </c>
      <c r="G865" s="1" t="b">
        <f t="shared" si="13"/>
        <v>0</v>
      </c>
      <c r="I865" t="s">
        <v>2158</v>
      </c>
    </row>
    <row r="866" spans="1:9" x14ac:dyDescent="0.25">
      <c r="A866" t="s">
        <v>2043</v>
      </c>
      <c r="B866" s="4">
        <v>0.26500000000000001</v>
      </c>
      <c r="C866" t="s">
        <v>464</v>
      </c>
      <c r="F866" s="1">
        <v>1.38E-2</v>
      </c>
      <c r="G866" s="1" t="b">
        <f t="shared" si="13"/>
        <v>0</v>
      </c>
      <c r="I866" t="s">
        <v>2170</v>
      </c>
    </row>
    <row r="867" spans="1:9" x14ac:dyDescent="0.25">
      <c r="A867" t="s">
        <v>2045</v>
      </c>
      <c r="B867" s="4">
        <v>-0.63300000000000001</v>
      </c>
      <c r="C867" t="s">
        <v>458</v>
      </c>
      <c r="F867" s="1">
        <v>1.38E-2</v>
      </c>
      <c r="G867" s="1" t="b">
        <f t="shared" si="13"/>
        <v>0</v>
      </c>
      <c r="I867" t="s">
        <v>5255</v>
      </c>
    </row>
    <row r="868" spans="1:9" x14ac:dyDescent="0.25">
      <c r="A868" t="s">
        <v>3423</v>
      </c>
      <c r="B868" s="4">
        <v>-0.19900000000000001</v>
      </c>
      <c r="C868" t="s">
        <v>500</v>
      </c>
      <c r="F868" s="1">
        <v>1.38E-2</v>
      </c>
      <c r="G868" s="1" t="b">
        <f t="shared" si="13"/>
        <v>0</v>
      </c>
      <c r="I868" t="s">
        <v>2601</v>
      </c>
    </row>
    <row r="869" spans="1:9" x14ac:dyDescent="0.25">
      <c r="A869" t="s">
        <v>4110</v>
      </c>
      <c r="B869" s="4" t="s">
        <v>443</v>
      </c>
      <c r="C869" t="s">
        <v>481</v>
      </c>
      <c r="F869" s="1">
        <v>1.38E-2</v>
      </c>
      <c r="G869" s="1" t="b">
        <f t="shared" si="13"/>
        <v>0</v>
      </c>
      <c r="I869" t="s">
        <v>3755</v>
      </c>
    </row>
    <row r="870" spans="1:9" x14ac:dyDescent="0.25">
      <c r="A870" t="s">
        <v>4112</v>
      </c>
      <c r="B870" s="4" t="s">
        <v>443</v>
      </c>
      <c r="C870" t="s">
        <v>474</v>
      </c>
      <c r="F870" s="1">
        <v>1.38E-2</v>
      </c>
      <c r="G870" s="1" t="b">
        <f t="shared" si="13"/>
        <v>0</v>
      </c>
      <c r="I870" t="s">
        <v>5245</v>
      </c>
    </row>
    <row r="871" spans="1:9" x14ac:dyDescent="0.25">
      <c r="A871" t="s">
        <v>1293</v>
      </c>
      <c r="B871" s="4" t="s">
        <v>443</v>
      </c>
      <c r="C871" t="s">
        <v>446</v>
      </c>
      <c r="F871" s="1">
        <v>1.38E-2</v>
      </c>
      <c r="G871" s="1" t="b">
        <f t="shared" si="13"/>
        <v>0</v>
      </c>
      <c r="I871" t="s">
        <v>1681</v>
      </c>
    </row>
    <row r="872" spans="1:9" x14ac:dyDescent="0.25">
      <c r="A872" t="s">
        <v>1308</v>
      </c>
      <c r="B872" s="4">
        <v>-0.113</v>
      </c>
      <c r="C872" t="s">
        <v>458</v>
      </c>
      <c r="E872" s="4">
        <v>1.512</v>
      </c>
      <c r="F872" s="1">
        <v>1.38E-2</v>
      </c>
      <c r="G872" s="1" t="b">
        <f t="shared" si="13"/>
        <v>0</v>
      </c>
      <c r="I872" t="s">
        <v>5262</v>
      </c>
    </row>
    <row r="873" spans="1:9" x14ac:dyDescent="0.25">
      <c r="A873" t="s">
        <v>1157</v>
      </c>
      <c r="B873" s="4">
        <v>-0.379</v>
      </c>
      <c r="C873" t="s">
        <v>458</v>
      </c>
      <c r="E873" s="4">
        <v>0.24299999999999999</v>
      </c>
      <c r="F873" s="1">
        <v>1.38E-2</v>
      </c>
      <c r="G873" s="1" t="b">
        <f t="shared" si="13"/>
        <v>0</v>
      </c>
      <c r="I873" t="s">
        <v>5236</v>
      </c>
    </row>
    <row r="874" spans="1:9" x14ac:dyDescent="0.25">
      <c r="A874" t="s">
        <v>1634</v>
      </c>
      <c r="B874" s="4" t="s">
        <v>443</v>
      </c>
      <c r="C874" t="s">
        <v>448</v>
      </c>
      <c r="E874" s="4">
        <v>-1.014</v>
      </c>
      <c r="F874" s="1">
        <v>1.38E-2</v>
      </c>
      <c r="G874" s="1" t="b">
        <f t="shared" si="13"/>
        <v>0</v>
      </c>
      <c r="I874" t="s">
        <v>5266</v>
      </c>
    </row>
    <row r="875" spans="1:9" x14ac:dyDescent="0.25">
      <c r="A875" t="s">
        <v>979</v>
      </c>
      <c r="B875" s="4">
        <v>-7.1999999999999995E-2</v>
      </c>
      <c r="C875" t="s">
        <v>464</v>
      </c>
      <c r="E875" s="4">
        <v>-1.6779999999999999</v>
      </c>
      <c r="F875" s="1">
        <v>1.38E-2</v>
      </c>
      <c r="G875" s="1" t="b">
        <f t="shared" si="13"/>
        <v>0</v>
      </c>
      <c r="I875" t="s">
        <v>5264</v>
      </c>
    </row>
    <row r="876" spans="1:9" x14ac:dyDescent="0.25">
      <c r="A876" t="s">
        <v>1116</v>
      </c>
      <c r="B876" s="4">
        <v>-1.516</v>
      </c>
      <c r="C876" t="s">
        <v>464</v>
      </c>
      <c r="E876" s="4">
        <v>-1.71</v>
      </c>
      <c r="F876" s="1">
        <v>1.38E-2</v>
      </c>
      <c r="G876" s="1" t="b">
        <f t="shared" si="13"/>
        <v>0</v>
      </c>
      <c r="I876" t="s">
        <v>5263</v>
      </c>
    </row>
    <row r="877" spans="1:9" x14ac:dyDescent="0.25">
      <c r="A877" t="s">
        <v>670</v>
      </c>
      <c r="B877" s="4">
        <v>1.1759999999999999</v>
      </c>
      <c r="C877" t="s">
        <v>464</v>
      </c>
      <c r="E877" s="4">
        <v>-1.9119999999999999</v>
      </c>
      <c r="F877" s="1">
        <v>1.38E-2</v>
      </c>
      <c r="G877" s="1" t="b">
        <f t="shared" si="13"/>
        <v>0</v>
      </c>
      <c r="I877" t="s">
        <v>5237</v>
      </c>
    </row>
    <row r="878" spans="1:9" x14ac:dyDescent="0.25">
      <c r="A878" t="s">
        <v>2295</v>
      </c>
      <c r="B878" s="4" t="s">
        <v>443</v>
      </c>
      <c r="C878" t="s">
        <v>448</v>
      </c>
      <c r="E878" s="4">
        <v>-1.96</v>
      </c>
      <c r="F878" s="1">
        <v>1.38E-2</v>
      </c>
      <c r="G878" s="1" t="b">
        <f t="shared" si="13"/>
        <v>0</v>
      </c>
      <c r="I878" t="s">
        <v>5265</v>
      </c>
    </row>
    <row r="879" spans="1:9" x14ac:dyDescent="0.25">
      <c r="A879" t="s">
        <v>1482</v>
      </c>
      <c r="B879" s="4">
        <v>-0.47399999999999998</v>
      </c>
      <c r="C879" t="s">
        <v>458</v>
      </c>
      <c r="D879" s="11" t="s">
        <v>449</v>
      </c>
      <c r="E879" s="4">
        <v>-2.02</v>
      </c>
      <c r="F879" s="1">
        <v>1.38E-2</v>
      </c>
      <c r="G879" s="1" t="b">
        <f t="shared" si="13"/>
        <v>0</v>
      </c>
      <c r="I879" t="s">
        <v>5238</v>
      </c>
    </row>
    <row r="880" spans="1:9" x14ac:dyDescent="0.25">
      <c r="A880" t="s">
        <v>1304</v>
      </c>
      <c r="B880" s="4">
        <v>-1.1080000000000001</v>
      </c>
      <c r="C880" t="s">
        <v>458</v>
      </c>
      <c r="D880" s="8" t="s">
        <v>466</v>
      </c>
      <c r="E880" s="4">
        <v>3.2069999999999999</v>
      </c>
      <c r="F880" s="1">
        <v>1.3899999999999999E-2</v>
      </c>
      <c r="G880" s="1" t="b">
        <f t="shared" si="13"/>
        <v>0</v>
      </c>
      <c r="I880" t="s">
        <v>5267</v>
      </c>
    </row>
    <row r="881" spans="1:9" x14ac:dyDescent="0.25">
      <c r="A881" t="s">
        <v>1412</v>
      </c>
      <c r="B881" s="4" t="s">
        <v>443</v>
      </c>
      <c r="C881" t="s">
        <v>444</v>
      </c>
      <c r="D881" s="8" t="s">
        <v>466</v>
      </c>
      <c r="E881" s="4">
        <v>2.3639999999999999</v>
      </c>
      <c r="F881" s="1">
        <v>1.43E-2</v>
      </c>
      <c r="G881" s="1" t="b">
        <f t="shared" si="13"/>
        <v>0</v>
      </c>
      <c r="I881" t="s">
        <v>5268</v>
      </c>
    </row>
    <row r="882" spans="1:9" x14ac:dyDescent="0.25">
      <c r="A882" t="s">
        <v>425</v>
      </c>
      <c r="B882" s="4">
        <v>-0.48899999999999999</v>
      </c>
      <c r="C882" t="s">
        <v>500</v>
      </c>
      <c r="E882" s="4">
        <v>-0.74199999999999999</v>
      </c>
      <c r="F882" s="1">
        <v>1.43E-2</v>
      </c>
      <c r="G882" s="1" t="b">
        <f t="shared" si="13"/>
        <v>0</v>
      </c>
      <c r="I882" t="s">
        <v>5270</v>
      </c>
    </row>
    <row r="883" spans="1:9" x14ac:dyDescent="0.25">
      <c r="A883" t="s">
        <v>1635</v>
      </c>
      <c r="B883" s="4">
        <v>-0.372</v>
      </c>
      <c r="C883" t="s">
        <v>500</v>
      </c>
      <c r="E883" s="4">
        <v>-1.6639999999999999</v>
      </c>
      <c r="F883" s="1">
        <v>1.43E-2</v>
      </c>
      <c r="G883" s="1" t="b">
        <f t="shared" si="13"/>
        <v>0</v>
      </c>
      <c r="I883" t="s">
        <v>5269</v>
      </c>
    </row>
    <row r="884" spans="1:9" x14ac:dyDescent="0.25">
      <c r="A884" t="s">
        <v>1257</v>
      </c>
      <c r="B884" s="4">
        <v>-7.3999999999999996E-2</v>
      </c>
      <c r="C884" t="s">
        <v>500</v>
      </c>
      <c r="E884" s="4">
        <v>1.3420000000000001</v>
      </c>
      <c r="F884" s="1">
        <v>1.4500000000000001E-2</v>
      </c>
      <c r="G884" s="1" t="b">
        <f t="shared" si="13"/>
        <v>0</v>
      </c>
      <c r="I884" t="s">
        <v>5274</v>
      </c>
    </row>
    <row r="885" spans="1:9" x14ac:dyDescent="0.25">
      <c r="A885" t="s">
        <v>3319</v>
      </c>
      <c r="B885" s="4">
        <v>0.60199999999999998</v>
      </c>
      <c r="C885" t="s">
        <v>500</v>
      </c>
      <c r="E885" s="4">
        <v>0.29799999999999999</v>
      </c>
      <c r="F885" s="1">
        <v>1.4500000000000001E-2</v>
      </c>
      <c r="G885" s="1" t="b">
        <f t="shared" si="13"/>
        <v>0</v>
      </c>
      <c r="I885" t="s">
        <v>5273</v>
      </c>
    </row>
    <row r="886" spans="1:9" x14ac:dyDescent="0.25">
      <c r="A886" t="s">
        <v>3322</v>
      </c>
      <c r="B886" s="4" t="s">
        <v>443</v>
      </c>
      <c r="C886" t="s">
        <v>747</v>
      </c>
      <c r="E886" s="4">
        <v>0</v>
      </c>
      <c r="F886" s="1">
        <v>1.4500000000000001E-2</v>
      </c>
      <c r="G886" s="1" t="b">
        <f t="shared" si="13"/>
        <v>0</v>
      </c>
      <c r="I886" t="s">
        <v>5272</v>
      </c>
    </row>
    <row r="887" spans="1:9" x14ac:dyDescent="0.25">
      <c r="A887" t="s">
        <v>1234</v>
      </c>
      <c r="B887" s="4" t="s">
        <v>443</v>
      </c>
      <c r="C887" t="s">
        <v>448</v>
      </c>
      <c r="E887" s="4">
        <v>-1.78</v>
      </c>
      <c r="F887" s="1">
        <v>1.4500000000000001E-2</v>
      </c>
      <c r="G887" s="1" t="b">
        <f t="shared" si="13"/>
        <v>0</v>
      </c>
      <c r="I887" t="s">
        <v>5271</v>
      </c>
    </row>
    <row r="888" spans="1:9" x14ac:dyDescent="0.25">
      <c r="A888" t="s">
        <v>1519</v>
      </c>
      <c r="B888" s="4">
        <v>-0.626</v>
      </c>
      <c r="C888" t="s">
        <v>563</v>
      </c>
      <c r="E888" s="4">
        <v>-1.9119999999999999</v>
      </c>
      <c r="F888" s="1">
        <v>1.4500000000000001E-2</v>
      </c>
      <c r="G888" s="1" t="b">
        <f t="shared" si="13"/>
        <v>0</v>
      </c>
      <c r="I888" t="s">
        <v>5275</v>
      </c>
    </row>
    <row r="889" spans="1:9" x14ac:dyDescent="0.25">
      <c r="A889" t="s">
        <v>845</v>
      </c>
      <c r="B889" s="4" t="s">
        <v>443</v>
      </c>
      <c r="C889" t="s">
        <v>500</v>
      </c>
      <c r="F889" s="1">
        <v>1.46E-2</v>
      </c>
      <c r="G889" s="1" t="b">
        <f t="shared" si="13"/>
        <v>0</v>
      </c>
      <c r="I889" t="s">
        <v>5276</v>
      </c>
    </row>
    <row r="890" spans="1:9" x14ac:dyDescent="0.25">
      <c r="A890" t="s">
        <v>1472</v>
      </c>
      <c r="B890" s="4" t="s">
        <v>443</v>
      </c>
      <c r="C890" t="s">
        <v>448</v>
      </c>
      <c r="E890" s="4">
        <v>1.534</v>
      </c>
      <c r="F890" s="1">
        <v>1.46E-2</v>
      </c>
      <c r="G890" s="1" t="b">
        <f t="shared" si="13"/>
        <v>0</v>
      </c>
      <c r="I890" t="s">
        <v>5277</v>
      </c>
    </row>
    <row r="891" spans="1:9" x14ac:dyDescent="0.25">
      <c r="A891" t="s">
        <v>2381</v>
      </c>
      <c r="B891" s="4" t="s">
        <v>443</v>
      </c>
      <c r="C891" t="s">
        <v>474</v>
      </c>
      <c r="F891" s="1">
        <v>1.52E-2</v>
      </c>
      <c r="G891" s="1" t="b">
        <f t="shared" si="13"/>
        <v>0</v>
      </c>
      <c r="I891" t="s">
        <v>5281</v>
      </c>
    </row>
    <row r="892" spans="1:9" x14ac:dyDescent="0.25">
      <c r="A892" t="s">
        <v>1805</v>
      </c>
      <c r="B892" s="4">
        <v>4.4999999999999998E-2</v>
      </c>
      <c r="C892" t="s">
        <v>464</v>
      </c>
      <c r="F892" s="1">
        <v>1.52E-2</v>
      </c>
      <c r="G892" s="1" t="b">
        <f t="shared" si="13"/>
        <v>0</v>
      </c>
      <c r="I892" t="s">
        <v>5282</v>
      </c>
    </row>
    <row r="893" spans="1:9" x14ac:dyDescent="0.25">
      <c r="A893" t="s">
        <v>1438</v>
      </c>
      <c r="B893" s="4" t="s">
        <v>443</v>
      </c>
      <c r="C893" t="s">
        <v>448</v>
      </c>
      <c r="E893" s="4">
        <v>1.4950000000000001</v>
      </c>
      <c r="F893" s="1">
        <v>1.52E-2</v>
      </c>
      <c r="G893" s="1" t="b">
        <f t="shared" si="13"/>
        <v>0</v>
      </c>
      <c r="I893" t="s">
        <v>5279</v>
      </c>
    </row>
    <row r="894" spans="1:9" x14ac:dyDescent="0.25">
      <c r="A894" t="s">
        <v>1809</v>
      </c>
      <c r="B894" s="4" t="s">
        <v>443</v>
      </c>
      <c r="C894" t="s">
        <v>464</v>
      </c>
      <c r="E894" s="4">
        <v>0.10199999999999999</v>
      </c>
      <c r="F894" s="1">
        <v>1.52E-2</v>
      </c>
      <c r="G894" s="1" t="b">
        <f t="shared" si="13"/>
        <v>0</v>
      </c>
      <c r="I894" t="s">
        <v>5285</v>
      </c>
    </row>
    <row r="895" spans="1:9" x14ac:dyDescent="0.25">
      <c r="A895" t="s">
        <v>1439</v>
      </c>
      <c r="B895" s="4" t="s">
        <v>443</v>
      </c>
      <c r="C895" t="s">
        <v>448</v>
      </c>
      <c r="E895" s="4">
        <v>-1.3420000000000001</v>
      </c>
      <c r="F895" s="1">
        <v>1.52E-2</v>
      </c>
      <c r="G895" s="1" t="b">
        <f t="shared" si="13"/>
        <v>0</v>
      </c>
      <c r="I895" t="s">
        <v>5280</v>
      </c>
    </row>
    <row r="896" spans="1:9" x14ac:dyDescent="0.25">
      <c r="A896" t="s">
        <v>1235</v>
      </c>
      <c r="B896" s="4" t="s">
        <v>443</v>
      </c>
      <c r="C896" t="s">
        <v>577</v>
      </c>
      <c r="D896" s="11" t="s">
        <v>449</v>
      </c>
      <c r="E896" s="4">
        <v>-2.423</v>
      </c>
      <c r="F896" s="1">
        <v>1.52E-2</v>
      </c>
      <c r="G896" s="1" t="b">
        <f t="shared" si="13"/>
        <v>0</v>
      </c>
      <c r="I896" t="s">
        <v>5278</v>
      </c>
    </row>
    <row r="897" spans="1:9" x14ac:dyDescent="0.25">
      <c r="A897" t="s">
        <v>1082</v>
      </c>
      <c r="B897" s="4" t="s">
        <v>443</v>
      </c>
      <c r="C897" t="s">
        <v>458</v>
      </c>
      <c r="E897" s="4">
        <v>1.47</v>
      </c>
      <c r="F897" s="1">
        <v>1.5299999999999999E-2</v>
      </c>
      <c r="G897" s="1" t="b">
        <f t="shared" si="13"/>
        <v>0</v>
      </c>
      <c r="I897" t="s">
        <v>5286</v>
      </c>
    </row>
    <row r="898" spans="1:9" x14ac:dyDescent="0.25">
      <c r="A898" t="s">
        <v>919</v>
      </c>
      <c r="B898" s="4">
        <v>4.8000000000000001E-2</v>
      </c>
      <c r="C898" t="s">
        <v>458</v>
      </c>
      <c r="D898" s="8" t="s">
        <v>466</v>
      </c>
      <c r="E898" s="4">
        <v>2.4140000000000001</v>
      </c>
      <c r="F898" s="1">
        <v>1.54E-2</v>
      </c>
      <c r="G898" s="1" t="b">
        <f t="shared" ref="G898:G961" si="14">AND(ABS(E898)&gt;2,F898&lt;0.01)</f>
        <v>0</v>
      </c>
      <c r="I898" t="s">
        <v>5287</v>
      </c>
    </row>
    <row r="899" spans="1:9" x14ac:dyDescent="0.25">
      <c r="A899" t="s">
        <v>3308</v>
      </c>
      <c r="B899" s="4">
        <v>-0.187</v>
      </c>
      <c r="C899" t="s">
        <v>500</v>
      </c>
      <c r="E899" s="4">
        <v>0.49299999999999999</v>
      </c>
      <c r="F899" s="1">
        <v>1.54E-2</v>
      </c>
      <c r="G899" s="1" t="b">
        <f t="shared" si="14"/>
        <v>0</v>
      </c>
      <c r="I899" t="s">
        <v>5288</v>
      </c>
    </row>
    <row r="900" spans="1:9" x14ac:dyDescent="0.25">
      <c r="A900" t="s">
        <v>1216</v>
      </c>
      <c r="B900" s="4" t="s">
        <v>443</v>
      </c>
      <c r="C900" t="s">
        <v>540</v>
      </c>
      <c r="F900" s="1">
        <v>1.55E-2</v>
      </c>
      <c r="G900" s="1" t="b">
        <f t="shared" si="14"/>
        <v>0</v>
      </c>
      <c r="I900" t="s">
        <v>5290</v>
      </c>
    </row>
    <row r="901" spans="1:9" x14ac:dyDescent="0.25">
      <c r="A901" t="s">
        <v>4113</v>
      </c>
      <c r="B901" s="4" t="s">
        <v>443</v>
      </c>
      <c r="C901" t="s">
        <v>464</v>
      </c>
      <c r="F901" s="1">
        <v>1.55E-2</v>
      </c>
      <c r="G901" s="1" t="b">
        <f t="shared" si="14"/>
        <v>0</v>
      </c>
      <c r="I901" t="s">
        <v>5291</v>
      </c>
    </row>
    <row r="902" spans="1:9" x14ac:dyDescent="0.25">
      <c r="A902" t="s">
        <v>2851</v>
      </c>
      <c r="B902" s="4">
        <v>0.19500000000000001</v>
      </c>
      <c r="C902" t="s">
        <v>500</v>
      </c>
      <c r="F902" s="1">
        <v>1.55E-2</v>
      </c>
      <c r="G902" s="1" t="b">
        <f t="shared" si="14"/>
        <v>0</v>
      </c>
      <c r="I902" t="s">
        <v>5293</v>
      </c>
    </row>
    <row r="903" spans="1:9" x14ac:dyDescent="0.25">
      <c r="A903" t="s">
        <v>1217</v>
      </c>
      <c r="B903" s="4" t="s">
        <v>443</v>
      </c>
      <c r="C903" t="s">
        <v>458</v>
      </c>
      <c r="F903" s="1">
        <v>1.55E-2</v>
      </c>
      <c r="G903" s="1" t="b">
        <f t="shared" si="14"/>
        <v>0</v>
      </c>
      <c r="I903" t="s">
        <v>5295</v>
      </c>
    </row>
    <row r="904" spans="1:9" x14ac:dyDescent="0.25">
      <c r="A904" t="s">
        <v>2286</v>
      </c>
      <c r="B904" s="4" t="s">
        <v>443</v>
      </c>
      <c r="C904" t="s">
        <v>448</v>
      </c>
      <c r="F904" s="1">
        <v>1.55E-2</v>
      </c>
      <c r="G904" s="1" t="b">
        <f t="shared" si="14"/>
        <v>0</v>
      </c>
      <c r="I904" t="s">
        <v>5296</v>
      </c>
    </row>
    <row r="905" spans="1:9" x14ac:dyDescent="0.25">
      <c r="A905" t="s">
        <v>4115</v>
      </c>
      <c r="B905" s="4" t="s">
        <v>443</v>
      </c>
      <c r="C905" t="s">
        <v>448</v>
      </c>
      <c r="F905" s="1">
        <v>1.55E-2</v>
      </c>
      <c r="G905" s="1" t="b">
        <f t="shared" si="14"/>
        <v>0</v>
      </c>
      <c r="I905" t="s">
        <v>5297</v>
      </c>
    </row>
    <row r="906" spans="1:9" x14ac:dyDescent="0.25">
      <c r="A906" t="s">
        <v>742</v>
      </c>
      <c r="B906" s="4" t="s">
        <v>443</v>
      </c>
      <c r="C906" t="s">
        <v>491</v>
      </c>
      <c r="E906" s="4">
        <v>-1.3420000000000001</v>
      </c>
      <c r="F906" s="1">
        <v>1.5599999999999999E-2</v>
      </c>
      <c r="G906" s="1" t="b">
        <f t="shared" si="14"/>
        <v>0</v>
      </c>
      <c r="I906" t="s">
        <v>5299</v>
      </c>
    </row>
    <row r="907" spans="1:9" x14ac:dyDescent="0.25">
      <c r="A907" t="s">
        <v>2737</v>
      </c>
      <c r="B907" s="4" t="s">
        <v>443</v>
      </c>
      <c r="C907" t="s">
        <v>448</v>
      </c>
      <c r="F907" s="1">
        <v>1.61E-2</v>
      </c>
      <c r="G907" s="1" t="b">
        <f t="shared" si="14"/>
        <v>0</v>
      </c>
      <c r="I907" t="s">
        <v>5302</v>
      </c>
    </row>
    <row r="908" spans="1:9" x14ac:dyDescent="0.25">
      <c r="A908" t="s">
        <v>1822</v>
      </c>
      <c r="B908" s="4" t="s">
        <v>443</v>
      </c>
      <c r="C908" t="s">
        <v>481</v>
      </c>
      <c r="E908" s="4">
        <v>0.76200000000000001</v>
      </c>
      <c r="F908" s="1">
        <v>1.61E-2</v>
      </c>
      <c r="G908" s="1" t="b">
        <f t="shared" si="14"/>
        <v>0</v>
      </c>
      <c r="I908" t="s">
        <v>5300</v>
      </c>
    </row>
    <row r="909" spans="1:9" x14ac:dyDescent="0.25">
      <c r="A909" t="s">
        <v>1955</v>
      </c>
      <c r="B909" s="4">
        <v>-1.0209999999999999</v>
      </c>
      <c r="C909" t="s">
        <v>458</v>
      </c>
      <c r="E909" s="4">
        <v>0.40400000000000003</v>
      </c>
      <c r="F909" s="1">
        <v>1.61E-2</v>
      </c>
      <c r="G909" s="1" t="b">
        <f t="shared" si="14"/>
        <v>0</v>
      </c>
      <c r="I909" t="s">
        <v>5301</v>
      </c>
    </row>
    <row r="910" spans="1:9" x14ac:dyDescent="0.25">
      <c r="A910" t="s">
        <v>2400</v>
      </c>
      <c r="B910" s="4" t="s">
        <v>443</v>
      </c>
      <c r="C910" t="s">
        <v>500</v>
      </c>
      <c r="E910" s="4">
        <v>0.65500000000000003</v>
      </c>
      <c r="F910" s="1">
        <v>1.67E-2</v>
      </c>
      <c r="G910" s="1" t="b">
        <f t="shared" si="14"/>
        <v>0</v>
      </c>
      <c r="I910" t="s">
        <v>5303</v>
      </c>
    </row>
    <row r="911" spans="1:9" x14ac:dyDescent="0.25">
      <c r="A911" t="s">
        <v>3376</v>
      </c>
      <c r="B911" s="4">
        <v>0.38600000000000001</v>
      </c>
      <c r="C911" t="s">
        <v>458</v>
      </c>
      <c r="E911" s="4">
        <v>0</v>
      </c>
      <c r="F911" s="1">
        <v>1.67E-2</v>
      </c>
      <c r="G911" s="1" t="b">
        <f t="shared" si="14"/>
        <v>0</v>
      </c>
      <c r="I911" t="s">
        <v>5305</v>
      </c>
    </row>
    <row r="912" spans="1:9" x14ac:dyDescent="0.25">
      <c r="A912" t="s">
        <v>1031</v>
      </c>
      <c r="B912" s="4" t="s">
        <v>443</v>
      </c>
      <c r="C912" t="s">
        <v>563</v>
      </c>
      <c r="D912" s="8" t="s">
        <v>466</v>
      </c>
      <c r="E912" s="4">
        <v>2.2189999999999999</v>
      </c>
      <c r="F912" s="1">
        <v>1.6799999999999999E-2</v>
      </c>
      <c r="G912" s="1" t="b">
        <f t="shared" si="14"/>
        <v>0</v>
      </c>
      <c r="I912" t="s">
        <v>5306</v>
      </c>
    </row>
    <row r="913" spans="1:9" x14ac:dyDescent="0.25">
      <c r="A913" t="s">
        <v>1996</v>
      </c>
      <c r="B913" s="4" t="s">
        <v>443</v>
      </c>
      <c r="C913" t="s">
        <v>448</v>
      </c>
      <c r="E913" s="4">
        <v>0.39100000000000001</v>
      </c>
      <c r="F913" s="1">
        <v>1.6799999999999999E-2</v>
      </c>
      <c r="G913" s="1" t="b">
        <f t="shared" si="14"/>
        <v>0</v>
      </c>
      <c r="I913" t="s">
        <v>5307</v>
      </c>
    </row>
    <row r="914" spans="1:9" x14ac:dyDescent="0.25">
      <c r="A914" t="s">
        <v>1239</v>
      </c>
      <c r="B914" s="4" t="s">
        <v>443</v>
      </c>
      <c r="C914" t="s">
        <v>448</v>
      </c>
      <c r="E914" s="4">
        <v>1.89</v>
      </c>
      <c r="F914" s="1">
        <v>1.7000000000000001E-2</v>
      </c>
      <c r="G914" s="1" t="b">
        <f t="shared" si="14"/>
        <v>0</v>
      </c>
      <c r="I914" t="s">
        <v>5309</v>
      </c>
    </row>
    <row r="915" spans="1:9" x14ac:dyDescent="0.25">
      <c r="A915" t="s">
        <v>1109</v>
      </c>
      <c r="B915" s="4">
        <v>-1.117</v>
      </c>
      <c r="C915" t="s">
        <v>523</v>
      </c>
      <c r="E915" s="4">
        <v>1.1339999999999999</v>
      </c>
      <c r="F915" s="1">
        <v>1.7000000000000001E-2</v>
      </c>
      <c r="G915" s="1" t="b">
        <f t="shared" si="14"/>
        <v>0</v>
      </c>
      <c r="I915" t="s">
        <v>5308</v>
      </c>
    </row>
    <row r="916" spans="1:9" x14ac:dyDescent="0.25">
      <c r="A916" t="s">
        <v>854</v>
      </c>
      <c r="B916" s="4">
        <v>-0.39500000000000002</v>
      </c>
      <c r="C916" t="s">
        <v>458</v>
      </c>
      <c r="E916" s="4">
        <v>-0.64800000000000002</v>
      </c>
      <c r="F916" s="1">
        <v>1.7100000000000001E-2</v>
      </c>
      <c r="G916" s="1" t="b">
        <f t="shared" si="14"/>
        <v>0</v>
      </c>
      <c r="I916" t="s">
        <v>5310</v>
      </c>
    </row>
    <row r="917" spans="1:9" x14ac:dyDescent="0.25">
      <c r="A917" t="s">
        <v>2402</v>
      </c>
      <c r="B917" s="4" t="s">
        <v>443</v>
      </c>
      <c r="C917" t="s">
        <v>448</v>
      </c>
      <c r="E917" s="4">
        <v>1.052</v>
      </c>
      <c r="F917" s="1">
        <v>1.7399999999999999E-2</v>
      </c>
      <c r="G917" s="1" t="b">
        <f t="shared" si="14"/>
        <v>0</v>
      </c>
      <c r="I917" t="s">
        <v>5311</v>
      </c>
    </row>
    <row r="918" spans="1:9" x14ac:dyDescent="0.25">
      <c r="A918" t="s">
        <v>1244</v>
      </c>
      <c r="B918" s="4" t="s">
        <v>443</v>
      </c>
      <c r="C918" t="s">
        <v>470</v>
      </c>
      <c r="F918" s="1">
        <v>1.78E-2</v>
      </c>
      <c r="G918" s="1" t="b">
        <f t="shared" si="14"/>
        <v>0</v>
      </c>
      <c r="I918" t="s">
        <v>5313</v>
      </c>
    </row>
    <row r="919" spans="1:9" x14ac:dyDescent="0.25">
      <c r="A919" t="s">
        <v>1245</v>
      </c>
      <c r="B919" s="4" t="s">
        <v>443</v>
      </c>
      <c r="C919" t="s">
        <v>458</v>
      </c>
      <c r="F919" s="1">
        <v>1.78E-2</v>
      </c>
      <c r="G919" s="1" t="b">
        <f t="shared" si="14"/>
        <v>0</v>
      </c>
      <c r="I919" t="s">
        <v>5316</v>
      </c>
    </row>
    <row r="920" spans="1:9" x14ac:dyDescent="0.25">
      <c r="A920" t="s">
        <v>2387</v>
      </c>
      <c r="B920" s="4" t="s">
        <v>443</v>
      </c>
      <c r="C920" t="s">
        <v>699</v>
      </c>
      <c r="F920" s="1">
        <v>1.78E-2</v>
      </c>
      <c r="G920" s="1" t="b">
        <f t="shared" si="14"/>
        <v>0</v>
      </c>
      <c r="I920" t="s">
        <v>5317</v>
      </c>
    </row>
    <row r="921" spans="1:9" x14ac:dyDescent="0.25">
      <c r="A921" t="s">
        <v>3358</v>
      </c>
      <c r="B921" s="4" t="s">
        <v>443</v>
      </c>
      <c r="C921" t="s">
        <v>699</v>
      </c>
      <c r="F921" s="1">
        <v>1.78E-2</v>
      </c>
      <c r="G921" s="1" t="b">
        <f t="shared" si="14"/>
        <v>0</v>
      </c>
      <c r="I921" t="s">
        <v>5318</v>
      </c>
    </row>
    <row r="922" spans="1:9" x14ac:dyDescent="0.25">
      <c r="A922" t="s">
        <v>1610</v>
      </c>
      <c r="B922" s="4" t="s">
        <v>443</v>
      </c>
      <c r="C922" t="s">
        <v>523</v>
      </c>
      <c r="F922" s="1">
        <v>1.78E-2</v>
      </c>
      <c r="G922" s="1" t="b">
        <f t="shared" si="14"/>
        <v>0</v>
      </c>
      <c r="I922" t="s">
        <v>1181</v>
      </c>
    </row>
    <row r="923" spans="1:9" x14ac:dyDescent="0.25">
      <c r="A923" t="s">
        <v>3309</v>
      </c>
      <c r="B923" s="4">
        <v>-0.78200000000000003</v>
      </c>
      <c r="C923" t="s">
        <v>458</v>
      </c>
      <c r="D923" s="11" t="s">
        <v>449</v>
      </c>
      <c r="E923" s="4">
        <v>-2.6459999999999999</v>
      </c>
      <c r="F923" s="1">
        <v>1.78E-2</v>
      </c>
      <c r="G923" s="1" t="b">
        <f t="shared" si="14"/>
        <v>0</v>
      </c>
      <c r="I923" t="s">
        <v>5323</v>
      </c>
    </row>
    <row r="924" spans="1:9" x14ac:dyDescent="0.25">
      <c r="A924" t="s">
        <v>2301</v>
      </c>
      <c r="B924" s="4" t="s">
        <v>443</v>
      </c>
      <c r="C924" t="s">
        <v>448</v>
      </c>
      <c r="F924" s="1">
        <v>1.7999999999999999E-2</v>
      </c>
      <c r="G924" s="1" t="b">
        <f t="shared" si="14"/>
        <v>0</v>
      </c>
      <c r="I924" t="s">
        <v>5325</v>
      </c>
    </row>
    <row r="925" spans="1:9" x14ac:dyDescent="0.25">
      <c r="A925" t="s">
        <v>2303</v>
      </c>
      <c r="B925" s="4">
        <v>1.222</v>
      </c>
      <c r="C925" t="s">
        <v>523</v>
      </c>
      <c r="F925" s="1">
        <v>1.7999999999999999E-2</v>
      </c>
      <c r="G925" s="1" t="b">
        <f t="shared" si="14"/>
        <v>0</v>
      </c>
      <c r="I925" t="s">
        <v>5245</v>
      </c>
    </row>
    <row r="926" spans="1:9" x14ac:dyDescent="0.25">
      <c r="A926" t="s">
        <v>4117</v>
      </c>
      <c r="B926" s="4" t="s">
        <v>443</v>
      </c>
      <c r="C926" t="s">
        <v>563</v>
      </c>
      <c r="F926" s="1">
        <v>1.7999999999999999E-2</v>
      </c>
      <c r="G926" s="1" t="b">
        <f t="shared" si="14"/>
        <v>0</v>
      </c>
      <c r="I926" t="s">
        <v>2259</v>
      </c>
    </row>
    <row r="927" spans="1:9" x14ac:dyDescent="0.25">
      <c r="A927" t="s">
        <v>4119</v>
      </c>
      <c r="B927" s="4" t="s">
        <v>443</v>
      </c>
      <c r="C927" t="s">
        <v>464</v>
      </c>
      <c r="F927" s="1">
        <v>1.7999999999999999E-2</v>
      </c>
      <c r="G927" s="1" t="b">
        <f t="shared" si="14"/>
        <v>0</v>
      </c>
      <c r="I927" t="s">
        <v>5328</v>
      </c>
    </row>
    <row r="928" spans="1:9" x14ac:dyDescent="0.25">
      <c r="A928" t="s">
        <v>4122</v>
      </c>
      <c r="B928" s="4" t="s">
        <v>443</v>
      </c>
      <c r="C928" t="s">
        <v>536</v>
      </c>
      <c r="F928" s="1">
        <v>1.7999999999999999E-2</v>
      </c>
      <c r="G928" s="1" t="b">
        <f t="shared" si="14"/>
        <v>0</v>
      </c>
      <c r="I928" t="s">
        <v>5329</v>
      </c>
    </row>
    <row r="929" spans="1:9" x14ac:dyDescent="0.25">
      <c r="A929" t="s">
        <v>2316</v>
      </c>
      <c r="B929" s="4" t="s">
        <v>443</v>
      </c>
      <c r="C929" t="s">
        <v>478</v>
      </c>
      <c r="F929" s="1">
        <v>1.7999999999999999E-2</v>
      </c>
      <c r="G929" s="1" t="b">
        <f t="shared" si="14"/>
        <v>0</v>
      </c>
      <c r="I929" t="s">
        <v>5070</v>
      </c>
    </row>
    <row r="930" spans="1:9" x14ac:dyDescent="0.25">
      <c r="A930" t="s">
        <v>2320</v>
      </c>
      <c r="B930" s="4" t="s">
        <v>443</v>
      </c>
      <c r="C930" t="s">
        <v>699</v>
      </c>
      <c r="F930" s="1">
        <v>1.7999999999999999E-2</v>
      </c>
      <c r="G930" s="1" t="b">
        <f t="shared" si="14"/>
        <v>0</v>
      </c>
      <c r="I930" t="s">
        <v>5168</v>
      </c>
    </row>
    <row r="931" spans="1:9" x14ac:dyDescent="0.25">
      <c r="A931" t="s">
        <v>4124</v>
      </c>
      <c r="B931" s="4">
        <v>-0.72699999999999998</v>
      </c>
      <c r="C931" t="s">
        <v>464</v>
      </c>
      <c r="F931" s="1">
        <v>1.7999999999999999E-2</v>
      </c>
      <c r="G931" s="1" t="b">
        <f t="shared" si="14"/>
        <v>0</v>
      </c>
      <c r="I931" t="s">
        <v>5330</v>
      </c>
    </row>
    <row r="932" spans="1:9" x14ac:dyDescent="0.25">
      <c r="A932" t="s">
        <v>1050</v>
      </c>
      <c r="B932" s="4">
        <v>0.26900000000000002</v>
      </c>
      <c r="C932" t="s">
        <v>500</v>
      </c>
      <c r="F932" s="1">
        <v>1.7999999999999999E-2</v>
      </c>
      <c r="G932" s="1" t="b">
        <f t="shared" si="14"/>
        <v>0</v>
      </c>
      <c r="I932" t="s">
        <v>5332</v>
      </c>
    </row>
    <row r="933" spans="1:9" x14ac:dyDescent="0.25">
      <c r="A933" t="s">
        <v>2333</v>
      </c>
      <c r="B933" s="4">
        <v>0.28100000000000003</v>
      </c>
      <c r="C933" t="s">
        <v>563</v>
      </c>
      <c r="F933" s="1">
        <v>1.7999999999999999E-2</v>
      </c>
      <c r="G933" s="1" t="b">
        <f t="shared" si="14"/>
        <v>0</v>
      </c>
      <c r="I933" t="s">
        <v>5333</v>
      </c>
    </row>
    <row r="934" spans="1:9" x14ac:dyDescent="0.25">
      <c r="A934" t="s">
        <v>4126</v>
      </c>
      <c r="B934" s="4">
        <v>1.9E-2</v>
      </c>
      <c r="C934" t="s">
        <v>500</v>
      </c>
      <c r="F934" s="1">
        <v>1.7999999999999999E-2</v>
      </c>
      <c r="G934" s="1" t="b">
        <f t="shared" si="14"/>
        <v>0</v>
      </c>
      <c r="I934" t="s">
        <v>1764</v>
      </c>
    </row>
    <row r="935" spans="1:9" x14ac:dyDescent="0.25">
      <c r="A935" t="s">
        <v>1430</v>
      </c>
      <c r="B935" s="4" t="s">
        <v>443</v>
      </c>
      <c r="C935" t="s">
        <v>563</v>
      </c>
      <c r="F935" s="1">
        <v>1.7999999999999999E-2</v>
      </c>
      <c r="G935" s="1" t="b">
        <f t="shared" si="14"/>
        <v>0</v>
      </c>
      <c r="I935" t="s">
        <v>5335</v>
      </c>
    </row>
    <row r="936" spans="1:9" x14ac:dyDescent="0.25">
      <c r="A936" t="s">
        <v>2339</v>
      </c>
      <c r="B936" s="4" t="s">
        <v>443</v>
      </c>
      <c r="C936" t="s">
        <v>563</v>
      </c>
      <c r="F936" s="1">
        <v>1.7999999999999999E-2</v>
      </c>
      <c r="G936" s="1" t="b">
        <f t="shared" si="14"/>
        <v>0</v>
      </c>
      <c r="I936" t="s">
        <v>5337</v>
      </c>
    </row>
    <row r="937" spans="1:9" x14ac:dyDescent="0.25">
      <c r="A937" t="s">
        <v>4127</v>
      </c>
      <c r="B937" s="4" t="s">
        <v>443</v>
      </c>
      <c r="C937" t="s">
        <v>448</v>
      </c>
      <c r="F937" s="1">
        <v>1.7999999999999999E-2</v>
      </c>
      <c r="G937" s="1" t="b">
        <f t="shared" si="14"/>
        <v>0</v>
      </c>
      <c r="I937" t="s">
        <v>5338</v>
      </c>
    </row>
    <row r="938" spans="1:9" x14ac:dyDescent="0.25">
      <c r="A938" t="s">
        <v>4128</v>
      </c>
      <c r="B938" s="4">
        <v>0.124</v>
      </c>
      <c r="C938" t="s">
        <v>464</v>
      </c>
      <c r="F938" s="1">
        <v>1.7999999999999999E-2</v>
      </c>
      <c r="G938" s="1" t="b">
        <f t="shared" si="14"/>
        <v>0</v>
      </c>
      <c r="I938" t="s">
        <v>2168</v>
      </c>
    </row>
    <row r="939" spans="1:9" x14ac:dyDescent="0.25">
      <c r="A939" t="s">
        <v>2349</v>
      </c>
      <c r="B939" s="4" t="s">
        <v>443</v>
      </c>
      <c r="C939" t="s">
        <v>474</v>
      </c>
      <c r="F939" s="1">
        <v>1.7999999999999999E-2</v>
      </c>
      <c r="G939" s="1" t="b">
        <f t="shared" si="14"/>
        <v>0</v>
      </c>
      <c r="I939" t="s">
        <v>5342</v>
      </c>
    </row>
    <row r="940" spans="1:9" x14ac:dyDescent="0.25">
      <c r="A940" t="s">
        <v>1154</v>
      </c>
      <c r="B940" s="4" t="s">
        <v>443</v>
      </c>
      <c r="C940" t="s">
        <v>448</v>
      </c>
      <c r="E940" s="4">
        <v>0.152</v>
      </c>
      <c r="F940" s="1">
        <v>1.7999999999999999E-2</v>
      </c>
      <c r="G940" s="1" t="b">
        <f t="shared" si="14"/>
        <v>0</v>
      </c>
      <c r="I940" t="s">
        <v>5324</v>
      </c>
    </row>
    <row r="941" spans="1:9" x14ac:dyDescent="0.25">
      <c r="A941" t="s">
        <v>1108</v>
      </c>
      <c r="B941" s="4" t="s">
        <v>443</v>
      </c>
      <c r="C941" t="s">
        <v>448</v>
      </c>
      <c r="E941" s="4">
        <v>-0.42299999999999999</v>
      </c>
      <c r="F941" s="1">
        <v>1.8100000000000002E-2</v>
      </c>
      <c r="G941" s="1" t="b">
        <f t="shared" si="14"/>
        <v>0</v>
      </c>
      <c r="I941" t="s">
        <v>5344</v>
      </c>
    </row>
    <row r="942" spans="1:9" x14ac:dyDescent="0.25">
      <c r="A942" t="s">
        <v>723</v>
      </c>
      <c r="B942" s="4">
        <v>-1.2549999999999999</v>
      </c>
      <c r="C942" t="s">
        <v>458</v>
      </c>
      <c r="D942" s="11" t="s">
        <v>449</v>
      </c>
      <c r="E942" s="4">
        <v>-2.4249999999999998</v>
      </c>
      <c r="F942" s="1">
        <v>1.8100000000000002E-2</v>
      </c>
      <c r="G942" s="1" t="b">
        <f t="shared" si="14"/>
        <v>0</v>
      </c>
      <c r="I942" t="s">
        <v>5343</v>
      </c>
    </row>
    <row r="943" spans="1:9" x14ac:dyDescent="0.25">
      <c r="A943" t="s">
        <v>2438</v>
      </c>
      <c r="B943" s="4" t="s">
        <v>443</v>
      </c>
      <c r="C943" t="s">
        <v>491</v>
      </c>
      <c r="E943" s="4">
        <v>1.982</v>
      </c>
      <c r="F943" s="1">
        <v>1.83E-2</v>
      </c>
      <c r="G943" s="1" t="b">
        <f t="shared" si="14"/>
        <v>0</v>
      </c>
      <c r="I943" t="s">
        <v>5347</v>
      </c>
    </row>
    <row r="944" spans="1:9" x14ac:dyDescent="0.25">
      <c r="A944" t="s">
        <v>1046</v>
      </c>
      <c r="B944" s="4" t="s">
        <v>443</v>
      </c>
      <c r="C944" t="s">
        <v>470</v>
      </c>
      <c r="E944" s="4">
        <v>0.92700000000000005</v>
      </c>
      <c r="F944" s="1">
        <v>1.83E-2</v>
      </c>
      <c r="G944" s="1" t="b">
        <f t="shared" si="14"/>
        <v>0</v>
      </c>
      <c r="I944" t="s">
        <v>5345</v>
      </c>
    </row>
    <row r="945" spans="1:9" x14ac:dyDescent="0.25">
      <c r="A945" t="s">
        <v>1047</v>
      </c>
      <c r="B945" s="4" t="s">
        <v>443</v>
      </c>
      <c r="C945" t="s">
        <v>464</v>
      </c>
      <c r="E945" s="4">
        <v>0.57699999999999996</v>
      </c>
      <c r="F945" s="1">
        <v>1.83E-2</v>
      </c>
      <c r="G945" s="1" t="b">
        <f t="shared" si="14"/>
        <v>0</v>
      </c>
      <c r="I945" t="s">
        <v>5346</v>
      </c>
    </row>
    <row r="946" spans="1:9" x14ac:dyDescent="0.25">
      <c r="A946" t="s">
        <v>4132</v>
      </c>
      <c r="B946" s="4" t="s">
        <v>443</v>
      </c>
      <c r="C946" t="s">
        <v>448</v>
      </c>
      <c r="E946" s="4">
        <v>-0.78100000000000003</v>
      </c>
      <c r="F946" s="1">
        <v>1.83E-2</v>
      </c>
      <c r="G946" s="1" t="b">
        <f t="shared" si="14"/>
        <v>0</v>
      </c>
      <c r="I946" t="s">
        <v>5350</v>
      </c>
    </row>
    <row r="947" spans="1:9" x14ac:dyDescent="0.25">
      <c r="A947" t="s">
        <v>2440</v>
      </c>
      <c r="B947" s="4" t="s">
        <v>443</v>
      </c>
      <c r="C947" t="s">
        <v>448</v>
      </c>
      <c r="E947" s="4">
        <v>-1.0669999999999999</v>
      </c>
      <c r="F947" s="1">
        <v>1.83E-2</v>
      </c>
      <c r="G947" s="1" t="b">
        <f t="shared" si="14"/>
        <v>0</v>
      </c>
      <c r="I947" t="s">
        <v>5349</v>
      </c>
    </row>
    <row r="948" spans="1:9" x14ac:dyDescent="0.25">
      <c r="A948" t="s">
        <v>1802</v>
      </c>
      <c r="B948" s="4">
        <v>0.22</v>
      </c>
      <c r="C948" t="s">
        <v>444</v>
      </c>
      <c r="E948" s="4">
        <v>0.80800000000000005</v>
      </c>
      <c r="F948" s="1">
        <v>1.8700000000000001E-2</v>
      </c>
      <c r="G948" s="1" t="b">
        <f t="shared" si="14"/>
        <v>0</v>
      </c>
      <c r="I948" t="s">
        <v>5351</v>
      </c>
    </row>
    <row r="949" spans="1:9" x14ac:dyDescent="0.25">
      <c r="A949" t="s">
        <v>678</v>
      </c>
      <c r="B949" s="4">
        <v>-0.52100000000000002</v>
      </c>
      <c r="C949" t="s">
        <v>444</v>
      </c>
      <c r="E949" s="4">
        <v>1.909</v>
      </c>
      <c r="F949" s="1">
        <v>1.8800000000000001E-2</v>
      </c>
      <c r="G949" s="1" t="b">
        <f t="shared" si="14"/>
        <v>0</v>
      </c>
      <c r="I949" t="s">
        <v>5352</v>
      </c>
    </row>
    <row r="950" spans="1:9" x14ac:dyDescent="0.25">
      <c r="A950" t="s">
        <v>1248</v>
      </c>
      <c r="B950" s="4" t="s">
        <v>443</v>
      </c>
      <c r="C950" t="s">
        <v>446</v>
      </c>
      <c r="D950" s="8" t="s">
        <v>466</v>
      </c>
      <c r="E950" s="4">
        <v>2.694</v>
      </c>
      <c r="F950" s="1">
        <v>1.9199999999999998E-2</v>
      </c>
      <c r="G950" s="1" t="b">
        <f t="shared" si="14"/>
        <v>0</v>
      </c>
      <c r="I950" t="s">
        <v>5354</v>
      </c>
    </row>
    <row r="951" spans="1:9" x14ac:dyDescent="0.25">
      <c r="A951" t="s">
        <v>2394</v>
      </c>
      <c r="B951" s="4">
        <v>3.762</v>
      </c>
      <c r="C951" t="s">
        <v>464</v>
      </c>
      <c r="E951" s="4">
        <v>1.3779999999999999</v>
      </c>
      <c r="F951" s="1">
        <v>1.9199999999999998E-2</v>
      </c>
      <c r="G951" s="1" t="b">
        <f t="shared" si="14"/>
        <v>0</v>
      </c>
      <c r="I951" t="s">
        <v>5353</v>
      </c>
    </row>
    <row r="952" spans="1:9" x14ac:dyDescent="0.25">
      <c r="A952" t="s">
        <v>1347</v>
      </c>
      <c r="B952" s="4" t="s">
        <v>443</v>
      </c>
      <c r="C952" t="s">
        <v>444</v>
      </c>
      <c r="E952" s="4">
        <v>0.44700000000000001</v>
      </c>
      <c r="F952" s="1">
        <v>1.9300000000000001E-2</v>
      </c>
      <c r="G952" s="1" t="b">
        <f t="shared" si="14"/>
        <v>0</v>
      </c>
      <c r="I952" t="s">
        <v>5355</v>
      </c>
    </row>
    <row r="953" spans="1:9" x14ac:dyDescent="0.25">
      <c r="A953" t="s">
        <v>2534</v>
      </c>
      <c r="B953" s="4" t="s">
        <v>443</v>
      </c>
      <c r="C953" t="s">
        <v>458</v>
      </c>
      <c r="F953" s="1">
        <v>0.02</v>
      </c>
      <c r="G953" s="1" t="b">
        <f t="shared" si="14"/>
        <v>0</v>
      </c>
      <c r="I953" t="s">
        <v>5356</v>
      </c>
    </row>
    <row r="954" spans="1:9" x14ac:dyDescent="0.25">
      <c r="A954" t="s">
        <v>1299</v>
      </c>
      <c r="B954" s="4" t="s">
        <v>443</v>
      </c>
      <c r="C954" t="s">
        <v>481</v>
      </c>
      <c r="F954" s="1">
        <v>2.0199999999999999E-2</v>
      </c>
      <c r="G954" s="1" t="b">
        <f t="shared" si="14"/>
        <v>0</v>
      </c>
      <c r="I954" t="s">
        <v>5358</v>
      </c>
    </row>
    <row r="955" spans="1:9" x14ac:dyDescent="0.25">
      <c r="A955" t="s">
        <v>3409</v>
      </c>
      <c r="B955" s="4" t="s">
        <v>443</v>
      </c>
      <c r="C955" t="s">
        <v>474</v>
      </c>
      <c r="F955" s="1">
        <v>2.0199999999999999E-2</v>
      </c>
      <c r="G955" s="1" t="b">
        <f t="shared" si="14"/>
        <v>0</v>
      </c>
      <c r="I955" t="s">
        <v>5363</v>
      </c>
    </row>
    <row r="956" spans="1:9" x14ac:dyDescent="0.25">
      <c r="A956" t="s">
        <v>1310</v>
      </c>
      <c r="B956" s="4" t="s">
        <v>443</v>
      </c>
      <c r="C956" t="s">
        <v>478</v>
      </c>
      <c r="E956" s="4">
        <v>1.3049999999999999</v>
      </c>
      <c r="F956" s="1">
        <v>2.0500000000000001E-2</v>
      </c>
      <c r="G956" s="1" t="b">
        <f t="shared" si="14"/>
        <v>0</v>
      </c>
      <c r="I956" t="s">
        <v>5366</v>
      </c>
    </row>
    <row r="957" spans="1:9" x14ac:dyDescent="0.25">
      <c r="A957" t="s">
        <v>1804</v>
      </c>
      <c r="B957" s="4" t="s">
        <v>443</v>
      </c>
      <c r="C957" t="s">
        <v>474</v>
      </c>
      <c r="D957" s="8" t="s">
        <v>466</v>
      </c>
      <c r="E957" s="4">
        <v>2.1</v>
      </c>
      <c r="F957" s="1">
        <v>2.06E-2</v>
      </c>
      <c r="G957" s="1" t="b">
        <f t="shared" si="14"/>
        <v>0</v>
      </c>
      <c r="I957" t="s">
        <v>5367</v>
      </c>
    </row>
    <row r="958" spans="1:9" x14ac:dyDescent="0.25">
      <c r="A958" t="s">
        <v>1212</v>
      </c>
      <c r="B958" s="4" t="s">
        <v>443</v>
      </c>
      <c r="C958" t="s">
        <v>446</v>
      </c>
      <c r="E958" s="4">
        <v>1.7809999999999999</v>
      </c>
      <c r="F958" s="1">
        <v>2.1399999999999999E-2</v>
      </c>
      <c r="G958" s="1" t="b">
        <f t="shared" si="14"/>
        <v>0</v>
      </c>
      <c r="I958" t="s">
        <v>5368</v>
      </c>
    </row>
    <row r="959" spans="1:9" x14ac:dyDescent="0.25">
      <c r="A959" t="s">
        <v>761</v>
      </c>
      <c r="B959" s="4" t="s">
        <v>443</v>
      </c>
      <c r="C959" t="s">
        <v>500</v>
      </c>
      <c r="E959" s="4">
        <v>1.7270000000000001</v>
      </c>
      <c r="F959" s="1">
        <v>2.1399999999999999E-2</v>
      </c>
      <c r="G959" s="1" t="b">
        <f t="shared" si="14"/>
        <v>0</v>
      </c>
      <c r="I959" t="s">
        <v>5369</v>
      </c>
    </row>
    <row r="960" spans="1:9" x14ac:dyDescent="0.25">
      <c r="A960" t="s">
        <v>673</v>
      </c>
      <c r="B960" s="4" t="s">
        <v>443</v>
      </c>
      <c r="C960" t="s">
        <v>470</v>
      </c>
      <c r="E960" s="4">
        <v>1.4970000000000001</v>
      </c>
      <c r="F960" s="1">
        <v>2.1600000000000001E-2</v>
      </c>
      <c r="G960" s="1" t="b">
        <f t="shared" si="14"/>
        <v>0</v>
      </c>
      <c r="I960" t="s">
        <v>5370</v>
      </c>
    </row>
    <row r="961" spans="1:9" x14ac:dyDescent="0.25">
      <c r="A961" t="s">
        <v>3331</v>
      </c>
      <c r="B961" s="4">
        <v>-0.54900000000000004</v>
      </c>
      <c r="C961" t="s">
        <v>458</v>
      </c>
      <c r="E961" s="4">
        <v>0.55500000000000005</v>
      </c>
      <c r="F961" s="1">
        <v>2.1600000000000001E-2</v>
      </c>
      <c r="G961" s="1" t="b">
        <f t="shared" si="14"/>
        <v>0</v>
      </c>
      <c r="I961" t="s">
        <v>5371</v>
      </c>
    </row>
    <row r="962" spans="1:9" x14ac:dyDescent="0.25">
      <c r="A962" t="s">
        <v>989</v>
      </c>
      <c r="B962" s="4" t="s">
        <v>443</v>
      </c>
      <c r="C962" t="s">
        <v>448</v>
      </c>
      <c r="E962" s="4">
        <v>-0.87</v>
      </c>
      <c r="F962" s="1">
        <v>2.1600000000000001E-2</v>
      </c>
      <c r="G962" s="1" t="b">
        <f t="shared" ref="G962:G1025" si="15">AND(ABS(E962)&gt;2,F962&lt;0.01)</f>
        <v>0</v>
      </c>
      <c r="I962" t="s">
        <v>5372</v>
      </c>
    </row>
    <row r="963" spans="1:9" x14ac:dyDescent="0.25">
      <c r="A963" t="s">
        <v>2728</v>
      </c>
      <c r="B963" s="4" t="s">
        <v>443</v>
      </c>
      <c r="C963" t="s">
        <v>470</v>
      </c>
      <c r="F963" s="1">
        <v>2.1700000000000001E-2</v>
      </c>
      <c r="G963" s="1" t="b">
        <f t="shared" si="15"/>
        <v>0</v>
      </c>
      <c r="I963" t="s">
        <v>5373</v>
      </c>
    </row>
    <row r="964" spans="1:9" x14ac:dyDescent="0.25">
      <c r="A964" t="s">
        <v>1256</v>
      </c>
      <c r="B964" s="4" t="s">
        <v>443</v>
      </c>
      <c r="C964" t="s">
        <v>536</v>
      </c>
      <c r="E964" s="4">
        <v>1.98</v>
      </c>
      <c r="F964" s="1">
        <v>2.1700000000000001E-2</v>
      </c>
      <c r="G964" s="1" t="b">
        <f t="shared" si="15"/>
        <v>0</v>
      </c>
      <c r="I964" t="s">
        <v>5375</v>
      </c>
    </row>
    <row r="965" spans="1:9" x14ac:dyDescent="0.25">
      <c r="A965" t="s">
        <v>3749</v>
      </c>
      <c r="B965" s="4">
        <v>-2.5999999999999999E-2</v>
      </c>
      <c r="C965" t="s">
        <v>563</v>
      </c>
      <c r="E965" s="4">
        <v>-0.88300000000000001</v>
      </c>
      <c r="F965" s="1">
        <v>2.1700000000000001E-2</v>
      </c>
      <c r="G965" s="1" t="b">
        <f t="shared" si="15"/>
        <v>0</v>
      </c>
      <c r="I965" t="s">
        <v>5374</v>
      </c>
    </row>
    <row r="966" spans="1:9" x14ac:dyDescent="0.25">
      <c r="A966" t="s">
        <v>971</v>
      </c>
      <c r="B966" s="4">
        <v>0.109</v>
      </c>
      <c r="C966" t="s">
        <v>500</v>
      </c>
      <c r="E966" s="4">
        <v>1.387</v>
      </c>
      <c r="F966" s="1">
        <v>2.1999999999999999E-2</v>
      </c>
      <c r="G966" s="1" t="b">
        <f t="shared" si="15"/>
        <v>0</v>
      </c>
      <c r="I966" t="s">
        <v>5376</v>
      </c>
    </row>
    <row r="967" spans="1:9" x14ac:dyDescent="0.25">
      <c r="A967" t="s">
        <v>2520</v>
      </c>
      <c r="B967" s="4">
        <v>-6.7000000000000004E-2</v>
      </c>
      <c r="C967" t="s">
        <v>563</v>
      </c>
      <c r="F967" s="1">
        <v>2.2700000000000001E-2</v>
      </c>
      <c r="G967" s="1" t="b">
        <f t="shared" si="15"/>
        <v>0</v>
      </c>
      <c r="I967" t="s">
        <v>5378</v>
      </c>
    </row>
    <row r="968" spans="1:9" x14ac:dyDescent="0.25">
      <c r="A968" t="s">
        <v>3357</v>
      </c>
      <c r="B968" s="4" t="s">
        <v>443</v>
      </c>
      <c r="C968" t="s">
        <v>964</v>
      </c>
      <c r="F968" s="1">
        <v>2.2700000000000001E-2</v>
      </c>
      <c r="G968" s="1" t="b">
        <f t="shared" si="15"/>
        <v>0</v>
      </c>
      <c r="I968" t="s">
        <v>5379</v>
      </c>
    </row>
    <row r="969" spans="1:9" x14ac:dyDescent="0.25">
      <c r="A969" t="s">
        <v>2523</v>
      </c>
      <c r="B969" s="4">
        <v>0.56499999999999995</v>
      </c>
      <c r="C969" t="s">
        <v>458</v>
      </c>
      <c r="F969" s="1">
        <v>2.2700000000000001E-2</v>
      </c>
      <c r="G969" s="1" t="b">
        <f t="shared" si="15"/>
        <v>0</v>
      </c>
      <c r="I969" t="s">
        <v>5380</v>
      </c>
    </row>
    <row r="970" spans="1:9" x14ac:dyDescent="0.25">
      <c r="A970" t="s">
        <v>2525</v>
      </c>
      <c r="B970" s="4">
        <v>-0.16600000000000001</v>
      </c>
      <c r="C970" t="s">
        <v>489</v>
      </c>
      <c r="F970" s="1">
        <v>2.2700000000000001E-2</v>
      </c>
      <c r="G970" s="1" t="b">
        <f t="shared" si="15"/>
        <v>0</v>
      </c>
      <c r="I970" t="s">
        <v>5378</v>
      </c>
    </row>
    <row r="971" spans="1:9" x14ac:dyDescent="0.25">
      <c r="A971" t="s">
        <v>948</v>
      </c>
      <c r="B971" s="4">
        <v>-1.5940000000000001</v>
      </c>
      <c r="C971" t="s">
        <v>489</v>
      </c>
      <c r="F971" s="1">
        <v>2.2700000000000001E-2</v>
      </c>
      <c r="G971" s="1" t="b">
        <f t="shared" si="15"/>
        <v>0</v>
      </c>
      <c r="I971" t="s">
        <v>5384</v>
      </c>
    </row>
    <row r="972" spans="1:9" x14ac:dyDescent="0.25">
      <c r="A972" t="s">
        <v>2529</v>
      </c>
      <c r="B972" s="4">
        <v>7.1999999999999995E-2</v>
      </c>
      <c r="C972" t="s">
        <v>464</v>
      </c>
      <c r="F972" s="1">
        <v>2.2700000000000001E-2</v>
      </c>
      <c r="G972" s="1" t="b">
        <f t="shared" si="15"/>
        <v>0</v>
      </c>
      <c r="I972" t="s">
        <v>5387</v>
      </c>
    </row>
    <row r="973" spans="1:9" x14ac:dyDescent="0.25">
      <c r="A973" t="s">
        <v>2532</v>
      </c>
      <c r="B973" s="4">
        <v>-5.1999999999999998E-2</v>
      </c>
      <c r="C973" t="s">
        <v>563</v>
      </c>
      <c r="F973" s="1">
        <v>2.2700000000000001E-2</v>
      </c>
      <c r="G973" s="1" t="b">
        <f t="shared" si="15"/>
        <v>0</v>
      </c>
      <c r="I973" t="s">
        <v>5378</v>
      </c>
    </row>
    <row r="974" spans="1:9" x14ac:dyDescent="0.25">
      <c r="A974" t="s">
        <v>3379</v>
      </c>
      <c r="B974" s="4" t="s">
        <v>443</v>
      </c>
      <c r="C974" t="s">
        <v>448</v>
      </c>
      <c r="F974" s="1">
        <v>2.2700000000000001E-2</v>
      </c>
      <c r="G974" s="1" t="b">
        <f t="shared" si="15"/>
        <v>0</v>
      </c>
      <c r="I974" t="s">
        <v>5388</v>
      </c>
    </row>
    <row r="975" spans="1:9" x14ac:dyDescent="0.25">
      <c r="A975" t="s">
        <v>4134</v>
      </c>
      <c r="B975" s="4" t="s">
        <v>443</v>
      </c>
      <c r="C975" t="s">
        <v>448</v>
      </c>
      <c r="F975" s="1">
        <v>2.2800000000000001E-2</v>
      </c>
      <c r="G975" s="1" t="b">
        <f t="shared" si="15"/>
        <v>0</v>
      </c>
      <c r="I975" t="s">
        <v>5390</v>
      </c>
    </row>
    <row r="976" spans="1:9" x14ac:dyDescent="0.25">
      <c r="A976" t="s">
        <v>4136</v>
      </c>
      <c r="B976" s="4">
        <v>-0.70499999999999996</v>
      </c>
      <c r="C976" t="s">
        <v>563</v>
      </c>
      <c r="F976" s="1">
        <v>2.2800000000000001E-2</v>
      </c>
      <c r="G976" s="1" t="b">
        <f t="shared" si="15"/>
        <v>0</v>
      </c>
      <c r="I976" t="s">
        <v>5392</v>
      </c>
    </row>
    <row r="977" spans="1:9" x14ac:dyDescent="0.25">
      <c r="A977" t="s">
        <v>2453</v>
      </c>
      <c r="B977" s="4" t="s">
        <v>443</v>
      </c>
      <c r="C977" t="s">
        <v>709</v>
      </c>
      <c r="F977" s="1">
        <v>2.2800000000000001E-2</v>
      </c>
      <c r="G977" s="1" t="b">
        <f t="shared" si="15"/>
        <v>0</v>
      </c>
      <c r="I977" t="s">
        <v>2193</v>
      </c>
    </row>
    <row r="978" spans="1:9" x14ac:dyDescent="0.25">
      <c r="A978" t="s">
        <v>2456</v>
      </c>
      <c r="B978" s="4">
        <v>-7.4999999999999997E-2</v>
      </c>
      <c r="C978" t="s">
        <v>523</v>
      </c>
      <c r="F978" s="1">
        <v>2.2800000000000001E-2</v>
      </c>
      <c r="G978" s="1" t="b">
        <f t="shared" si="15"/>
        <v>0</v>
      </c>
      <c r="I978" t="s">
        <v>1764</v>
      </c>
    </row>
    <row r="979" spans="1:9" x14ac:dyDescent="0.25">
      <c r="A979" t="s">
        <v>4137</v>
      </c>
      <c r="B979" s="4">
        <v>0.72599999999999998</v>
      </c>
      <c r="C979" t="s">
        <v>563</v>
      </c>
      <c r="F979" s="1">
        <v>2.2800000000000001E-2</v>
      </c>
      <c r="G979" s="1" t="b">
        <f t="shared" si="15"/>
        <v>0</v>
      </c>
      <c r="I979" t="s">
        <v>5395</v>
      </c>
    </row>
    <row r="980" spans="1:9" x14ac:dyDescent="0.25">
      <c r="A980" t="s">
        <v>1129</v>
      </c>
      <c r="B980" s="4" t="s">
        <v>443</v>
      </c>
      <c r="C980" t="s">
        <v>699</v>
      </c>
      <c r="F980" s="1">
        <v>2.2800000000000001E-2</v>
      </c>
      <c r="G980" s="1" t="b">
        <f t="shared" si="15"/>
        <v>0</v>
      </c>
      <c r="I980" t="s">
        <v>5396</v>
      </c>
    </row>
    <row r="981" spans="1:9" x14ac:dyDescent="0.25">
      <c r="A981" t="s">
        <v>4138</v>
      </c>
      <c r="B981" s="4" t="s">
        <v>443</v>
      </c>
      <c r="C981" t="s">
        <v>563</v>
      </c>
      <c r="F981" s="1">
        <v>2.2800000000000001E-2</v>
      </c>
      <c r="G981" s="1" t="b">
        <f t="shared" si="15"/>
        <v>0</v>
      </c>
      <c r="I981" t="s">
        <v>5398</v>
      </c>
    </row>
    <row r="982" spans="1:9" x14ac:dyDescent="0.25">
      <c r="A982" t="s">
        <v>2491</v>
      </c>
      <c r="B982" s="4" t="s">
        <v>443</v>
      </c>
      <c r="C982" t="s">
        <v>474</v>
      </c>
      <c r="F982" s="1">
        <v>2.2800000000000001E-2</v>
      </c>
      <c r="G982" s="1" t="b">
        <f t="shared" si="15"/>
        <v>0</v>
      </c>
      <c r="I982" t="s">
        <v>2582</v>
      </c>
    </row>
    <row r="983" spans="1:9" x14ac:dyDescent="0.25">
      <c r="A983" t="s">
        <v>1507</v>
      </c>
      <c r="B983" s="4" t="s">
        <v>443</v>
      </c>
      <c r="C983" t="s">
        <v>448</v>
      </c>
      <c r="F983" s="1">
        <v>2.2800000000000001E-2</v>
      </c>
      <c r="G983" s="1" t="b">
        <f t="shared" si="15"/>
        <v>0</v>
      </c>
      <c r="I983" t="s">
        <v>5403</v>
      </c>
    </row>
    <row r="984" spans="1:9" x14ac:dyDescent="0.25">
      <c r="A984" t="s">
        <v>1510</v>
      </c>
      <c r="B984" s="4" t="s">
        <v>443</v>
      </c>
      <c r="C984" t="s">
        <v>448</v>
      </c>
      <c r="F984" s="1">
        <v>2.2800000000000001E-2</v>
      </c>
      <c r="G984" s="1" t="b">
        <f t="shared" si="15"/>
        <v>0</v>
      </c>
      <c r="I984" t="s">
        <v>5404</v>
      </c>
    </row>
    <row r="985" spans="1:9" x14ac:dyDescent="0.25">
      <c r="A985" t="s">
        <v>2511</v>
      </c>
      <c r="B985" s="4" t="s">
        <v>443</v>
      </c>
      <c r="C985" t="s">
        <v>709</v>
      </c>
      <c r="F985" s="1">
        <v>2.2800000000000001E-2</v>
      </c>
      <c r="G985" s="1" t="b">
        <f t="shared" si="15"/>
        <v>0</v>
      </c>
      <c r="I985" t="s">
        <v>5405</v>
      </c>
    </row>
    <row r="986" spans="1:9" x14ac:dyDescent="0.25">
      <c r="A986" t="s">
        <v>848</v>
      </c>
      <c r="B986" s="4" t="s">
        <v>443</v>
      </c>
      <c r="C986" t="s">
        <v>472</v>
      </c>
      <c r="D986" s="8" t="s">
        <v>466</v>
      </c>
      <c r="E986" s="4">
        <v>2.8130000000000002</v>
      </c>
      <c r="F986" s="1">
        <v>2.3E-2</v>
      </c>
      <c r="G986" s="1" t="b">
        <f t="shared" si="15"/>
        <v>0</v>
      </c>
      <c r="I986" t="s">
        <v>5407</v>
      </c>
    </row>
    <row r="987" spans="1:9" x14ac:dyDescent="0.25">
      <c r="A987" t="s">
        <v>754</v>
      </c>
      <c r="B987" s="4">
        <v>0.46100000000000002</v>
      </c>
      <c r="C987" t="s">
        <v>464</v>
      </c>
      <c r="E987" s="4">
        <v>-1.238</v>
      </c>
      <c r="F987" s="1">
        <v>2.3E-2</v>
      </c>
      <c r="G987" s="1" t="b">
        <f t="shared" si="15"/>
        <v>0</v>
      </c>
      <c r="I987" t="s">
        <v>5408</v>
      </c>
    </row>
    <row r="988" spans="1:9" x14ac:dyDescent="0.25">
      <c r="A988" t="s">
        <v>2847</v>
      </c>
      <c r="B988" s="4" t="s">
        <v>443</v>
      </c>
      <c r="C988" t="s">
        <v>448</v>
      </c>
      <c r="E988" s="4">
        <v>1.4119999999999999</v>
      </c>
      <c r="F988" s="1">
        <v>2.35E-2</v>
      </c>
      <c r="G988" s="1" t="b">
        <f t="shared" si="15"/>
        <v>0</v>
      </c>
      <c r="I988" t="s">
        <v>5411</v>
      </c>
    </row>
    <row r="989" spans="1:9" x14ac:dyDescent="0.25">
      <c r="A989" t="s">
        <v>3300</v>
      </c>
      <c r="B989" s="4" t="s">
        <v>443</v>
      </c>
      <c r="C989" t="s">
        <v>446</v>
      </c>
      <c r="E989" s="4">
        <v>0.44700000000000001</v>
      </c>
      <c r="F989" s="1">
        <v>2.35E-2</v>
      </c>
      <c r="G989" s="1" t="b">
        <f t="shared" si="15"/>
        <v>0</v>
      </c>
      <c r="I989" t="s">
        <v>5409</v>
      </c>
    </row>
    <row r="990" spans="1:9" x14ac:dyDescent="0.25">
      <c r="A990" t="s">
        <v>1531</v>
      </c>
      <c r="B990" s="4">
        <v>-1.0229999999999999</v>
      </c>
      <c r="C990" t="s">
        <v>444</v>
      </c>
      <c r="D990" s="8" t="s">
        <v>466</v>
      </c>
      <c r="E990" s="4">
        <v>2</v>
      </c>
      <c r="F990" s="1">
        <v>2.3599999999999999E-2</v>
      </c>
      <c r="G990" s="1" t="b">
        <f t="shared" si="15"/>
        <v>0</v>
      </c>
      <c r="I990" t="s">
        <v>5414</v>
      </c>
    </row>
    <row r="991" spans="1:9" x14ac:dyDescent="0.25">
      <c r="A991" t="s">
        <v>2078</v>
      </c>
      <c r="B991" s="4">
        <v>0.26600000000000001</v>
      </c>
      <c r="C991" t="s">
        <v>464</v>
      </c>
      <c r="E991" s="4">
        <v>0</v>
      </c>
      <c r="F991" s="1">
        <v>2.3599999999999999E-2</v>
      </c>
      <c r="G991" s="1" t="b">
        <f t="shared" si="15"/>
        <v>0</v>
      </c>
      <c r="I991" t="s">
        <v>5415</v>
      </c>
    </row>
    <row r="992" spans="1:9" x14ac:dyDescent="0.25">
      <c r="A992" t="s">
        <v>2077</v>
      </c>
      <c r="B992" s="4" t="s">
        <v>443</v>
      </c>
      <c r="C992" t="s">
        <v>563</v>
      </c>
      <c r="E992" s="4">
        <v>-1.1759999999999999</v>
      </c>
      <c r="F992" s="1">
        <v>2.3599999999999999E-2</v>
      </c>
      <c r="G992" s="1" t="b">
        <f t="shared" si="15"/>
        <v>0</v>
      </c>
      <c r="I992" t="s">
        <v>5413</v>
      </c>
    </row>
    <row r="993" spans="1:9" x14ac:dyDescent="0.25">
      <c r="A993" t="s">
        <v>1105</v>
      </c>
      <c r="B993" s="4">
        <v>-1.109</v>
      </c>
      <c r="C993" t="s">
        <v>502</v>
      </c>
      <c r="E993" s="4">
        <v>0.50900000000000001</v>
      </c>
      <c r="F993" s="1">
        <v>2.3800000000000002E-2</v>
      </c>
      <c r="G993" s="1" t="b">
        <f t="shared" si="15"/>
        <v>0</v>
      </c>
      <c r="I993" t="s">
        <v>5419</v>
      </c>
    </row>
    <row r="994" spans="1:9" x14ac:dyDescent="0.25">
      <c r="A994" t="s">
        <v>1011</v>
      </c>
      <c r="B994" s="4" t="s">
        <v>443</v>
      </c>
      <c r="C994" t="s">
        <v>448</v>
      </c>
      <c r="E994" s="4">
        <v>-1.3420000000000001</v>
      </c>
      <c r="F994" s="1">
        <v>2.3800000000000002E-2</v>
      </c>
      <c r="G994" s="1" t="b">
        <f t="shared" si="15"/>
        <v>0</v>
      </c>
      <c r="I994" t="s">
        <v>5417</v>
      </c>
    </row>
    <row r="995" spans="1:9" x14ac:dyDescent="0.25">
      <c r="A995" t="s">
        <v>1278</v>
      </c>
      <c r="B995" s="4" t="s">
        <v>443</v>
      </c>
      <c r="C995" t="s">
        <v>470</v>
      </c>
      <c r="D995" s="8" t="s">
        <v>466</v>
      </c>
      <c r="E995" s="4">
        <v>2.008</v>
      </c>
      <c r="F995" s="1">
        <v>2.4E-2</v>
      </c>
      <c r="G995" s="1" t="b">
        <f t="shared" si="15"/>
        <v>0</v>
      </c>
      <c r="I995" t="s">
        <v>5421</v>
      </c>
    </row>
    <row r="996" spans="1:9" x14ac:dyDescent="0.25">
      <c r="A996" t="s">
        <v>675</v>
      </c>
      <c r="B996" s="4">
        <v>-0.21199999999999999</v>
      </c>
      <c r="C996" t="s">
        <v>478</v>
      </c>
      <c r="E996" s="4">
        <v>1.631</v>
      </c>
      <c r="F996" s="1">
        <v>2.4E-2</v>
      </c>
      <c r="G996" s="1" t="b">
        <f t="shared" si="15"/>
        <v>0</v>
      </c>
      <c r="I996" t="s">
        <v>5422</v>
      </c>
    </row>
    <row r="997" spans="1:9" x14ac:dyDescent="0.25">
      <c r="A997" t="s">
        <v>965</v>
      </c>
      <c r="B997" s="4">
        <v>1.032</v>
      </c>
      <c r="C997" t="s">
        <v>458</v>
      </c>
      <c r="E997" s="4">
        <v>-0.30199999999999999</v>
      </c>
      <c r="F997" s="1">
        <v>2.46E-2</v>
      </c>
      <c r="G997" s="1" t="b">
        <f t="shared" si="15"/>
        <v>0</v>
      </c>
      <c r="I997" t="s">
        <v>5423</v>
      </c>
    </row>
    <row r="998" spans="1:9" x14ac:dyDescent="0.25">
      <c r="A998" t="s">
        <v>1112</v>
      </c>
      <c r="B998" s="4">
        <v>5.2999999999999999E-2</v>
      </c>
      <c r="C998" t="s">
        <v>500</v>
      </c>
      <c r="E998" s="4">
        <v>-1.964</v>
      </c>
      <c r="F998" s="1">
        <v>2.4799999999999999E-2</v>
      </c>
      <c r="G998" s="1" t="b">
        <f t="shared" si="15"/>
        <v>0</v>
      </c>
      <c r="I998" t="s">
        <v>5424</v>
      </c>
    </row>
    <row r="999" spans="1:9" x14ac:dyDescent="0.25">
      <c r="A999" t="s">
        <v>1273</v>
      </c>
      <c r="B999" s="4">
        <v>-0.37</v>
      </c>
      <c r="C999" t="s">
        <v>491</v>
      </c>
      <c r="E999" s="4">
        <v>0.44700000000000001</v>
      </c>
      <c r="F999" s="1">
        <v>2.5000000000000001E-2</v>
      </c>
      <c r="G999" s="1" t="b">
        <f t="shared" si="15"/>
        <v>0</v>
      </c>
      <c r="I999" t="s">
        <v>5425</v>
      </c>
    </row>
    <row r="1000" spans="1:9" x14ac:dyDescent="0.25">
      <c r="A1000" t="s">
        <v>1140</v>
      </c>
      <c r="B1000" s="4" t="s">
        <v>443</v>
      </c>
      <c r="C1000" t="s">
        <v>448</v>
      </c>
      <c r="F1000" s="1">
        <v>2.5499999999999998E-2</v>
      </c>
      <c r="G1000" s="1" t="b">
        <f t="shared" si="15"/>
        <v>0</v>
      </c>
      <c r="I1000" t="s">
        <v>5427</v>
      </c>
    </row>
    <row r="1001" spans="1:9" x14ac:dyDescent="0.25">
      <c r="A1001" t="s">
        <v>1142</v>
      </c>
      <c r="B1001" s="4" t="s">
        <v>443</v>
      </c>
      <c r="C1001" t="s">
        <v>458</v>
      </c>
      <c r="F1001" s="1">
        <v>2.5499999999999998E-2</v>
      </c>
      <c r="G1001" s="1" t="b">
        <f t="shared" si="15"/>
        <v>0</v>
      </c>
      <c r="I1001" t="s">
        <v>5428</v>
      </c>
    </row>
    <row r="1002" spans="1:9" x14ac:dyDescent="0.25">
      <c r="A1002" t="s">
        <v>1939</v>
      </c>
      <c r="B1002" s="4" t="s">
        <v>443</v>
      </c>
      <c r="C1002" t="s">
        <v>709</v>
      </c>
      <c r="F1002" s="1">
        <v>2.5499999999999998E-2</v>
      </c>
      <c r="G1002" s="1" t="b">
        <f t="shared" si="15"/>
        <v>0</v>
      </c>
      <c r="I1002" t="s">
        <v>5429</v>
      </c>
    </row>
    <row r="1003" spans="1:9" x14ac:dyDescent="0.25">
      <c r="A1003" t="s">
        <v>2729</v>
      </c>
      <c r="B1003" s="4">
        <v>0.95099999999999996</v>
      </c>
      <c r="C1003" t="s">
        <v>500</v>
      </c>
      <c r="F1003" s="1">
        <v>2.5499999999999998E-2</v>
      </c>
      <c r="G1003" s="1" t="b">
        <f t="shared" si="15"/>
        <v>0</v>
      </c>
      <c r="I1003" t="s">
        <v>5430</v>
      </c>
    </row>
    <row r="1004" spans="1:9" x14ac:dyDescent="0.25">
      <c r="A1004" t="s">
        <v>2731</v>
      </c>
      <c r="B1004" s="4" t="s">
        <v>443</v>
      </c>
      <c r="C1004" t="s">
        <v>448</v>
      </c>
      <c r="F1004" s="1">
        <v>2.5499999999999998E-2</v>
      </c>
      <c r="G1004" s="1" t="b">
        <f t="shared" si="15"/>
        <v>0</v>
      </c>
      <c r="I1004" t="s">
        <v>5434</v>
      </c>
    </row>
    <row r="1005" spans="1:9" x14ac:dyDescent="0.25">
      <c r="A1005" t="s">
        <v>1114</v>
      </c>
      <c r="B1005" s="4" t="s">
        <v>443</v>
      </c>
      <c r="C1005" t="s">
        <v>474</v>
      </c>
      <c r="E1005" s="4">
        <v>1.1919999999999999</v>
      </c>
      <c r="F1005" s="1">
        <v>2.5499999999999998E-2</v>
      </c>
      <c r="G1005" s="1" t="b">
        <f t="shared" si="15"/>
        <v>0</v>
      </c>
      <c r="I1005" t="s">
        <v>5426</v>
      </c>
    </row>
    <row r="1006" spans="1:9" x14ac:dyDescent="0.25">
      <c r="A1006" t="s">
        <v>2842</v>
      </c>
      <c r="B1006" s="4" t="s">
        <v>443</v>
      </c>
      <c r="C1006" t="s">
        <v>474</v>
      </c>
      <c r="E1006" s="4">
        <v>0.98299999999999998</v>
      </c>
      <c r="F1006" s="1">
        <v>2.5499999999999998E-2</v>
      </c>
      <c r="G1006" s="1" t="b">
        <f t="shared" si="15"/>
        <v>0</v>
      </c>
      <c r="I1006" t="s">
        <v>5437</v>
      </c>
    </row>
    <row r="1007" spans="1:9" x14ac:dyDescent="0.25">
      <c r="A1007" t="s">
        <v>1312</v>
      </c>
      <c r="B1007" s="4" t="s">
        <v>443</v>
      </c>
      <c r="C1007" t="s">
        <v>481</v>
      </c>
      <c r="E1007" s="4">
        <v>4.2000000000000003E-2</v>
      </c>
      <c r="F1007" s="1">
        <v>2.5499999999999998E-2</v>
      </c>
      <c r="G1007" s="1" t="b">
        <f t="shared" si="15"/>
        <v>0</v>
      </c>
      <c r="I1007" t="s">
        <v>5438</v>
      </c>
    </row>
    <row r="1008" spans="1:9" x14ac:dyDescent="0.25">
      <c r="A1008" t="s">
        <v>1003</v>
      </c>
      <c r="B1008" s="4" t="s">
        <v>443</v>
      </c>
      <c r="C1008" t="s">
        <v>458</v>
      </c>
      <c r="E1008" s="4">
        <v>-0.372</v>
      </c>
      <c r="F1008" s="1">
        <v>2.5499999999999998E-2</v>
      </c>
      <c r="G1008" s="1" t="b">
        <f t="shared" si="15"/>
        <v>0</v>
      </c>
      <c r="I1008" t="s">
        <v>5436</v>
      </c>
    </row>
    <row r="1009" spans="1:9" x14ac:dyDescent="0.25">
      <c r="A1009" t="s">
        <v>569</v>
      </c>
      <c r="B1009" s="4" t="s">
        <v>443</v>
      </c>
      <c r="C1009" t="s">
        <v>444</v>
      </c>
      <c r="E1009" s="4">
        <v>1.3420000000000001</v>
      </c>
      <c r="F1009" s="1">
        <v>2.5600000000000001E-2</v>
      </c>
      <c r="G1009" s="1" t="b">
        <f t="shared" si="15"/>
        <v>0</v>
      </c>
      <c r="I1009" t="s">
        <v>5439</v>
      </c>
    </row>
    <row r="1010" spans="1:9" x14ac:dyDescent="0.25">
      <c r="A1010" t="s">
        <v>946</v>
      </c>
      <c r="B1010" s="4" t="s">
        <v>443</v>
      </c>
      <c r="C1010" t="s">
        <v>470</v>
      </c>
      <c r="E1010" s="4">
        <v>1.9690000000000001</v>
      </c>
      <c r="F1010" s="1">
        <v>2.5999999999999999E-2</v>
      </c>
      <c r="G1010" s="1" t="b">
        <f t="shared" si="15"/>
        <v>0</v>
      </c>
      <c r="I1010" t="s">
        <v>5440</v>
      </c>
    </row>
    <row r="1011" spans="1:9" x14ac:dyDescent="0.25">
      <c r="A1011" t="s">
        <v>1473</v>
      </c>
      <c r="B1011" s="4" t="s">
        <v>443</v>
      </c>
      <c r="C1011" t="s">
        <v>474</v>
      </c>
      <c r="E1011" s="4">
        <v>1.0669999999999999</v>
      </c>
      <c r="F1011" s="1">
        <v>2.64E-2</v>
      </c>
      <c r="G1011" s="1" t="b">
        <f t="shared" si="15"/>
        <v>0</v>
      </c>
      <c r="I1011" t="s">
        <v>5441</v>
      </c>
    </row>
    <row r="1012" spans="1:9" x14ac:dyDescent="0.25">
      <c r="A1012" t="s">
        <v>3426</v>
      </c>
      <c r="B1012" s="4" t="s">
        <v>443</v>
      </c>
      <c r="C1012" t="s">
        <v>446</v>
      </c>
      <c r="F1012" s="1">
        <v>2.6800000000000001E-2</v>
      </c>
      <c r="G1012" s="1" t="b">
        <f t="shared" si="15"/>
        <v>0</v>
      </c>
      <c r="I1012" t="s">
        <v>737</v>
      </c>
    </row>
    <row r="1013" spans="1:9" x14ac:dyDescent="0.25">
      <c r="A1013" t="s">
        <v>3427</v>
      </c>
      <c r="B1013" s="4" t="s">
        <v>443</v>
      </c>
      <c r="C1013" t="s">
        <v>446</v>
      </c>
      <c r="F1013" s="1">
        <v>2.6800000000000001E-2</v>
      </c>
      <c r="G1013" s="1" t="b">
        <f t="shared" si="15"/>
        <v>0</v>
      </c>
      <c r="I1013" t="s">
        <v>3415</v>
      </c>
    </row>
    <row r="1014" spans="1:9" x14ac:dyDescent="0.25">
      <c r="A1014" t="s">
        <v>4144</v>
      </c>
      <c r="B1014" s="4" t="s">
        <v>443</v>
      </c>
      <c r="C1014" t="s">
        <v>481</v>
      </c>
      <c r="F1014" s="1">
        <v>2.6800000000000001E-2</v>
      </c>
      <c r="G1014" s="1" t="b">
        <f t="shared" si="15"/>
        <v>0</v>
      </c>
      <c r="I1014" t="s">
        <v>1002</v>
      </c>
    </row>
    <row r="1015" spans="1:9" x14ac:dyDescent="0.25">
      <c r="A1015" t="s">
        <v>3429</v>
      </c>
      <c r="B1015" s="4" t="s">
        <v>443</v>
      </c>
      <c r="C1015" t="s">
        <v>448</v>
      </c>
      <c r="F1015" s="1">
        <v>2.6800000000000001E-2</v>
      </c>
      <c r="G1015" s="1" t="b">
        <f t="shared" si="15"/>
        <v>0</v>
      </c>
      <c r="I1015" t="s">
        <v>377</v>
      </c>
    </row>
    <row r="1016" spans="1:9" x14ac:dyDescent="0.25">
      <c r="A1016" t="s">
        <v>4148</v>
      </c>
      <c r="B1016" s="4" t="s">
        <v>443</v>
      </c>
      <c r="C1016" t="s">
        <v>481</v>
      </c>
      <c r="F1016" s="1">
        <v>2.6800000000000001E-2</v>
      </c>
      <c r="G1016" s="1" t="b">
        <f t="shared" si="15"/>
        <v>0</v>
      </c>
      <c r="I1016" t="s">
        <v>377</v>
      </c>
    </row>
    <row r="1017" spans="1:9" x14ac:dyDescent="0.25">
      <c r="A1017" t="s">
        <v>4149</v>
      </c>
      <c r="B1017" s="4" t="s">
        <v>443</v>
      </c>
      <c r="C1017" t="s">
        <v>481</v>
      </c>
      <c r="F1017" s="1">
        <v>2.6800000000000001E-2</v>
      </c>
      <c r="G1017" s="1" t="b">
        <f t="shared" si="15"/>
        <v>0</v>
      </c>
      <c r="I1017" t="s">
        <v>377</v>
      </c>
    </row>
    <row r="1018" spans="1:9" x14ac:dyDescent="0.25">
      <c r="A1018" t="s">
        <v>4150</v>
      </c>
      <c r="B1018" s="4" t="s">
        <v>443</v>
      </c>
      <c r="C1018" t="s">
        <v>481</v>
      </c>
      <c r="F1018" s="1">
        <v>2.6800000000000001E-2</v>
      </c>
      <c r="G1018" s="1" t="b">
        <f t="shared" si="15"/>
        <v>0</v>
      </c>
      <c r="I1018" t="s">
        <v>5443</v>
      </c>
    </row>
    <row r="1019" spans="1:9" x14ac:dyDescent="0.25">
      <c r="A1019" t="s">
        <v>3433</v>
      </c>
      <c r="B1019" s="4" t="s">
        <v>443</v>
      </c>
      <c r="C1019" t="s">
        <v>484</v>
      </c>
      <c r="F1019" s="1">
        <v>2.6800000000000001E-2</v>
      </c>
      <c r="G1019" s="1" t="b">
        <f t="shared" si="15"/>
        <v>0</v>
      </c>
      <c r="I1019" t="s">
        <v>1460</v>
      </c>
    </row>
    <row r="1020" spans="1:9" x14ac:dyDescent="0.25">
      <c r="A1020" t="s">
        <v>3434</v>
      </c>
      <c r="B1020" s="4" t="s">
        <v>443</v>
      </c>
      <c r="C1020" t="s">
        <v>709</v>
      </c>
      <c r="F1020" s="1">
        <v>2.6800000000000001E-2</v>
      </c>
      <c r="G1020" s="1" t="b">
        <f t="shared" si="15"/>
        <v>0</v>
      </c>
      <c r="I1020" t="s">
        <v>2394</v>
      </c>
    </row>
    <row r="1021" spans="1:9" x14ac:dyDescent="0.25">
      <c r="A1021" t="s">
        <v>4152</v>
      </c>
      <c r="B1021" s="4" t="s">
        <v>443</v>
      </c>
      <c r="C1021" t="s">
        <v>500</v>
      </c>
      <c r="F1021" s="1">
        <v>2.6800000000000001E-2</v>
      </c>
      <c r="G1021" s="1" t="b">
        <f t="shared" si="15"/>
        <v>0</v>
      </c>
      <c r="I1021" t="s">
        <v>377</v>
      </c>
    </row>
    <row r="1022" spans="1:9" x14ac:dyDescent="0.25">
      <c r="A1022" t="s">
        <v>3438</v>
      </c>
      <c r="B1022" s="4" t="s">
        <v>443</v>
      </c>
      <c r="C1022" t="s">
        <v>481</v>
      </c>
      <c r="F1022" s="1">
        <v>2.6800000000000001E-2</v>
      </c>
      <c r="G1022" s="1" t="b">
        <f t="shared" si="15"/>
        <v>0</v>
      </c>
      <c r="I1022" t="s">
        <v>3439</v>
      </c>
    </row>
    <row r="1023" spans="1:9" x14ac:dyDescent="0.25">
      <c r="A1023" t="s">
        <v>3440</v>
      </c>
      <c r="B1023" s="4" t="s">
        <v>443</v>
      </c>
      <c r="C1023" t="s">
        <v>481</v>
      </c>
      <c r="F1023" s="1">
        <v>2.6800000000000001E-2</v>
      </c>
      <c r="G1023" s="1" t="b">
        <f t="shared" si="15"/>
        <v>0</v>
      </c>
      <c r="I1023" t="s">
        <v>2394</v>
      </c>
    </row>
    <row r="1024" spans="1:9" x14ac:dyDescent="0.25">
      <c r="A1024" t="s">
        <v>4154</v>
      </c>
      <c r="B1024" s="4" t="s">
        <v>443</v>
      </c>
      <c r="C1024" t="s">
        <v>536</v>
      </c>
      <c r="F1024" s="1">
        <v>2.6800000000000001E-2</v>
      </c>
      <c r="G1024" s="1" t="b">
        <f t="shared" si="15"/>
        <v>0</v>
      </c>
      <c r="I1024" t="s">
        <v>924</v>
      </c>
    </row>
    <row r="1025" spans="1:9" x14ac:dyDescent="0.25">
      <c r="A1025" t="s">
        <v>3443</v>
      </c>
      <c r="B1025" s="4" t="s">
        <v>443</v>
      </c>
      <c r="C1025" t="s">
        <v>481</v>
      </c>
      <c r="F1025" s="1">
        <v>2.6800000000000001E-2</v>
      </c>
      <c r="G1025" s="1" t="b">
        <f t="shared" si="15"/>
        <v>0</v>
      </c>
      <c r="I1025" t="s">
        <v>1408</v>
      </c>
    </row>
    <row r="1026" spans="1:9" x14ac:dyDescent="0.25">
      <c r="A1026" t="s">
        <v>3446</v>
      </c>
      <c r="B1026" s="4" t="s">
        <v>443</v>
      </c>
      <c r="C1026" t="s">
        <v>747</v>
      </c>
      <c r="F1026" s="1">
        <v>2.6800000000000001E-2</v>
      </c>
      <c r="G1026" s="1" t="b">
        <f t="shared" ref="G1026:G1089" si="16">AND(ABS(E1026)&gt;2,F1026&lt;0.01)</f>
        <v>0</v>
      </c>
      <c r="I1026" t="s">
        <v>715</v>
      </c>
    </row>
    <row r="1027" spans="1:9" x14ac:dyDescent="0.25">
      <c r="A1027" t="s">
        <v>4156</v>
      </c>
      <c r="B1027" s="4" t="s">
        <v>443</v>
      </c>
      <c r="C1027" t="s">
        <v>472</v>
      </c>
      <c r="F1027" s="1">
        <v>2.6800000000000001E-2</v>
      </c>
      <c r="G1027" s="1" t="b">
        <f t="shared" si="16"/>
        <v>0</v>
      </c>
      <c r="I1027" t="s">
        <v>1631</v>
      </c>
    </row>
    <row r="1028" spans="1:9" x14ac:dyDescent="0.25">
      <c r="A1028" t="s">
        <v>4157</v>
      </c>
      <c r="B1028" s="4" t="s">
        <v>443</v>
      </c>
      <c r="C1028" t="s">
        <v>470</v>
      </c>
      <c r="F1028" s="1">
        <v>2.6800000000000001E-2</v>
      </c>
      <c r="G1028" s="1" t="b">
        <f t="shared" si="16"/>
        <v>0</v>
      </c>
      <c r="I1028" t="s">
        <v>377</v>
      </c>
    </row>
    <row r="1029" spans="1:9" x14ac:dyDescent="0.25">
      <c r="A1029" t="s">
        <v>4159</v>
      </c>
      <c r="B1029" s="4" t="s">
        <v>443</v>
      </c>
      <c r="C1029" t="s">
        <v>470</v>
      </c>
      <c r="F1029" s="1">
        <v>2.6800000000000001E-2</v>
      </c>
      <c r="G1029" s="1" t="b">
        <f t="shared" si="16"/>
        <v>0</v>
      </c>
      <c r="I1029" t="s">
        <v>5444</v>
      </c>
    </row>
    <row r="1030" spans="1:9" x14ac:dyDescent="0.25">
      <c r="A1030" t="s">
        <v>4160</v>
      </c>
      <c r="B1030" s="4" t="s">
        <v>443</v>
      </c>
      <c r="C1030" t="s">
        <v>470</v>
      </c>
      <c r="F1030" s="1">
        <v>2.6800000000000001E-2</v>
      </c>
      <c r="G1030" s="1" t="b">
        <f t="shared" si="16"/>
        <v>0</v>
      </c>
      <c r="I1030" t="s">
        <v>1408</v>
      </c>
    </row>
    <row r="1031" spans="1:9" x14ac:dyDescent="0.25">
      <c r="A1031" t="s">
        <v>3447</v>
      </c>
      <c r="B1031" s="4" t="s">
        <v>443</v>
      </c>
      <c r="C1031" t="s">
        <v>563</v>
      </c>
      <c r="F1031" s="1">
        <v>2.6800000000000001E-2</v>
      </c>
      <c r="G1031" s="1" t="b">
        <f t="shared" si="16"/>
        <v>0</v>
      </c>
      <c r="I1031" t="s">
        <v>1631</v>
      </c>
    </row>
    <row r="1032" spans="1:9" x14ac:dyDescent="0.25">
      <c r="A1032" t="s">
        <v>3448</v>
      </c>
      <c r="B1032" s="4" t="s">
        <v>443</v>
      </c>
      <c r="C1032" t="s">
        <v>563</v>
      </c>
      <c r="F1032" s="1">
        <v>2.6800000000000001E-2</v>
      </c>
      <c r="G1032" s="1" t="b">
        <f t="shared" si="16"/>
        <v>0</v>
      </c>
      <c r="I1032" t="s">
        <v>598</v>
      </c>
    </row>
    <row r="1033" spans="1:9" x14ac:dyDescent="0.25">
      <c r="A1033" t="s">
        <v>3451</v>
      </c>
      <c r="B1033" s="4" t="s">
        <v>443</v>
      </c>
      <c r="C1033" t="s">
        <v>470</v>
      </c>
      <c r="F1033" s="1">
        <v>2.6800000000000001E-2</v>
      </c>
      <c r="G1033" s="1" t="b">
        <f t="shared" si="16"/>
        <v>0</v>
      </c>
      <c r="I1033" t="s">
        <v>3452</v>
      </c>
    </row>
    <row r="1034" spans="1:9" x14ac:dyDescent="0.25">
      <c r="A1034" t="s">
        <v>3457</v>
      </c>
      <c r="B1034" s="4">
        <v>-0.19</v>
      </c>
      <c r="C1034" t="s">
        <v>563</v>
      </c>
      <c r="F1034" s="1">
        <v>2.6800000000000001E-2</v>
      </c>
      <c r="G1034" s="1" t="b">
        <f t="shared" si="16"/>
        <v>0</v>
      </c>
      <c r="I1034" t="s">
        <v>3458</v>
      </c>
    </row>
    <row r="1035" spans="1:9" x14ac:dyDescent="0.25">
      <c r="A1035" t="s">
        <v>4168</v>
      </c>
      <c r="B1035" s="4">
        <v>-0.99299999999999999</v>
      </c>
      <c r="C1035" t="s">
        <v>500</v>
      </c>
      <c r="F1035" s="1">
        <v>2.6800000000000001E-2</v>
      </c>
      <c r="G1035" s="1" t="b">
        <f t="shared" si="16"/>
        <v>0</v>
      </c>
      <c r="I1035" t="s">
        <v>598</v>
      </c>
    </row>
    <row r="1036" spans="1:9" x14ac:dyDescent="0.25">
      <c r="A1036" t="s">
        <v>3460</v>
      </c>
      <c r="B1036" s="4">
        <v>-0.88100000000000001</v>
      </c>
      <c r="C1036" t="s">
        <v>563</v>
      </c>
      <c r="F1036" s="1">
        <v>2.6800000000000001E-2</v>
      </c>
      <c r="G1036" s="1" t="b">
        <f t="shared" si="16"/>
        <v>0</v>
      </c>
      <c r="I1036" t="s">
        <v>1631</v>
      </c>
    </row>
    <row r="1037" spans="1:9" x14ac:dyDescent="0.25">
      <c r="A1037" t="s">
        <v>4171</v>
      </c>
      <c r="B1037" s="4" t="s">
        <v>443</v>
      </c>
      <c r="C1037" t="s">
        <v>489</v>
      </c>
      <c r="F1037" s="1">
        <v>2.6800000000000001E-2</v>
      </c>
      <c r="G1037" s="1" t="b">
        <f t="shared" si="16"/>
        <v>0</v>
      </c>
      <c r="I1037" t="s">
        <v>2394</v>
      </c>
    </row>
    <row r="1038" spans="1:9" x14ac:dyDescent="0.25">
      <c r="A1038" t="s">
        <v>3462</v>
      </c>
      <c r="B1038" s="4" t="s">
        <v>443</v>
      </c>
      <c r="C1038" t="s">
        <v>448</v>
      </c>
      <c r="F1038" s="1">
        <v>2.6800000000000001E-2</v>
      </c>
      <c r="G1038" s="1" t="b">
        <f t="shared" si="16"/>
        <v>0</v>
      </c>
      <c r="I1038" t="s">
        <v>3415</v>
      </c>
    </row>
    <row r="1039" spans="1:9" x14ac:dyDescent="0.25">
      <c r="A1039" t="s">
        <v>3465</v>
      </c>
      <c r="B1039" s="4" t="s">
        <v>443</v>
      </c>
      <c r="C1039" t="s">
        <v>563</v>
      </c>
      <c r="F1039" s="1">
        <v>2.6800000000000001E-2</v>
      </c>
      <c r="G1039" s="1" t="b">
        <f t="shared" si="16"/>
        <v>0</v>
      </c>
      <c r="I1039" t="s">
        <v>3466</v>
      </c>
    </row>
    <row r="1040" spans="1:9" x14ac:dyDescent="0.25">
      <c r="A1040" t="s">
        <v>4174</v>
      </c>
      <c r="B1040" s="4" t="s">
        <v>443</v>
      </c>
      <c r="C1040" t="s">
        <v>458</v>
      </c>
      <c r="F1040" s="1">
        <v>2.6800000000000001E-2</v>
      </c>
      <c r="G1040" s="1" t="b">
        <f t="shared" si="16"/>
        <v>0</v>
      </c>
      <c r="I1040" t="s">
        <v>250</v>
      </c>
    </row>
    <row r="1041" spans="1:9" x14ac:dyDescent="0.25">
      <c r="A1041" t="s">
        <v>4175</v>
      </c>
      <c r="B1041" s="4" t="s">
        <v>443</v>
      </c>
      <c r="C1041" t="s">
        <v>448</v>
      </c>
      <c r="F1041" s="1">
        <v>2.6800000000000001E-2</v>
      </c>
      <c r="G1041" s="1" t="b">
        <f t="shared" si="16"/>
        <v>0</v>
      </c>
      <c r="I1041" t="s">
        <v>1408</v>
      </c>
    </row>
    <row r="1042" spans="1:9" x14ac:dyDescent="0.25">
      <c r="A1042" t="s">
        <v>3469</v>
      </c>
      <c r="B1042" s="4" t="s">
        <v>443</v>
      </c>
      <c r="C1042" t="s">
        <v>448</v>
      </c>
      <c r="F1042" s="1">
        <v>2.6800000000000001E-2</v>
      </c>
      <c r="G1042" s="1" t="b">
        <f t="shared" si="16"/>
        <v>0</v>
      </c>
      <c r="I1042" t="s">
        <v>598</v>
      </c>
    </row>
    <row r="1043" spans="1:9" x14ac:dyDescent="0.25">
      <c r="A1043" t="s">
        <v>3470</v>
      </c>
      <c r="B1043" s="4">
        <v>-7.0999999999999994E-2</v>
      </c>
      <c r="C1043" t="s">
        <v>458</v>
      </c>
      <c r="F1043" s="1">
        <v>2.6800000000000001E-2</v>
      </c>
      <c r="G1043" s="1" t="b">
        <f t="shared" si="16"/>
        <v>0</v>
      </c>
      <c r="I1043" t="s">
        <v>377</v>
      </c>
    </row>
    <row r="1044" spans="1:9" x14ac:dyDescent="0.25">
      <c r="A1044" t="s">
        <v>3471</v>
      </c>
      <c r="B1044" s="4">
        <v>-0.26300000000000001</v>
      </c>
      <c r="C1044" t="s">
        <v>563</v>
      </c>
      <c r="F1044" s="1">
        <v>2.6800000000000001E-2</v>
      </c>
      <c r="G1044" s="1" t="b">
        <f t="shared" si="16"/>
        <v>0</v>
      </c>
      <c r="I1044" t="s">
        <v>377</v>
      </c>
    </row>
    <row r="1045" spans="1:9" x14ac:dyDescent="0.25">
      <c r="A1045" t="s">
        <v>3473</v>
      </c>
      <c r="B1045" s="4" t="s">
        <v>443</v>
      </c>
      <c r="C1045" t="s">
        <v>464</v>
      </c>
      <c r="F1045" s="1">
        <v>2.6800000000000001E-2</v>
      </c>
      <c r="G1045" s="1" t="b">
        <f t="shared" si="16"/>
        <v>0</v>
      </c>
      <c r="I1045" t="s">
        <v>2460</v>
      </c>
    </row>
    <row r="1046" spans="1:9" x14ac:dyDescent="0.25">
      <c r="A1046" t="s">
        <v>4177</v>
      </c>
      <c r="B1046" s="4" t="s">
        <v>443</v>
      </c>
      <c r="C1046" t="s">
        <v>464</v>
      </c>
      <c r="F1046" s="1">
        <v>2.6800000000000001E-2</v>
      </c>
      <c r="G1046" s="1" t="b">
        <f t="shared" si="16"/>
        <v>0</v>
      </c>
      <c r="I1046" t="s">
        <v>377</v>
      </c>
    </row>
    <row r="1047" spans="1:9" x14ac:dyDescent="0.25">
      <c r="A1047" t="s">
        <v>3481</v>
      </c>
      <c r="B1047" s="4" t="s">
        <v>443</v>
      </c>
      <c r="C1047" t="s">
        <v>458</v>
      </c>
      <c r="F1047" s="1">
        <v>2.6800000000000001E-2</v>
      </c>
      <c r="G1047" s="1" t="b">
        <f t="shared" si="16"/>
        <v>0</v>
      </c>
      <c r="I1047" t="s">
        <v>377</v>
      </c>
    </row>
    <row r="1048" spans="1:9" x14ac:dyDescent="0.25">
      <c r="A1048" t="s">
        <v>4178</v>
      </c>
      <c r="B1048" s="4" t="s">
        <v>443</v>
      </c>
      <c r="C1048" t="s">
        <v>464</v>
      </c>
      <c r="F1048" s="1">
        <v>2.6800000000000001E-2</v>
      </c>
      <c r="G1048" s="1" t="b">
        <f t="shared" si="16"/>
        <v>0</v>
      </c>
      <c r="I1048" t="s">
        <v>377</v>
      </c>
    </row>
    <row r="1049" spans="1:9" x14ac:dyDescent="0.25">
      <c r="A1049" t="s">
        <v>3485</v>
      </c>
      <c r="B1049" s="4">
        <v>0.16800000000000001</v>
      </c>
      <c r="C1049" t="s">
        <v>563</v>
      </c>
      <c r="F1049" s="1">
        <v>2.6800000000000001E-2</v>
      </c>
      <c r="G1049" s="1" t="b">
        <f t="shared" si="16"/>
        <v>0</v>
      </c>
      <c r="I1049" t="s">
        <v>3466</v>
      </c>
    </row>
    <row r="1050" spans="1:9" x14ac:dyDescent="0.25">
      <c r="A1050" t="s">
        <v>3488</v>
      </c>
      <c r="B1050" s="4">
        <v>-0.05</v>
      </c>
      <c r="C1050" t="s">
        <v>458</v>
      </c>
      <c r="F1050" s="1">
        <v>2.6800000000000001E-2</v>
      </c>
      <c r="G1050" s="1" t="b">
        <f t="shared" si="16"/>
        <v>0</v>
      </c>
      <c r="I1050" t="s">
        <v>3415</v>
      </c>
    </row>
    <row r="1051" spans="1:9" x14ac:dyDescent="0.25">
      <c r="A1051" t="s">
        <v>3489</v>
      </c>
      <c r="B1051" s="4" t="s">
        <v>443</v>
      </c>
      <c r="C1051" t="s">
        <v>563</v>
      </c>
      <c r="F1051" s="1">
        <v>2.6800000000000001E-2</v>
      </c>
      <c r="G1051" s="1" t="b">
        <f t="shared" si="16"/>
        <v>0</v>
      </c>
      <c r="I1051" t="s">
        <v>1408</v>
      </c>
    </row>
    <row r="1052" spans="1:9" x14ac:dyDescent="0.25">
      <c r="A1052" t="s">
        <v>3494</v>
      </c>
      <c r="B1052" s="4">
        <v>0.34699999999999998</v>
      </c>
      <c r="C1052" t="s">
        <v>563</v>
      </c>
      <c r="F1052" s="1">
        <v>2.6800000000000001E-2</v>
      </c>
      <c r="G1052" s="1" t="b">
        <f t="shared" si="16"/>
        <v>0</v>
      </c>
      <c r="I1052" t="s">
        <v>1631</v>
      </c>
    </row>
    <row r="1053" spans="1:9" x14ac:dyDescent="0.25">
      <c r="A1053" t="s">
        <v>4182</v>
      </c>
      <c r="B1053" s="4" t="s">
        <v>443</v>
      </c>
      <c r="C1053" t="s">
        <v>458</v>
      </c>
      <c r="F1053" s="1">
        <v>2.6800000000000001E-2</v>
      </c>
      <c r="G1053" s="1" t="b">
        <f t="shared" si="16"/>
        <v>0</v>
      </c>
      <c r="I1053" t="s">
        <v>5445</v>
      </c>
    </row>
    <row r="1054" spans="1:9" x14ac:dyDescent="0.25">
      <c r="A1054" t="s">
        <v>4183</v>
      </c>
      <c r="B1054" s="4">
        <v>-0.84399999999999997</v>
      </c>
      <c r="C1054" t="s">
        <v>739</v>
      </c>
      <c r="F1054" s="1">
        <v>2.6800000000000001E-2</v>
      </c>
      <c r="G1054" s="1" t="b">
        <f t="shared" si="16"/>
        <v>0</v>
      </c>
      <c r="I1054" t="s">
        <v>598</v>
      </c>
    </row>
    <row r="1055" spans="1:9" x14ac:dyDescent="0.25">
      <c r="A1055" t="s">
        <v>3500</v>
      </c>
      <c r="B1055" s="4" t="s">
        <v>443</v>
      </c>
      <c r="C1055" t="s">
        <v>563</v>
      </c>
      <c r="F1055" s="1">
        <v>2.6800000000000001E-2</v>
      </c>
      <c r="G1055" s="1" t="b">
        <f t="shared" si="16"/>
        <v>0</v>
      </c>
      <c r="I1055" t="s">
        <v>414</v>
      </c>
    </row>
    <row r="1056" spans="1:9" x14ac:dyDescent="0.25">
      <c r="A1056" t="s">
        <v>4185</v>
      </c>
      <c r="B1056" s="4" t="s">
        <v>443</v>
      </c>
      <c r="C1056" t="s">
        <v>472</v>
      </c>
      <c r="F1056" s="1">
        <v>2.6800000000000001E-2</v>
      </c>
      <c r="G1056" s="1" t="b">
        <f t="shared" si="16"/>
        <v>0</v>
      </c>
      <c r="I1056" t="s">
        <v>924</v>
      </c>
    </row>
    <row r="1057" spans="1:9" x14ac:dyDescent="0.25">
      <c r="A1057" t="s">
        <v>4188</v>
      </c>
      <c r="B1057" s="4" t="s">
        <v>443</v>
      </c>
      <c r="C1057" t="s">
        <v>448</v>
      </c>
      <c r="F1057" s="1">
        <v>2.6800000000000001E-2</v>
      </c>
      <c r="G1057" s="1" t="b">
        <f t="shared" si="16"/>
        <v>0</v>
      </c>
      <c r="I1057" t="s">
        <v>5446</v>
      </c>
    </row>
    <row r="1058" spans="1:9" x14ac:dyDescent="0.25">
      <c r="A1058" t="s">
        <v>3507</v>
      </c>
      <c r="B1058" s="4">
        <v>-0.35899999999999999</v>
      </c>
      <c r="C1058" t="s">
        <v>464</v>
      </c>
      <c r="F1058" s="1">
        <v>2.6800000000000001E-2</v>
      </c>
      <c r="G1058" s="1" t="b">
        <f t="shared" si="16"/>
        <v>0</v>
      </c>
      <c r="I1058" t="s">
        <v>3508</v>
      </c>
    </row>
    <row r="1059" spans="1:9" x14ac:dyDescent="0.25">
      <c r="A1059" t="s">
        <v>4192</v>
      </c>
      <c r="B1059" s="4">
        <v>0.12</v>
      </c>
      <c r="C1059" t="s">
        <v>464</v>
      </c>
      <c r="F1059" s="1">
        <v>2.6800000000000001E-2</v>
      </c>
      <c r="G1059" s="1" t="b">
        <f t="shared" si="16"/>
        <v>0</v>
      </c>
      <c r="I1059" t="s">
        <v>377</v>
      </c>
    </row>
    <row r="1060" spans="1:9" x14ac:dyDescent="0.25">
      <c r="A1060" t="s">
        <v>3510</v>
      </c>
      <c r="B1060" s="4" t="s">
        <v>443</v>
      </c>
      <c r="C1060" t="s">
        <v>536</v>
      </c>
      <c r="F1060" s="1">
        <v>2.6800000000000001E-2</v>
      </c>
      <c r="G1060" s="1" t="b">
        <f t="shared" si="16"/>
        <v>0</v>
      </c>
      <c r="I1060" t="s">
        <v>715</v>
      </c>
    </row>
    <row r="1061" spans="1:9" x14ac:dyDescent="0.25">
      <c r="A1061" t="s">
        <v>3511</v>
      </c>
      <c r="B1061" s="4" t="s">
        <v>443</v>
      </c>
      <c r="C1061" t="s">
        <v>470</v>
      </c>
      <c r="F1061" s="1">
        <v>2.6800000000000001E-2</v>
      </c>
      <c r="G1061" s="1" t="b">
        <f t="shared" si="16"/>
        <v>0</v>
      </c>
      <c r="I1061" t="s">
        <v>377</v>
      </c>
    </row>
    <row r="1062" spans="1:9" x14ac:dyDescent="0.25">
      <c r="A1062" t="s">
        <v>4194</v>
      </c>
      <c r="B1062" s="4">
        <v>-2.1619999999999999</v>
      </c>
      <c r="C1062" t="s">
        <v>563</v>
      </c>
      <c r="F1062" s="1">
        <v>2.6800000000000001E-2</v>
      </c>
      <c r="G1062" s="1" t="b">
        <f t="shared" si="16"/>
        <v>0</v>
      </c>
      <c r="I1062" t="s">
        <v>5444</v>
      </c>
    </row>
    <row r="1063" spans="1:9" x14ac:dyDescent="0.25">
      <c r="A1063" t="s">
        <v>4197</v>
      </c>
      <c r="B1063" s="4">
        <v>-0.27300000000000002</v>
      </c>
      <c r="C1063" t="s">
        <v>563</v>
      </c>
      <c r="F1063" s="1">
        <v>2.6800000000000001E-2</v>
      </c>
      <c r="G1063" s="1" t="b">
        <f t="shared" si="16"/>
        <v>0</v>
      </c>
      <c r="I1063" t="s">
        <v>715</v>
      </c>
    </row>
    <row r="1064" spans="1:9" x14ac:dyDescent="0.25">
      <c r="A1064" t="s">
        <v>4198</v>
      </c>
      <c r="B1064" s="4" t="s">
        <v>443</v>
      </c>
      <c r="C1064" t="s">
        <v>464</v>
      </c>
      <c r="F1064" s="1">
        <v>2.6800000000000001E-2</v>
      </c>
      <c r="G1064" s="1" t="b">
        <f t="shared" si="16"/>
        <v>0</v>
      </c>
      <c r="I1064" t="s">
        <v>715</v>
      </c>
    </row>
    <row r="1065" spans="1:9" x14ac:dyDescent="0.25">
      <c r="A1065" t="s">
        <v>3514</v>
      </c>
      <c r="B1065" s="4">
        <v>0.247</v>
      </c>
      <c r="C1065" t="s">
        <v>464</v>
      </c>
      <c r="F1065" s="1">
        <v>2.6800000000000001E-2</v>
      </c>
      <c r="G1065" s="1" t="b">
        <f t="shared" si="16"/>
        <v>0</v>
      </c>
      <c r="I1065" t="s">
        <v>871</v>
      </c>
    </row>
    <row r="1066" spans="1:9" x14ac:dyDescent="0.25">
      <c r="A1066" t="s">
        <v>3515</v>
      </c>
      <c r="B1066" s="4">
        <v>-0.52</v>
      </c>
      <c r="C1066" t="s">
        <v>464</v>
      </c>
      <c r="F1066" s="1">
        <v>2.6800000000000001E-2</v>
      </c>
      <c r="G1066" s="1" t="b">
        <f t="shared" si="16"/>
        <v>0</v>
      </c>
      <c r="I1066" t="s">
        <v>2632</v>
      </c>
    </row>
    <row r="1067" spans="1:9" x14ac:dyDescent="0.25">
      <c r="A1067" t="s">
        <v>3520</v>
      </c>
      <c r="B1067" s="4">
        <v>-4.1840000000000002</v>
      </c>
      <c r="C1067" t="s">
        <v>464</v>
      </c>
      <c r="F1067" s="1">
        <v>2.6800000000000001E-2</v>
      </c>
      <c r="G1067" s="1" t="b">
        <f t="shared" si="16"/>
        <v>0</v>
      </c>
      <c r="I1067" t="s">
        <v>3415</v>
      </c>
    </row>
    <row r="1068" spans="1:9" x14ac:dyDescent="0.25">
      <c r="A1068" t="s">
        <v>4203</v>
      </c>
      <c r="B1068" s="4" t="s">
        <v>443</v>
      </c>
      <c r="C1068" t="s">
        <v>699</v>
      </c>
      <c r="F1068" s="1">
        <v>2.6800000000000001E-2</v>
      </c>
      <c r="G1068" s="1" t="b">
        <f t="shared" si="16"/>
        <v>0</v>
      </c>
      <c r="I1068" t="s">
        <v>3478</v>
      </c>
    </row>
    <row r="1069" spans="1:9" x14ac:dyDescent="0.25">
      <c r="A1069" t="s">
        <v>4204</v>
      </c>
      <c r="B1069" s="4" t="s">
        <v>443</v>
      </c>
      <c r="C1069" t="s">
        <v>577</v>
      </c>
      <c r="F1069" s="1">
        <v>2.6800000000000001E-2</v>
      </c>
      <c r="G1069" s="1" t="b">
        <f t="shared" si="16"/>
        <v>0</v>
      </c>
      <c r="I1069" t="s">
        <v>558</v>
      </c>
    </row>
    <row r="1070" spans="1:9" x14ac:dyDescent="0.25">
      <c r="A1070" t="s">
        <v>3523</v>
      </c>
      <c r="B1070" s="4" t="s">
        <v>443</v>
      </c>
      <c r="C1070" t="s">
        <v>577</v>
      </c>
      <c r="F1070" s="1">
        <v>2.6800000000000001E-2</v>
      </c>
      <c r="G1070" s="1" t="b">
        <f t="shared" si="16"/>
        <v>0</v>
      </c>
      <c r="I1070" t="s">
        <v>3415</v>
      </c>
    </row>
    <row r="1071" spans="1:9" x14ac:dyDescent="0.25">
      <c r="A1071" t="s">
        <v>3525</v>
      </c>
      <c r="B1071" s="4" t="s">
        <v>443</v>
      </c>
      <c r="C1071" t="s">
        <v>699</v>
      </c>
      <c r="F1071" s="1">
        <v>2.6800000000000001E-2</v>
      </c>
      <c r="G1071" s="1" t="b">
        <f t="shared" si="16"/>
        <v>0</v>
      </c>
      <c r="I1071" t="s">
        <v>414</v>
      </c>
    </row>
    <row r="1072" spans="1:9" x14ac:dyDescent="0.25">
      <c r="A1072" t="s">
        <v>4207</v>
      </c>
      <c r="B1072" s="4" t="s">
        <v>443</v>
      </c>
      <c r="C1072" t="s">
        <v>577</v>
      </c>
      <c r="F1072" s="1">
        <v>2.6800000000000001E-2</v>
      </c>
      <c r="G1072" s="1" t="b">
        <f t="shared" si="16"/>
        <v>0</v>
      </c>
      <c r="I1072" t="s">
        <v>414</v>
      </c>
    </row>
    <row r="1073" spans="1:9" x14ac:dyDescent="0.25">
      <c r="A1073" t="s">
        <v>3529</v>
      </c>
      <c r="B1073" s="4" t="s">
        <v>443</v>
      </c>
      <c r="C1073" t="s">
        <v>709</v>
      </c>
      <c r="F1073" s="1">
        <v>2.6800000000000001E-2</v>
      </c>
      <c r="G1073" s="1" t="b">
        <f t="shared" si="16"/>
        <v>0</v>
      </c>
      <c r="I1073" t="s">
        <v>2394</v>
      </c>
    </row>
    <row r="1074" spans="1:9" x14ac:dyDescent="0.25">
      <c r="A1074" t="s">
        <v>3530</v>
      </c>
      <c r="B1074" s="4">
        <v>-2.14</v>
      </c>
      <c r="C1074" t="s">
        <v>563</v>
      </c>
      <c r="F1074" s="1">
        <v>2.6800000000000001E-2</v>
      </c>
      <c r="G1074" s="1" t="b">
        <f t="shared" si="16"/>
        <v>0</v>
      </c>
      <c r="I1074" t="s">
        <v>1408</v>
      </c>
    </row>
    <row r="1075" spans="1:9" x14ac:dyDescent="0.25">
      <c r="A1075" t="s">
        <v>4211</v>
      </c>
      <c r="B1075" s="4">
        <v>-0.60899999999999999</v>
      </c>
      <c r="C1075" t="s">
        <v>563</v>
      </c>
      <c r="F1075" s="1">
        <v>2.6800000000000001E-2</v>
      </c>
      <c r="G1075" s="1" t="b">
        <f t="shared" si="16"/>
        <v>0</v>
      </c>
      <c r="I1075" t="s">
        <v>377</v>
      </c>
    </row>
    <row r="1076" spans="1:9" x14ac:dyDescent="0.25">
      <c r="A1076" t="s">
        <v>3531</v>
      </c>
      <c r="B1076" s="4">
        <v>-0.95099999999999996</v>
      </c>
      <c r="C1076" t="s">
        <v>563</v>
      </c>
      <c r="F1076" s="1">
        <v>2.6800000000000001E-2</v>
      </c>
      <c r="G1076" s="1" t="b">
        <f t="shared" si="16"/>
        <v>0</v>
      </c>
      <c r="I1076" t="s">
        <v>377</v>
      </c>
    </row>
    <row r="1077" spans="1:9" x14ac:dyDescent="0.25">
      <c r="A1077" t="s">
        <v>4212</v>
      </c>
      <c r="B1077" s="4">
        <v>-0.87</v>
      </c>
      <c r="C1077" t="s">
        <v>464</v>
      </c>
      <c r="F1077" s="1">
        <v>2.6800000000000001E-2</v>
      </c>
      <c r="G1077" s="1" t="b">
        <f t="shared" si="16"/>
        <v>0</v>
      </c>
      <c r="I1077" t="s">
        <v>5447</v>
      </c>
    </row>
    <row r="1078" spans="1:9" x14ac:dyDescent="0.25">
      <c r="A1078" t="s">
        <v>4213</v>
      </c>
      <c r="B1078" s="4">
        <v>-2.214</v>
      </c>
      <c r="C1078" t="s">
        <v>464</v>
      </c>
      <c r="F1078" s="1">
        <v>2.6800000000000001E-2</v>
      </c>
      <c r="G1078" s="1" t="b">
        <f t="shared" si="16"/>
        <v>0</v>
      </c>
      <c r="I1078" t="s">
        <v>377</v>
      </c>
    </row>
    <row r="1079" spans="1:9" x14ac:dyDescent="0.25">
      <c r="A1079" t="s">
        <v>4214</v>
      </c>
      <c r="B1079" s="4" t="s">
        <v>443</v>
      </c>
      <c r="C1079" t="s">
        <v>464</v>
      </c>
      <c r="F1079" s="1">
        <v>2.6800000000000001E-2</v>
      </c>
      <c r="G1079" s="1" t="b">
        <f t="shared" si="16"/>
        <v>0</v>
      </c>
      <c r="I1079" t="s">
        <v>1408</v>
      </c>
    </row>
    <row r="1080" spans="1:9" x14ac:dyDescent="0.25">
      <c r="A1080" t="s">
        <v>4217</v>
      </c>
      <c r="B1080" s="4" t="s">
        <v>443</v>
      </c>
      <c r="C1080" t="s">
        <v>458</v>
      </c>
      <c r="F1080" s="1">
        <v>2.6800000000000001E-2</v>
      </c>
      <c r="G1080" s="1" t="b">
        <f t="shared" si="16"/>
        <v>0</v>
      </c>
      <c r="I1080" t="s">
        <v>598</v>
      </c>
    </row>
    <row r="1081" spans="1:9" x14ac:dyDescent="0.25">
      <c r="A1081" t="s">
        <v>4220</v>
      </c>
      <c r="B1081" s="4">
        <v>-1.036</v>
      </c>
      <c r="C1081" t="s">
        <v>563</v>
      </c>
      <c r="F1081" s="1">
        <v>2.6800000000000001E-2</v>
      </c>
      <c r="G1081" s="1" t="b">
        <f t="shared" si="16"/>
        <v>0</v>
      </c>
      <c r="I1081" t="s">
        <v>377</v>
      </c>
    </row>
    <row r="1082" spans="1:9" x14ac:dyDescent="0.25">
      <c r="A1082" t="s">
        <v>4221</v>
      </c>
      <c r="B1082" s="4" t="s">
        <v>443</v>
      </c>
      <c r="C1082" t="s">
        <v>458</v>
      </c>
      <c r="F1082" s="1">
        <v>2.6800000000000001E-2</v>
      </c>
      <c r="G1082" s="1" t="b">
        <f t="shared" si="16"/>
        <v>0</v>
      </c>
      <c r="I1082" t="s">
        <v>377</v>
      </c>
    </row>
    <row r="1083" spans="1:9" x14ac:dyDescent="0.25">
      <c r="A1083" t="s">
        <v>285</v>
      </c>
      <c r="B1083" s="4">
        <v>-0.57299999999999995</v>
      </c>
      <c r="C1083" t="s">
        <v>491</v>
      </c>
      <c r="F1083" s="1">
        <v>2.6800000000000001E-2</v>
      </c>
      <c r="G1083" s="1" t="b">
        <f t="shared" si="16"/>
        <v>0</v>
      </c>
      <c r="I1083" t="s">
        <v>737</v>
      </c>
    </row>
    <row r="1084" spans="1:9" x14ac:dyDescent="0.25">
      <c r="A1084" t="s">
        <v>3539</v>
      </c>
      <c r="B1084" s="4" t="s">
        <v>443</v>
      </c>
      <c r="C1084" t="s">
        <v>502</v>
      </c>
      <c r="F1084" s="1">
        <v>2.6800000000000001E-2</v>
      </c>
      <c r="G1084" s="1" t="b">
        <f t="shared" si="16"/>
        <v>0</v>
      </c>
      <c r="I1084" t="s">
        <v>1272</v>
      </c>
    </row>
    <row r="1085" spans="1:9" x14ac:dyDescent="0.25">
      <c r="A1085" t="s">
        <v>3540</v>
      </c>
      <c r="B1085" s="4">
        <v>-0.58899999999999997</v>
      </c>
      <c r="C1085" t="s">
        <v>502</v>
      </c>
      <c r="F1085" s="1">
        <v>2.6800000000000001E-2</v>
      </c>
      <c r="G1085" s="1" t="b">
        <f t="shared" si="16"/>
        <v>0</v>
      </c>
      <c r="I1085" t="s">
        <v>377</v>
      </c>
    </row>
    <row r="1086" spans="1:9" x14ac:dyDescent="0.25">
      <c r="A1086" t="s">
        <v>3541</v>
      </c>
      <c r="B1086" s="4" t="s">
        <v>443</v>
      </c>
      <c r="C1086" t="s">
        <v>563</v>
      </c>
      <c r="F1086" s="1">
        <v>2.6800000000000001E-2</v>
      </c>
      <c r="G1086" s="1" t="b">
        <f t="shared" si="16"/>
        <v>0</v>
      </c>
      <c r="I1086" t="s">
        <v>590</v>
      </c>
    </row>
    <row r="1087" spans="1:9" x14ac:dyDescent="0.25">
      <c r="A1087" t="s">
        <v>4223</v>
      </c>
      <c r="B1087" s="4">
        <v>1.415</v>
      </c>
      <c r="C1087" t="s">
        <v>464</v>
      </c>
      <c r="F1087" s="1">
        <v>2.6800000000000001E-2</v>
      </c>
      <c r="G1087" s="1" t="b">
        <f t="shared" si="16"/>
        <v>0</v>
      </c>
      <c r="I1087" t="s">
        <v>5448</v>
      </c>
    </row>
    <row r="1088" spans="1:9" x14ac:dyDescent="0.25">
      <c r="A1088" t="s">
        <v>4224</v>
      </c>
      <c r="B1088" s="4" t="s">
        <v>443</v>
      </c>
      <c r="C1088" t="s">
        <v>563</v>
      </c>
      <c r="F1088" s="1">
        <v>2.6800000000000001E-2</v>
      </c>
      <c r="G1088" s="1" t="b">
        <f t="shared" si="16"/>
        <v>0</v>
      </c>
      <c r="I1088" t="s">
        <v>836</v>
      </c>
    </row>
    <row r="1089" spans="1:9" x14ac:dyDescent="0.25">
      <c r="A1089" t="s">
        <v>3542</v>
      </c>
      <c r="B1089" s="4" t="s">
        <v>443</v>
      </c>
      <c r="C1089" t="s">
        <v>464</v>
      </c>
      <c r="F1089" s="1">
        <v>2.6800000000000001E-2</v>
      </c>
      <c r="G1089" s="1" t="b">
        <f t="shared" si="16"/>
        <v>0</v>
      </c>
      <c r="I1089" t="s">
        <v>598</v>
      </c>
    </row>
    <row r="1090" spans="1:9" x14ac:dyDescent="0.25">
      <c r="A1090" t="s">
        <v>3543</v>
      </c>
      <c r="B1090" s="4">
        <v>1.0489999999999999</v>
      </c>
      <c r="C1090" t="s">
        <v>563</v>
      </c>
      <c r="F1090" s="1">
        <v>2.6800000000000001E-2</v>
      </c>
      <c r="G1090" s="1" t="b">
        <f t="shared" ref="G1090:G1153" si="17">AND(ABS(E1090)&gt;2,F1090&lt;0.01)</f>
        <v>0</v>
      </c>
      <c r="I1090" t="s">
        <v>598</v>
      </c>
    </row>
    <row r="1091" spans="1:9" x14ac:dyDescent="0.25">
      <c r="A1091" t="s">
        <v>3544</v>
      </c>
      <c r="B1091" s="4" t="s">
        <v>443</v>
      </c>
      <c r="C1091" t="s">
        <v>563</v>
      </c>
      <c r="F1091" s="1">
        <v>2.6800000000000001E-2</v>
      </c>
      <c r="G1091" s="1" t="b">
        <f t="shared" si="17"/>
        <v>0</v>
      </c>
      <c r="I1091" t="s">
        <v>924</v>
      </c>
    </row>
    <row r="1092" spans="1:9" x14ac:dyDescent="0.25">
      <c r="A1092" t="s">
        <v>4227</v>
      </c>
      <c r="B1092" s="4" t="s">
        <v>443</v>
      </c>
      <c r="C1092" t="s">
        <v>464</v>
      </c>
      <c r="F1092" s="1">
        <v>2.6800000000000001E-2</v>
      </c>
      <c r="G1092" s="1" t="b">
        <f t="shared" si="17"/>
        <v>0</v>
      </c>
      <c r="I1092" t="s">
        <v>1408</v>
      </c>
    </row>
    <row r="1093" spans="1:9" x14ac:dyDescent="0.25">
      <c r="A1093" t="s">
        <v>4228</v>
      </c>
      <c r="B1093" s="4">
        <v>0.158</v>
      </c>
      <c r="C1093" t="s">
        <v>464</v>
      </c>
      <c r="F1093" s="1">
        <v>2.6800000000000001E-2</v>
      </c>
      <c r="G1093" s="1" t="b">
        <f t="shared" si="17"/>
        <v>0</v>
      </c>
      <c r="I1093" t="s">
        <v>598</v>
      </c>
    </row>
    <row r="1094" spans="1:9" x14ac:dyDescent="0.25">
      <c r="A1094" t="s">
        <v>4229</v>
      </c>
      <c r="B1094" s="4" t="s">
        <v>443</v>
      </c>
      <c r="C1094" t="s">
        <v>964</v>
      </c>
      <c r="F1094" s="1">
        <v>2.6800000000000001E-2</v>
      </c>
      <c r="G1094" s="1" t="b">
        <f t="shared" si="17"/>
        <v>0</v>
      </c>
      <c r="I1094" t="s">
        <v>737</v>
      </c>
    </row>
    <row r="1095" spans="1:9" x14ac:dyDescent="0.25">
      <c r="A1095" t="s">
        <v>3551</v>
      </c>
      <c r="B1095" s="4">
        <v>-0.28899999999999998</v>
      </c>
      <c r="C1095" t="s">
        <v>500</v>
      </c>
      <c r="F1095" s="1">
        <v>2.6800000000000001E-2</v>
      </c>
      <c r="G1095" s="1" t="b">
        <f t="shared" si="17"/>
        <v>0</v>
      </c>
      <c r="I1095" t="s">
        <v>3552</v>
      </c>
    </row>
    <row r="1096" spans="1:9" x14ac:dyDescent="0.25">
      <c r="A1096" t="s">
        <v>3554</v>
      </c>
      <c r="B1096" s="4" t="s">
        <v>443</v>
      </c>
      <c r="C1096" t="s">
        <v>500</v>
      </c>
      <c r="F1096" s="1">
        <v>2.6800000000000001E-2</v>
      </c>
      <c r="G1096" s="1" t="b">
        <f t="shared" si="17"/>
        <v>0</v>
      </c>
      <c r="I1096" t="s">
        <v>377</v>
      </c>
    </row>
    <row r="1097" spans="1:9" x14ac:dyDescent="0.25">
      <c r="A1097" t="s">
        <v>4233</v>
      </c>
      <c r="B1097" s="4">
        <v>-0.42599999999999999</v>
      </c>
      <c r="C1097" t="s">
        <v>458</v>
      </c>
      <c r="F1097" s="1">
        <v>2.6800000000000001E-2</v>
      </c>
      <c r="G1097" s="1" t="b">
        <f t="shared" si="17"/>
        <v>0</v>
      </c>
      <c r="I1097" t="s">
        <v>3350</v>
      </c>
    </row>
    <row r="1098" spans="1:9" x14ac:dyDescent="0.25">
      <c r="A1098" t="s">
        <v>3559</v>
      </c>
      <c r="B1098" s="4" t="s">
        <v>443</v>
      </c>
      <c r="C1098" t="s">
        <v>709</v>
      </c>
      <c r="F1098" s="1">
        <v>2.6800000000000001E-2</v>
      </c>
      <c r="G1098" s="1" t="b">
        <f t="shared" si="17"/>
        <v>0</v>
      </c>
      <c r="I1098" t="s">
        <v>715</v>
      </c>
    </row>
    <row r="1099" spans="1:9" x14ac:dyDescent="0.25">
      <c r="A1099" t="s">
        <v>4240</v>
      </c>
      <c r="B1099" s="4" t="s">
        <v>443</v>
      </c>
      <c r="C1099" t="s">
        <v>563</v>
      </c>
      <c r="F1099" s="1">
        <v>2.6800000000000001E-2</v>
      </c>
      <c r="G1099" s="1" t="b">
        <f t="shared" si="17"/>
        <v>0</v>
      </c>
      <c r="I1099" t="s">
        <v>904</v>
      </c>
    </row>
    <row r="1100" spans="1:9" x14ac:dyDescent="0.25">
      <c r="A1100" t="s">
        <v>3565</v>
      </c>
      <c r="B1100" s="4" t="s">
        <v>443</v>
      </c>
      <c r="C1100" t="s">
        <v>563</v>
      </c>
      <c r="F1100" s="1">
        <v>2.6800000000000001E-2</v>
      </c>
      <c r="G1100" s="1" t="b">
        <f t="shared" si="17"/>
        <v>0</v>
      </c>
      <c r="I1100" t="s">
        <v>2394</v>
      </c>
    </row>
    <row r="1101" spans="1:9" x14ac:dyDescent="0.25">
      <c r="A1101" t="s">
        <v>3566</v>
      </c>
      <c r="B1101" s="4" t="s">
        <v>443</v>
      </c>
      <c r="C1101" t="s">
        <v>563</v>
      </c>
      <c r="F1101" s="1">
        <v>2.6800000000000001E-2</v>
      </c>
      <c r="G1101" s="1" t="b">
        <f t="shared" si="17"/>
        <v>0</v>
      </c>
      <c r="I1101" t="s">
        <v>381</v>
      </c>
    </row>
    <row r="1102" spans="1:9" x14ac:dyDescent="0.25">
      <c r="A1102" t="s">
        <v>4241</v>
      </c>
      <c r="B1102" s="4" t="s">
        <v>443</v>
      </c>
      <c r="C1102" t="s">
        <v>464</v>
      </c>
      <c r="F1102" s="1">
        <v>2.6800000000000001E-2</v>
      </c>
      <c r="G1102" s="1" t="b">
        <f t="shared" si="17"/>
        <v>0</v>
      </c>
      <c r="I1102" t="s">
        <v>2460</v>
      </c>
    </row>
    <row r="1103" spans="1:9" x14ac:dyDescent="0.25">
      <c r="A1103" t="s">
        <v>3567</v>
      </c>
      <c r="B1103" s="4" t="s">
        <v>443</v>
      </c>
      <c r="C1103" t="s">
        <v>563</v>
      </c>
      <c r="F1103" s="1">
        <v>2.6800000000000001E-2</v>
      </c>
      <c r="G1103" s="1" t="b">
        <f t="shared" si="17"/>
        <v>0</v>
      </c>
      <c r="I1103" t="s">
        <v>1272</v>
      </c>
    </row>
    <row r="1104" spans="1:9" x14ac:dyDescent="0.25">
      <c r="A1104" t="s">
        <v>4242</v>
      </c>
      <c r="B1104" s="4" t="s">
        <v>443</v>
      </c>
      <c r="C1104" t="s">
        <v>458</v>
      </c>
      <c r="F1104" s="1">
        <v>2.6800000000000001E-2</v>
      </c>
      <c r="G1104" s="1" t="b">
        <f t="shared" si="17"/>
        <v>0</v>
      </c>
      <c r="I1104" t="s">
        <v>377</v>
      </c>
    </row>
    <row r="1105" spans="1:9" x14ac:dyDescent="0.25">
      <c r="A1105" t="s">
        <v>4244</v>
      </c>
      <c r="B1105" s="4" t="s">
        <v>443</v>
      </c>
      <c r="C1105" t="s">
        <v>481</v>
      </c>
      <c r="F1105" s="1">
        <v>2.6800000000000001E-2</v>
      </c>
      <c r="G1105" s="1" t="b">
        <f t="shared" si="17"/>
        <v>0</v>
      </c>
      <c r="I1105" t="s">
        <v>5444</v>
      </c>
    </row>
    <row r="1106" spans="1:9" x14ac:dyDescent="0.25">
      <c r="A1106" t="s">
        <v>3568</v>
      </c>
      <c r="B1106" s="4" t="s">
        <v>443</v>
      </c>
      <c r="C1106" t="s">
        <v>563</v>
      </c>
      <c r="F1106" s="1">
        <v>2.6800000000000001E-2</v>
      </c>
      <c r="G1106" s="1" t="b">
        <f t="shared" si="17"/>
        <v>0</v>
      </c>
      <c r="I1106" t="s">
        <v>414</v>
      </c>
    </row>
    <row r="1107" spans="1:9" x14ac:dyDescent="0.25">
      <c r="A1107" t="s">
        <v>4246</v>
      </c>
      <c r="B1107" s="4" t="s">
        <v>443</v>
      </c>
      <c r="C1107" t="s">
        <v>563</v>
      </c>
      <c r="F1107" s="1">
        <v>2.6800000000000001E-2</v>
      </c>
      <c r="G1107" s="1" t="b">
        <f t="shared" si="17"/>
        <v>0</v>
      </c>
      <c r="I1107" t="s">
        <v>1408</v>
      </c>
    </row>
    <row r="1108" spans="1:9" x14ac:dyDescent="0.25">
      <c r="A1108" t="s">
        <v>4247</v>
      </c>
      <c r="B1108" s="4" t="s">
        <v>443</v>
      </c>
      <c r="C1108" t="s">
        <v>709</v>
      </c>
      <c r="F1108" s="1">
        <v>2.6800000000000001E-2</v>
      </c>
      <c r="G1108" s="1" t="b">
        <f t="shared" si="17"/>
        <v>0</v>
      </c>
      <c r="I1108" t="s">
        <v>2394</v>
      </c>
    </row>
    <row r="1109" spans="1:9" x14ac:dyDescent="0.25">
      <c r="A1109" t="s">
        <v>4248</v>
      </c>
      <c r="B1109" s="4">
        <v>0.499</v>
      </c>
      <c r="C1109" t="s">
        <v>464</v>
      </c>
      <c r="F1109" s="1">
        <v>2.6800000000000001E-2</v>
      </c>
      <c r="G1109" s="1" t="b">
        <f t="shared" si="17"/>
        <v>0</v>
      </c>
      <c r="I1109" t="s">
        <v>924</v>
      </c>
    </row>
    <row r="1110" spans="1:9" x14ac:dyDescent="0.25">
      <c r="A1110" t="s">
        <v>3569</v>
      </c>
      <c r="B1110" s="4">
        <v>0.66400000000000003</v>
      </c>
      <c r="C1110" t="s">
        <v>563</v>
      </c>
      <c r="F1110" s="1">
        <v>2.6800000000000001E-2</v>
      </c>
      <c r="G1110" s="1" t="b">
        <f t="shared" si="17"/>
        <v>0</v>
      </c>
      <c r="I1110" t="s">
        <v>377</v>
      </c>
    </row>
    <row r="1111" spans="1:9" x14ac:dyDescent="0.25">
      <c r="A1111" t="s">
        <v>3571</v>
      </c>
      <c r="B1111" s="4" t="s">
        <v>443</v>
      </c>
      <c r="C1111" t="s">
        <v>448</v>
      </c>
      <c r="F1111" s="1">
        <v>2.6800000000000001E-2</v>
      </c>
      <c r="G1111" s="1" t="b">
        <f t="shared" si="17"/>
        <v>0</v>
      </c>
      <c r="I1111" t="s">
        <v>558</v>
      </c>
    </row>
    <row r="1112" spans="1:9" x14ac:dyDescent="0.25">
      <c r="A1112" t="s">
        <v>3572</v>
      </c>
      <c r="B1112" s="4" t="s">
        <v>443</v>
      </c>
      <c r="C1112" t="s">
        <v>448</v>
      </c>
      <c r="F1112" s="1">
        <v>2.6800000000000001E-2</v>
      </c>
      <c r="G1112" s="1" t="b">
        <f t="shared" si="17"/>
        <v>0</v>
      </c>
      <c r="I1112" t="s">
        <v>2394</v>
      </c>
    </row>
    <row r="1113" spans="1:9" x14ac:dyDescent="0.25">
      <c r="A1113" t="s">
        <v>4253</v>
      </c>
      <c r="B1113" s="4" t="s">
        <v>443</v>
      </c>
      <c r="C1113" t="s">
        <v>448</v>
      </c>
      <c r="F1113" s="1">
        <v>2.6800000000000001E-2</v>
      </c>
      <c r="G1113" s="1" t="b">
        <f t="shared" si="17"/>
        <v>0</v>
      </c>
      <c r="I1113" t="s">
        <v>3587</v>
      </c>
    </row>
    <row r="1114" spans="1:9" x14ac:dyDescent="0.25">
      <c r="A1114" t="s">
        <v>4254</v>
      </c>
      <c r="B1114" s="4" t="s">
        <v>443</v>
      </c>
      <c r="C1114" t="s">
        <v>446</v>
      </c>
      <c r="F1114" s="1">
        <v>2.6800000000000001E-2</v>
      </c>
      <c r="G1114" s="1" t="b">
        <f t="shared" si="17"/>
        <v>0</v>
      </c>
      <c r="I1114" t="s">
        <v>1408</v>
      </c>
    </row>
    <row r="1115" spans="1:9" x14ac:dyDescent="0.25">
      <c r="A1115" t="s">
        <v>4255</v>
      </c>
      <c r="B1115" s="4" t="s">
        <v>443</v>
      </c>
      <c r="C1115" t="s">
        <v>474</v>
      </c>
      <c r="F1115" s="1">
        <v>2.6800000000000001E-2</v>
      </c>
      <c r="G1115" s="1" t="b">
        <f t="shared" si="17"/>
        <v>0</v>
      </c>
      <c r="I1115" t="s">
        <v>2394</v>
      </c>
    </row>
    <row r="1116" spans="1:9" x14ac:dyDescent="0.25">
      <c r="A1116" t="s">
        <v>4256</v>
      </c>
      <c r="B1116" s="4" t="s">
        <v>443</v>
      </c>
      <c r="C1116" t="s">
        <v>474</v>
      </c>
      <c r="F1116" s="1">
        <v>2.6800000000000001E-2</v>
      </c>
      <c r="G1116" s="1" t="b">
        <f t="shared" si="17"/>
        <v>0</v>
      </c>
      <c r="I1116" t="s">
        <v>2394</v>
      </c>
    </row>
    <row r="1117" spans="1:9" x14ac:dyDescent="0.25">
      <c r="A1117" t="s">
        <v>3575</v>
      </c>
      <c r="B1117" s="4" t="s">
        <v>443</v>
      </c>
      <c r="C1117" t="s">
        <v>481</v>
      </c>
      <c r="F1117" s="1">
        <v>2.6800000000000001E-2</v>
      </c>
      <c r="G1117" s="1" t="b">
        <f t="shared" si="17"/>
        <v>0</v>
      </c>
      <c r="I1117" t="s">
        <v>1928</v>
      </c>
    </row>
    <row r="1118" spans="1:9" x14ac:dyDescent="0.25">
      <c r="A1118" t="s">
        <v>4258</v>
      </c>
      <c r="B1118" s="4" t="s">
        <v>443</v>
      </c>
      <c r="C1118" t="s">
        <v>481</v>
      </c>
      <c r="F1118" s="1">
        <v>2.6800000000000001E-2</v>
      </c>
      <c r="G1118" s="1" t="b">
        <f t="shared" si="17"/>
        <v>0</v>
      </c>
      <c r="I1118" t="s">
        <v>377</v>
      </c>
    </row>
    <row r="1119" spans="1:9" x14ac:dyDescent="0.25">
      <c r="A1119" t="s">
        <v>4259</v>
      </c>
      <c r="B1119" s="4" t="s">
        <v>443</v>
      </c>
      <c r="C1119" t="s">
        <v>446</v>
      </c>
      <c r="F1119" s="1">
        <v>2.6800000000000001E-2</v>
      </c>
      <c r="G1119" s="1" t="b">
        <f t="shared" si="17"/>
        <v>0</v>
      </c>
      <c r="I1119" t="s">
        <v>377</v>
      </c>
    </row>
    <row r="1120" spans="1:9" x14ac:dyDescent="0.25">
      <c r="A1120" t="s">
        <v>3580</v>
      </c>
      <c r="B1120" s="4" t="s">
        <v>443</v>
      </c>
      <c r="C1120" t="s">
        <v>481</v>
      </c>
      <c r="F1120" s="1">
        <v>2.6800000000000001E-2</v>
      </c>
      <c r="G1120" s="1" t="b">
        <f t="shared" si="17"/>
        <v>0</v>
      </c>
      <c r="I1120" t="s">
        <v>2394</v>
      </c>
    </row>
    <row r="1121" spans="1:9" x14ac:dyDescent="0.25">
      <c r="A1121" t="s">
        <v>3583</v>
      </c>
      <c r="B1121" s="4" t="s">
        <v>443</v>
      </c>
      <c r="C1121" t="s">
        <v>481</v>
      </c>
      <c r="F1121" s="1">
        <v>2.6800000000000001E-2</v>
      </c>
      <c r="G1121" s="1" t="b">
        <f t="shared" si="17"/>
        <v>0</v>
      </c>
      <c r="I1121" t="s">
        <v>377</v>
      </c>
    </row>
    <row r="1122" spans="1:9" x14ac:dyDescent="0.25">
      <c r="A1122" t="s">
        <v>4264</v>
      </c>
      <c r="B1122" s="4" t="s">
        <v>443</v>
      </c>
      <c r="C1122" t="s">
        <v>448</v>
      </c>
      <c r="F1122" s="1">
        <v>2.6800000000000001E-2</v>
      </c>
      <c r="G1122" s="1" t="b">
        <f t="shared" si="17"/>
        <v>0</v>
      </c>
      <c r="I1122" t="s">
        <v>871</v>
      </c>
    </row>
    <row r="1123" spans="1:9" x14ac:dyDescent="0.25">
      <c r="A1123" t="s">
        <v>4269</v>
      </c>
      <c r="B1123" s="4" t="s">
        <v>443</v>
      </c>
      <c r="C1123" t="s">
        <v>474</v>
      </c>
      <c r="F1123" s="1">
        <v>2.6800000000000001E-2</v>
      </c>
      <c r="G1123" s="1" t="b">
        <f t="shared" si="17"/>
        <v>0</v>
      </c>
      <c r="I1123" t="s">
        <v>3415</v>
      </c>
    </row>
    <row r="1124" spans="1:9" x14ac:dyDescent="0.25">
      <c r="A1124" t="s">
        <v>4270</v>
      </c>
      <c r="B1124" s="4" t="s">
        <v>443</v>
      </c>
      <c r="C1124" t="s">
        <v>448</v>
      </c>
      <c r="F1124" s="1">
        <v>2.6800000000000001E-2</v>
      </c>
      <c r="G1124" s="1" t="b">
        <f t="shared" si="17"/>
        <v>0</v>
      </c>
      <c r="I1124" t="s">
        <v>2394</v>
      </c>
    </row>
    <row r="1125" spans="1:9" x14ac:dyDescent="0.25">
      <c r="A1125" t="s">
        <v>3586</v>
      </c>
      <c r="B1125" s="4" t="s">
        <v>443</v>
      </c>
      <c r="C1125" t="s">
        <v>448</v>
      </c>
      <c r="F1125" s="1">
        <v>2.6800000000000001E-2</v>
      </c>
      <c r="G1125" s="1" t="b">
        <f t="shared" si="17"/>
        <v>0</v>
      </c>
      <c r="I1125" t="s">
        <v>3587</v>
      </c>
    </row>
    <row r="1126" spans="1:9" x14ac:dyDescent="0.25">
      <c r="A1126" t="s">
        <v>4277</v>
      </c>
      <c r="B1126" s="4" t="s">
        <v>443</v>
      </c>
      <c r="C1126" t="s">
        <v>709</v>
      </c>
      <c r="F1126" s="1">
        <v>2.6800000000000001E-2</v>
      </c>
      <c r="G1126" s="1" t="b">
        <f t="shared" si="17"/>
        <v>0</v>
      </c>
      <c r="I1126" t="s">
        <v>2394</v>
      </c>
    </row>
    <row r="1127" spans="1:9" x14ac:dyDescent="0.25">
      <c r="A1127" t="s">
        <v>3589</v>
      </c>
      <c r="B1127" s="4" t="s">
        <v>443</v>
      </c>
      <c r="C1127" t="s">
        <v>481</v>
      </c>
      <c r="F1127" s="1">
        <v>2.6800000000000001E-2</v>
      </c>
      <c r="G1127" s="1" t="b">
        <f t="shared" si="17"/>
        <v>0</v>
      </c>
      <c r="I1127" t="s">
        <v>377</v>
      </c>
    </row>
    <row r="1128" spans="1:9" x14ac:dyDescent="0.25">
      <c r="A1128" t="s">
        <v>3592</v>
      </c>
      <c r="B1128" s="4" t="s">
        <v>443</v>
      </c>
      <c r="C1128" t="s">
        <v>709</v>
      </c>
      <c r="F1128" s="1">
        <v>2.6800000000000001E-2</v>
      </c>
      <c r="G1128" s="1" t="b">
        <f t="shared" si="17"/>
        <v>0</v>
      </c>
      <c r="I1128" t="s">
        <v>377</v>
      </c>
    </row>
    <row r="1129" spans="1:9" x14ac:dyDescent="0.25">
      <c r="A1129" t="s">
        <v>4278</v>
      </c>
      <c r="B1129" s="4" t="s">
        <v>443</v>
      </c>
      <c r="C1129" t="s">
        <v>709</v>
      </c>
      <c r="F1129" s="1">
        <v>2.6800000000000001E-2</v>
      </c>
      <c r="G1129" s="1" t="b">
        <f t="shared" si="17"/>
        <v>0</v>
      </c>
      <c r="I1129" t="s">
        <v>2394</v>
      </c>
    </row>
    <row r="1130" spans="1:9" x14ac:dyDescent="0.25">
      <c r="A1130" t="s">
        <v>4279</v>
      </c>
      <c r="B1130" s="4" t="s">
        <v>443</v>
      </c>
      <c r="C1130" t="s">
        <v>709</v>
      </c>
      <c r="F1130" s="1">
        <v>2.6800000000000001E-2</v>
      </c>
      <c r="G1130" s="1" t="b">
        <f t="shared" si="17"/>
        <v>0</v>
      </c>
      <c r="I1130" t="s">
        <v>2394</v>
      </c>
    </row>
    <row r="1131" spans="1:9" x14ac:dyDescent="0.25">
      <c r="A1131" t="s">
        <v>4280</v>
      </c>
      <c r="B1131" s="4" t="s">
        <v>443</v>
      </c>
      <c r="C1131" t="s">
        <v>448</v>
      </c>
      <c r="F1131" s="1">
        <v>2.6800000000000001E-2</v>
      </c>
      <c r="G1131" s="1" t="b">
        <f t="shared" si="17"/>
        <v>0</v>
      </c>
      <c r="I1131" t="s">
        <v>2394</v>
      </c>
    </row>
    <row r="1132" spans="1:9" x14ac:dyDescent="0.25">
      <c r="A1132" t="s">
        <v>4281</v>
      </c>
      <c r="B1132" s="4" t="s">
        <v>443</v>
      </c>
      <c r="C1132" t="s">
        <v>481</v>
      </c>
      <c r="F1132" s="1">
        <v>2.6800000000000001E-2</v>
      </c>
      <c r="G1132" s="1" t="b">
        <f t="shared" si="17"/>
        <v>0</v>
      </c>
      <c r="I1132" t="s">
        <v>2326</v>
      </c>
    </row>
    <row r="1133" spans="1:9" x14ac:dyDescent="0.25">
      <c r="A1133" t="s">
        <v>3595</v>
      </c>
      <c r="B1133" s="4" t="s">
        <v>443</v>
      </c>
      <c r="C1133" t="s">
        <v>874</v>
      </c>
      <c r="F1133" s="1">
        <v>2.6800000000000001E-2</v>
      </c>
      <c r="G1133" s="1" t="b">
        <f t="shared" si="17"/>
        <v>0</v>
      </c>
      <c r="I1133" t="s">
        <v>414</v>
      </c>
    </row>
    <row r="1134" spans="1:9" x14ac:dyDescent="0.25">
      <c r="A1134" t="s">
        <v>4284</v>
      </c>
      <c r="B1134" s="4" t="s">
        <v>443</v>
      </c>
      <c r="C1134" t="s">
        <v>874</v>
      </c>
      <c r="F1134" s="1">
        <v>2.6800000000000001E-2</v>
      </c>
      <c r="G1134" s="1" t="b">
        <f t="shared" si="17"/>
        <v>0</v>
      </c>
      <c r="I1134" t="s">
        <v>377</v>
      </c>
    </row>
    <row r="1135" spans="1:9" x14ac:dyDescent="0.25">
      <c r="A1135" t="s">
        <v>4285</v>
      </c>
      <c r="B1135" s="4" t="s">
        <v>443</v>
      </c>
      <c r="C1135" t="s">
        <v>481</v>
      </c>
      <c r="F1135" s="1">
        <v>2.6800000000000001E-2</v>
      </c>
      <c r="G1135" s="1" t="b">
        <f t="shared" si="17"/>
        <v>0</v>
      </c>
      <c r="I1135" t="s">
        <v>3415</v>
      </c>
    </row>
    <row r="1136" spans="1:9" x14ac:dyDescent="0.25">
      <c r="A1136" t="s">
        <v>4287</v>
      </c>
      <c r="B1136" s="4" t="s">
        <v>443</v>
      </c>
      <c r="C1136" t="s">
        <v>448</v>
      </c>
      <c r="F1136" s="1">
        <v>2.6800000000000001E-2</v>
      </c>
      <c r="G1136" s="1" t="b">
        <f t="shared" si="17"/>
        <v>0</v>
      </c>
      <c r="I1136" t="s">
        <v>2394</v>
      </c>
    </row>
    <row r="1137" spans="1:9" x14ac:dyDescent="0.25">
      <c r="A1137" t="s">
        <v>4289</v>
      </c>
      <c r="B1137" s="4" t="s">
        <v>443</v>
      </c>
      <c r="C1137" t="s">
        <v>448</v>
      </c>
      <c r="F1137" s="1">
        <v>2.6800000000000001E-2</v>
      </c>
      <c r="G1137" s="1" t="b">
        <f t="shared" si="17"/>
        <v>0</v>
      </c>
      <c r="I1137" t="s">
        <v>3478</v>
      </c>
    </row>
    <row r="1138" spans="1:9" x14ac:dyDescent="0.25">
      <c r="A1138" t="s">
        <v>4290</v>
      </c>
      <c r="B1138" s="4" t="s">
        <v>443</v>
      </c>
      <c r="C1138" t="s">
        <v>536</v>
      </c>
      <c r="F1138" s="1">
        <v>2.6800000000000001E-2</v>
      </c>
      <c r="G1138" s="1" t="b">
        <f t="shared" si="17"/>
        <v>0</v>
      </c>
      <c r="I1138" t="s">
        <v>1467</v>
      </c>
    </row>
    <row r="1139" spans="1:9" x14ac:dyDescent="0.25">
      <c r="A1139" t="s">
        <v>4291</v>
      </c>
      <c r="B1139" s="4" t="s">
        <v>443</v>
      </c>
      <c r="C1139" t="s">
        <v>481</v>
      </c>
      <c r="F1139" s="1">
        <v>2.6800000000000001E-2</v>
      </c>
      <c r="G1139" s="1" t="b">
        <f t="shared" si="17"/>
        <v>0</v>
      </c>
      <c r="I1139" t="s">
        <v>924</v>
      </c>
    </row>
    <row r="1140" spans="1:9" x14ac:dyDescent="0.25">
      <c r="A1140" t="s">
        <v>4293</v>
      </c>
      <c r="B1140" s="4" t="s">
        <v>443</v>
      </c>
      <c r="C1140" t="s">
        <v>709</v>
      </c>
      <c r="F1140" s="1">
        <v>2.6800000000000001E-2</v>
      </c>
      <c r="G1140" s="1" t="b">
        <f t="shared" si="17"/>
        <v>0</v>
      </c>
      <c r="I1140" t="s">
        <v>737</v>
      </c>
    </row>
    <row r="1141" spans="1:9" x14ac:dyDescent="0.25">
      <c r="A1141" t="s">
        <v>4294</v>
      </c>
      <c r="B1141" s="4" t="s">
        <v>443</v>
      </c>
      <c r="C1141" t="s">
        <v>709</v>
      </c>
      <c r="F1141" s="1">
        <v>2.6800000000000001E-2</v>
      </c>
      <c r="G1141" s="1" t="b">
        <f t="shared" si="17"/>
        <v>0</v>
      </c>
      <c r="I1141" t="s">
        <v>2394</v>
      </c>
    </row>
    <row r="1142" spans="1:9" x14ac:dyDescent="0.25">
      <c r="A1142" t="s">
        <v>4295</v>
      </c>
      <c r="B1142" s="4" t="s">
        <v>443</v>
      </c>
      <c r="C1142" t="s">
        <v>481</v>
      </c>
      <c r="F1142" s="1">
        <v>2.6800000000000001E-2</v>
      </c>
      <c r="G1142" s="1" t="b">
        <f t="shared" si="17"/>
        <v>0</v>
      </c>
      <c r="I1142" t="s">
        <v>5450</v>
      </c>
    </row>
    <row r="1143" spans="1:9" x14ac:dyDescent="0.25">
      <c r="A1143" t="s">
        <v>3600</v>
      </c>
      <c r="B1143" s="4" t="s">
        <v>443</v>
      </c>
      <c r="C1143" t="s">
        <v>709</v>
      </c>
      <c r="F1143" s="1">
        <v>2.6800000000000001E-2</v>
      </c>
      <c r="G1143" s="1" t="b">
        <f t="shared" si="17"/>
        <v>0</v>
      </c>
      <c r="I1143" t="s">
        <v>2394</v>
      </c>
    </row>
    <row r="1144" spans="1:9" x14ac:dyDescent="0.25">
      <c r="A1144" t="s">
        <v>3601</v>
      </c>
      <c r="B1144" s="4" t="s">
        <v>443</v>
      </c>
      <c r="C1144" t="s">
        <v>448</v>
      </c>
      <c r="F1144" s="1">
        <v>2.6800000000000001E-2</v>
      </c>
      <c r="G1144" s="1" t="b">
        <f t="shared" si="17"/>
        <v>0</v>
      </c>
      <c r="I1144" t="s">
        <v>2394</v>
      </c>
    </row>
    <row r="1145" spans="1:9" x14ac:dyDescent="0.25">
      <c r="A1145" t="s">
        <v>4297</v>
      </c>
      <c r="B1145" s="4" t="s">
        <v>443</v>
      </c>
      <c r="C1145" t="s">
        <v>446</v>
      </c>
      <c r="F1145" s="1">
        <v>2.6800000000000001E-2</v>
      </c>
      <c r="G1145" s="1" t="b">
        <f t="shared" si="17"/>
        <v>0</v>
      </c>
      <c r="I1145" t="s">
        <v>1298</v>
      </c>
    </row>
    <row r="1146" spans="1:9" x14ac:dyDescent="0.25">
      <c r="A1146" t="s">
        <v>4299</v>
      </c>
      <c r="B1146" s="4" t="s">
        <v>443</v>
      </c>
      <c r="C1146" t="s">
        <v>448</v>
      </c>
      <c r="F1146" s="1">
        <v>2.6800000000000001E-2</v>
      </c>
      <c r="G1146" s="1" t="b">
        <f t="shared" si="17"/>
        <v>0</v>
      </c>
      <c r="I1146" t="s">
        <v>2394</v>
      </c>
    </row>
    <row r="1147" spans="1:9" x14ac:dyDescent="0.25">
      <c r="A1147" t="s">
        <v>4300</v>
      </c>
      <c r="B1147" s="4" t="s">
        <v>443</v>
      </c>
      <c r="C1147" t="s">
        <v>446</v>
      </c>
      <c r="F1147" s="1">
        <v>2.6800000000000001E-2</v>
      </c>
      <c r="G1147" s="1" t="b">
        <f t="shared" si="17"/>
        <v>0</v>
      </c>
      <c r="I1147" t="s">
        <v>2394</v>
      </c>
    </row>
    <row r="1148" spans="1:9" x14ac:dyDescent="0.25">
      <c r="A1148" t="s">
        <v>3605</v>
      </c>
      <c r="B1148" s="4" t="s">
        <v>443</v>
      </c>
      <c r="C1148" t="s">
        <v>709</v>
      </c>
      <c r="F1148" s="1">
        <v>2.6800000000000001E-2</v>
      </c>
      <c r="G1148" s="1" t="b">
        <f t="shared" si="17"/>
        <v>0</v>
      </c>
      <c r="I1148" t="s">
        <v>3606</v>
      </c>
    </row>
    <row r="1149" spans="1:9" x14ac:dyDescent="0.25">
      <c r="A1149" t="s">
        <v>4303</v>
      </c>
      <c r="B1149" s="4" t="s">
        <v>443</v>
      </c>
      <c r="C1149" t="s">
        <v>448</v>
      </c>
      <c r="F1149" s="1">
        <v>2.6800000000000001E-2</v>
      </c>
      <c r="G1149" s="1" t="b">
        <f t="shared" si="17"/>
        <v>0</v>
      </c>
      <c r="I1149" t="s">
        <v>2460</v>
      </c>
    </row>
    <row r="1150" spans="1:9" x14ac:dyDescent="0.25">
      <c r="A1150" t="s">
        <v>1307</v>
      </c>
      <c r="B1150" s="4" t="s">
        <v>443</v>
      </c>
      <c r="C1150" t="s">
        <v>444</v>
      </c>
      <c r="D1150" s="8" t="s">
        <v>466</v>
      </c>
      <c r="E1150" s="4">
        <v>2.5939999999999999</v>
      </c>
      <c r="F1150" s="1">
        <v>2.6800000000000001E-2</v>
      </c>
      <c r="G1150" s="1" t="b">
        <f t="shared" si="17"/>
        <v>0</v>
      </c>
      <c r="I1150" t="s">
        <v>5442</v>
      </c>
    </row>
    <row r="1151" spans="1:9" x14ac:dyDescent="0.25">
      <c r="A1151" t="s">
        <v>2297</v>
      </c>
      <c r="B1151" s="4">
        <v>-0.32900000000000001</v>
      </c>
      <c r="C1151" t="s">
        <v>464</v>
      </c>
      <c r="E1151" s="4">
        <v>1.9239999999999999</v>
      </c>
      <c r="F1151" s="1">
        <v>2.76E-2</v>
      </c>
      <c r="G1151" s="1" t="b">
        <f t="shared" si="17"/>
        <v>0</v>
      </c>
      <c r="I1151" t="s">
        <v>5453</v>
      </c>
    </row>
    <row r="1152" spans="1:9" x14ac:dyDescent="0.25">
      <c r="A1152" t="s">
        <v>1666</v>
      </c>
      <c r="B1152" s="4">
        <v>-1.2589999999999999</v>
      </c>
      <c r="C1152" t="s">
        <v>458</v>
      </c>
      <c r="E1152" s="4">
        <v>0.64700000000000002</v>
      </c>
      <c r="F1152" s="1">
        <v>2.76E-2</v>
      </c>
      <c r="G1152" s="1" t="b">
        <f t="shared" si="17"/>
        <v>0</v>
      </c>
      <c r="I1152" t="s">
        <v>5455</v>
      </c>
    </row>
    <row r="1153" spans="1:9" x14ac:dyDescent="0.25">
      <c r="A1153" t="s">
        <v>1664</v>
      </c>
      <c r="B1153" s="4" t="s">
        <v>443</v>
      </c>
      <c r="C1153" t="s">
        <v>448</v>
      </c>
      <c r="E1153" s="4">
        <v>0.152</v>
      </c>
      <c r="F1153" s="1">
        <v>2.76E-2</v>
      </c>
      <c r="G1153" s="1" t="b">
        <f t="shared" si="17"/>
        <v>0</v>
      </c>
      <c r="I1153" t="s">
        <v>5452</v>
      </c>
    </row>
    <row r="1154" spans="1:9" x14ac:dyDescent="0.25">
      <c r="A1154" t="s">
        <v>3315</v>
      </c>
      <c r="B1154" s="4" t="s">
        <v>443</v>
      </c>
      <c r="C1154" t="s">
        <v>446</v>
      </c>
      <c r="E1154" s="4">
        <v>0.106</v>
      </c>
      <c r="F1154" s="1">
        <v>2.76E-2</v>
      </c>
      <c r="G1154" s="1" t="b">
        <f t="shared" ref="G1154:G1217" si="18">AND(ABS(E1154)&gt;2,F1154&lt;0.01)</f>
        <v>0</v>
      </c>
      <c r="I1154" t="s">
        <v>5457</v>
      </c>
    </row>
    <row r="1155" spans="1:9" x14ac:dyDescent="0.25">
      <c r="A1155" t="s">
        <v>1147</v>
      </c>
      <c r="B1155" s="4" t="s">
        <v>443</v>
      </c>
      <c r="C1155" t="s">
        <v>484</v>
      </c>
      <c r="E1155" s="4">
        <v>-1.091</v>
      </c>
      <c r="F1155" s="1">
        <v>2.76E-2</v>
      </c>
      <c r="G1155" s="1" t="b">
        <f t="shared" si="18"/>
        <v>0</v>
      </c>
      <c r="I1155" t="s">
        <v>5456</v>
      </c>
    </row>
    <row r="1156" spans="1:9" x14ac:dyDescent="0.25">
      <c r="A1156" t="s">
        <v>966</v>
      </c>
      <c r="B1156" s="4" t="s">
        <v>443</v>
      </c>
      <c r="C1156" t="s">
        <v>771</v>
      </c>
      <c r="E1156" s="4">
        <v>1.9119999999999999</v>
      </c>
      <c r="F1156" s="1">
        <v>2.7699999999999999E-2</v>
      </c>
      <c r="G1156" s="1" t="b">
        <f t="shared" si="18"/>
        <v>0</v>
      </c>
      <c r="I1156" t="s">
        <v>5459</v>
      </c>
    </row>
    <row r="1157" spans="1:9" x14ac:dyDescent="0.25">
      <c r="A1157" t="s">
        <v>1001</v>
      </c>
      <c r="B1157" s="4" t="s">
        <v>443</v>
      </c>
      <c r="C1157" t="s">
        <v>874</v>
      </c>
      <c r="E1157" s="4">
        <v>-1.3640000000000001</v>
      </c>
      <c r="F1157" s="1">
        <v>2.7699999999999999E-2</v>
      </c>
      <c r="G1157" s="1" t="b">
        <f t="shared" si="18"/>
        <v>0</v>
      </c>
      <c r="I1157" t="s">
        <v>5458</v>
      </c>
    </row>
    <row r="1158" spans="1:9" x14ac:dyDescent="0.25">
      <c r="A1158" t="s">
        <v>2293</v>
      </c>
      <c r="B1158" s="4" t="s">
        <v>443</v>
      </c>
      <c r="C1158" t="s">
        <v>474</v>
      </c>
      <c r="E1158" s="4">
        <v>1.671</v>
      </c>
      <c r="F1158" s="1">
        <v>2.7799999999999998E-2</v>
      </c>
      <c r="G1158" s="1" t="b">
        <f t="shared" si="18"/>
        <v>0</v>
      </c>
      <c r="I1158" t="s">
        <v>5460</v>
      </c>
    </row>
    <row r="1159" spans="1:9" x14ac:dyDescent="0.25">
      <c r="A1159" t="s">
        <v>1638</v>
      </c>
      <c r="B1159" s="4" t="s">
        <v>443</v>
      </c>
      <c r="C1159" t="s">
        <v>446</v>
      </c>
      <c r="F1159" s="1">
        <v>2.8000000000000001E-2</v>
      </c>
      <c r="G1159" s="1" t="b">
        <f t="shared" si="18"/>
        <v>0</v>
      </c>
      <c r="I1159" t="s">
        <v>2251</v>
      </c>
    </row>
    <row r="1160" spans="1:9" x14ac:dyDescent="0.25">
      <c r="A1160" t="s">
        <v>4306</v>
      </c>
      <c r="B1160" s="4" t="s">
        <v>443</v>
      </c>
      <c r="C1160" t="s">
        <v>470</v>
      </c>
      <c r="F1160" s="1">
        <v>2.8000000000000001E-2</v>
      </c>
      <c r="G1160" s="1" t="b">
        <f t="shared" si="18"/>
        <v>0</v>
      </c>
      <c r="I1160" t="s">
        <v>4067</v>
      </c>
    </row>
    <row r="1161" spans="1:9" x14ac:dyDescent="0.25">
      <c r="A1161" t="s">
        <v>1641</v>
      </c>
      <c r="B1161" s="4" t="s">
        <v>443</v>
      </c>
      <c r="C1161" t="s">
        <v>470</v>
      </c>
      <c r="F1161" s="1">
        <v>2.8000000000000001E-2</v>
      </c>
      <c r="G1161" s="1" t="b">
        <f t="shared" si="18"/>
        <v>0</v>
      </c>
      <c r="I1161" t="s">
        <v>5462</v>
      </c>
    </row>
    <row r="1162" spans="1:9" x14ac:dyDescent="0.25">
      <c r="A1162" t="s">
        <v>1648</v>
      </c>
      <c r="B1162" s="4" t="s">
        <v>443</v>
      </c>
      <c r="C1162" t="s">
        <v>470</v>
      </c>
      <c r="F1162" s="1">
        <v>2.8000000000000001E-2</v>
      </c>
      <c r="G1162" s="1" t="b">
        <f t="shared" si="18"/>
        <v>0</v>
      </c>
      <c r="I1162" t="s">
        <v>5467</v>
      </c>
    </row>
    <row r="1163" spans="1:9" x14ac:dyDescent="0.25">
      <c r="A1163" t="s">
        <v>4307</v>
      </c>
      <c r="B1163" s="4" t="s">
        <v>443</v>
      </c>
      <c r="C1163" t="s">
        <v>458</v>
      </c>
      <c r="F1163" s="1">
        <v>2.8000000000000001E-2</v>
      </c>
      <c r="G1163" s="1" t="b">
        <f t="shared" si="18"/>
        <v>0</v>
      </c>
      <c r="I1163" t="s">
        <v>5468</v>
      </c>
    </row>
    <row r="1164" spans="1:9" x14ac:dyDescent="0.25">
      <c r="A1164" t="s">
        <v>1207</v>
      </c>
      <c r="B1164" s="4">
        <v>-0.53500000000000003</v>
      </c>
      <c r="C1164" t="s">
        <v>458</v>
      </c>
      <c r="F1164" s="1">
        <v>2.8000000000000001E-2</v>
      </c>
      <c r="G1164" s="1" t="b">
        <f t="shared" si="18"/>
        <v>0</v>
      </c>
      <c r="I1164" t="s">
        <v>2170</v>
      </c>
    </row>
    <row r="1165" spans="1:9" x14ac:dyDescent="0.25">
      <c r="A1165" t="s">
        <v>4308</v>
      </c>
      <c r="B1165" s="4">
        <v>-0.34699999999999998</v>
      </c>
      <c r="C1165" t="s">
        <v>464</v>
      </c>
      <c r="F1165" s="1">
        <v>2.8000000000000001E-2</v>
      </c>
      <c r="G1165" s="1" t="b">
        <f t="shared" si="18"/>
        <v>0</v>
      </c>
      <c r="I1165" t="s">
        <v>1703</v>
      </c>
    </row>
    <row r="1166" spans="1:9" x14ac:dyDescent="0.25">
      <c r="A1166" t="s">
        <v>2780</v>
      </c>
      <c r="B1166" s="4">
        <v>0.34300000000000003</v>
      </c>
      <c r="C1166" t="s">
        <v>500</v>
      </c>
      <c r="F1166" s="1">
        <v>2.8000000000000001E-2</v>
      </c>
      <c r="G1166" s="1" t="b">
        <f t="shared" si="18"/>
        <v>0</v>
      </c>
      <c r="I1166" t="s">
        <v>5472</v>
      </c>
    </row>
    <row r="1167" spans="1:9" x14ac:dyDescent="0.25">
      <c r="A1167" t="s">
        <v>2784</v>
      </c>
      <c r="B1167" s="4" t="s">
        <v>443</v>
      </c>
      <c r="C1167" t="s">
        <v>464</v>
      </c>
      <c r="F1167" s="1">
        <v>2.8000000000000001E-2</v>
      </c>
      <c r="G1167" s="1" t="b">
        <f t="shared" si="18"/>
        <v>0</v>
      </c>
      <c r="I1167" t="s">
        <v>5474</v>
      </c>
    </row>
    <row r="1168" spans="1:9" x14ac:dyDescent="0.25">
      <c r="A1168" t="s">
        <v>2786</v>
      </c>
      <c r="B1168" s="4" t="s">
        <v>443</v>
      </c>
      <c r="C1168" t="s">
        <v>563</v>
      </c>
      <c r="F1168" s="1">
        <v>2.8000000000000001E-2</v>
      </c>
      <c r="G1168" s="1" t="b">
        <f t="shared" si="18"/>
        <v>0</v>
      </c>
      <c r="I1168" t="s">
        <v>5475</v>
      </c>
    </row>
    <row r="1169" spans="1:9" x14ac:dyDescent="0.25">
      <c r="A1169" t="s">
        <v>2788</v>
      </c>
      <c r="B1169" s="4">
        <v>-0.42299999999999999</v>
      </c>
      <c r="C1169" t="s">
        <v>964</v>
      </c>
      <c r="F1169" s="1">
        <v>2.8000000000000001E-2</v>
      </c>
      <c r="G1169" s="1" t="b">
        <f t="shared" si="18"/>
        <v>0</v>
      </c>
      <c r="I1169" t="s">
        <v>2158</v>
      </c>
    </row>
    <row r="1170" spans="1:9" x14ac:dyDescent="0.25">
      <c r="A1170" t="s">
        <v>2790</v>
      </c>
      <c r="B1170" s="4">
        <v>0.16400000000000001</v>
      </c>
      <c r="C1170" t="s">
        <v>458</v>
      </c>
      <c r="F1170" s="1">
        <v>2.8000000000000001E-2</v>
      </c>
      <c r="G1170" s="1" t="b">
        <f t="shared" si="18"/>
        <v>0</v>
      </c>
      <c r="I1170" t="s">
        <v>5476</v>
      </c>
    </row>
    <row r="1171" spans="1:9" x14ac:dyDescent="0.25">
      <c r="A1171" t="s">
        <v>2792</v>
      </c>
      <c r="B1171" s="4" t="s">
        <v>443</v>
      </c>
      <c r="C1171" t="s">
        <v>709</v>
      </c>
      <c r="F1171" s="1">
        <v>2.8000000000000001E-2</v>
      </c>
      <c r="G1171" s="1" t="b">
        <f t="shared" si="18"/>
        <v>0</v>
      </c>
      <c r="I1171" t="s">
        <v>5477</v>
      </c>
    </row>
    <row r="1172" spans="1:9" x14ac:dyDescent="0.25">
      <c r="A1172" t="s">
        <v>4311</v>
      </c>
      <c r="B1172" s="4" t="s">
        <v>443</v>
      </c>
      <c r="C1172" t="s">
        <v>474</v>
      </c>
      <c r="F1172" s="1">
        <v>2.8000000000000001E-2</v>
      </c>
      <c r="G1172" s="1" t="b">
        <f t="shared" si="18"/>
        <v>0</v>
      </c>
      <c r="I1172" t="s">
        <v>5478</v>
      </c>
    </row>
    <row r="1173" spans="1:9" x14ac:dyDescent="0.25">
      <c r="A1173" t="s">
        <v>4313</v>
      </c>
      <c r="B1173" s="4" t="s">
        <v>443</v>
      </c>
      <c r="C1173" t="s">
        <v>481</v>
      </c>
      <c r="F1173" s="1">
        <v>2.8000000000000001E-2</v>
      </c>
      <c r="G1173" s="1" t="b">
        <f t="shared" si="18"/>
        <v>0</v>
      </c>
      <c r="I1173" t="s">
        <v>5479</v>
      </c>
    </row>
    <row r="1174" spans="1:9" x14ac:dyDescent="0.25">
      <c r="A1174" t="s">
        <v>1210</v>
      </c>
      <c r="B1174" s="4" t="s">
        <v>443</v>
      </c>
      <c r="C1174" t="s">
        <v>536</v>
      </c>
      <c r="F1174" s="1">
        <v>2.8000000000000001E-2</v>
      </c>
      <c r="G1174" s="1" t="b">
        <f t="shared" si="18"/>
        <v>0</v>
      </c>
      <c r="I1174" t="s">
        <v>5480</v>
      </c>
    </row>
    <row r="1175" spans="1:9" x14ac:dyDescent="0.25">
      <c r="A1175" t="s">
        <v>1661</v>
      </c>
      <c r="B1175" s="4" t="s">
        <v>443</v>
      </c>
      <c r="C1175" t="s">
        <v>448</v>
      </c>
      <c r="F1175" s="1">
        <v>2.8000000000000001E-2</v>
      </c>
      <c r="G1175" s="1" t="b">
        <f t="shared" si="18"/>
        <v>0</v>
      </c>
      <c r="I1175" t="s">
        <v>2170</v>
      </c>
    </row>
    <row r="1176" spans="1:9" x14ac:dyDescent="0.25">
      <c r="A1176" t="s">
        <v>4314</v>
      </c>
      <c r="B1176" s="4" t="s">
        <v>443</v>
      </c>
      <c r="C1176" t="s">
        <v>709</v>
      </c>
      <c r="F1176" s="1">
        <v>2.8000000000000001E-2</v>
      </c>
      <c r="G1176" s="1" t="b">
        <f t="shared" si="18"/>
        <v>0</v>
      </c>
      <c r="I1176" t="s">
        <v>5481</v>
      </c>
    </row>
    <row r="1177" spans="1:9" x14ac:dyDescent="0.25">
      <c r="A1177" t="s">
        <v>2812</v>
      </c>
      <c r="B1177" s="4" t="s">
        <v>443</v>
      </c>
      <c r="C1177" t="s">
        <v>446</v>
      </c>
      <c r="F1177" s="1">
        <v>2.8000000000000001E-2</v>
      </c>
      <c r="G1177" s="1" t="b">
        <f t="shared" si="18"/>
        <v>0</v>
      </c>
      <c r="I1177" t="s">
        <v>1681</v>
      </c>
    </row>
    <row r="1178" spans="1:9" x14ac:dyDescent="0.25">
      <c r="A1178" t="s">
        <v>928</v>
      </c>
      <c r="B1178" s="4" t="s">
        <v>443</v>
      </c>
      <c r="C1178" t="s">
        <v>470</v>
      </c>
      <c r="D1178" s="11" t="s">
        <v>449</v>
      </c>
      <c r="E1178" s="4">
        <v>-2.1909999999999998</v>
      </c>
      <c r="F1178" s="1">
        <v>2.8199999999999999E-2</v>
      </c>
      <c r="G1178" s="1" t="b">
        <f t="shared" si="18"/>
        <v>0</v>
      </c>
      <c r="I1178" t="s">
        <v>5482</v>
      </c>
    </row>
    <row r="1179" spans="1:9" x14ac:dyDescent="0.25">
      <c r="A1179" t="s">
        <v>1460</v>
      </c>
      <c r="B1179" s="4">
        <v>2.371</v>
      </c>
      <c r="C1179" t="s">
        <v>489</v>
      </c>
      <c r="F1179" s="1">
        <v>2.8400000000000002E-2</v>
      </c>
      <c r="G1179" s="1" t="b">
        <f t="shared" si="18"/>
        <v>0</v>
      </c>
      <c r="I1179" t="s">
        <v>2049</v>
      </c>
    </row>
    <row r="1180" spans="1:9" x14ac:dyDescent="0.25">
      <c r="A1180" t="s">
        <v>777</v>
      </c>
      <c r="B1180" s="4" t="s">
        <v>443</v>
      </c>
      <c r="C1180" t="s">
        <v>458</v>
      </c>
      <c r="E1180" s="4">
        <v>-0.378</v>
      </c>
      <c r="F1180" s="1">
        <v>2.8400000000000002E-2</v>
      </c>
      <c r="G1180" s="1" t="b">
        <f t="shared" si="18"/>
        <v>0</v>
      </c>
      <c r="I1180" t="s">
        <v>5485</v>
      </c>
    </row>
    <row r="1181" spans="1:9" x14ac:dyDescent="0.25">
      <c r="A1181" t="s">
        <v>1057</v>
      </c>
      <c r="B1181" s="4" t="s">
        <v>443</v>
      </c>
      <c r="C1181" t="s">
        <v>474</v>
      </c>
      <c r="D1181" s="8" t="s">
        <v>466</v>
      </c>
      <c r="E1181" s="4">
        <v>2.4489999999999998</v>
      </c>
      <c r="F1181" s="1">
        <v>2.92E-2</v>
      </c>
      <c r="G1181" s="1" t="b">
        <f t="shared" si="18"/>
        <v>0</v>
      </c>
      <c r="I1181" t="s">
        <v>5491</v>
      </c>
    </row>
    <row r="1182" spans="1:9" x14ac:dyDescent="0.25">
      <c r="A1182" t="s">
        <v>1041</v>
      </c>
      <c r="B1182" s="4" t="s">
        <v>443</v>
      </c>
      <c r="C1182" t="s">
        <v>448</v>
      </c>
      <c r="E1182" s="4">
        <v>1.982</v>
      </c>
      <c r="F1182" s="1">
        <v>2.9700000000000001E-2</v>
      </c>
      <c r="G1182" s="1" t="b">
        <f t="shared" si="18"/>
        <v>0</v>
      </c>
      <c r="I1182" t="s">
        <v>5495</v>
      </c>
    </row>
    <row r="1183" spans="1:9" x14ac:dyDescent="0.25">
      <c r="A1183" t="s">
        <v>2380</v>
      </c>
      <c r="B1183" s="4">
        <v>0.182</v>
      </c>
      <c r="C1183" t="s">
        <v>500</v>
      </c>
      <c r="E1183" s="4">
        <v>1</v>
      </c>
      <c r="F1183" s="1">
        <v>2.9700000000000001E-2</v>
      </c>
      <c r="G1183" s="1" t="b">
        <f t="shared" si="18"/>
        <v>0</v>
      </c>
      <c r="I1183" t="s">
        <v>5494</v>
      </c>
    </row>
    <row r="1184" spans="1:9" x14ac:dyDescent="0.25">
      <c r="A1184" t="s">
        <v>3355</v>
      </c>
      <c r="B1184" s="4" t="s">
        <v>443</v>
      </c>
      <c r="C1184" t="s">
        <v>563</v>
      </c>
      <c r="E1184" s="4">
        <v>-1.0669999999999999</v>
      </c>
      <c r="F1184" s="1">
        <v>2.9700000000000001E-2</v>
      </c>
      <c r="G1184" s="1" t="b">
        <f t="shared" si="18"/>
        <v>0</v>
      </c>
      <c r="I1184" t="s">
        <v>5493</v>
      </c>
    </row>
    <row r="1185" spans="1:9" x14ac:dyDescent="0.25">
      <c r="A1185" t="s">
        <v>1340</v>
      </c>
      <c r="B1185" s="4">
        <v>8.4000000000000005E-2</v>
      </c>
      <c r="C1185" t="s">
        <v>563</v>
      </c>
      <c r="D1185" s="8" t="s">
        <v>466</v>
      </c>
      <c r="E1185" s="4">
        <v>2.2360000000000002</v>
      </c>
      <c r="F1185" s="1">
        <v>0.03</v>
      </c>
      <c r="G1185" s="1" t="b">
        <f t="shared" si="18"/>
        <v>0</v>
      </c>
      <c r="I1185" t="s">
        <v>5496</v>
      </c>
    </row>
    <row r="1186" spans="1:9" x14ac:dyDescent="0.25">
      <c r="A1186" t="s">
        <v>1190</v>
      </c>
      <c r="B1186" s="4">
        <v>-0.27200000000000002</v>
      </c>
      <c r="C1186" t="s">
        <v>500</v>
      </c>
      <c r="E1186" s="4">
        <v>0.72799999999999998</v>
      </c>
      <c r="F1186" s="1">
        <v>0.03</v>
      </c>
      <c r="G1186" s="1" t="b">
        <f t="shared" si="18"/>
        <v>0</v>
      </c>
      <c r="I1186" t="s">
        <v>5497</v>
      </c>
    </row>
    <row r="1187" spans="1:9" x14ac:dyDescent="0.25">
      <c r="A1187" t="s">
        <v>968</v>
      </c>
      <c r="B1187" s="4">
        <v>-0.376</v>
      </c>
      <c r="C1187" t="s">
        <v>500</v>
      </c>
      <c r="D1187" s="8" t="s">
        <v>466</v>
      </c>
      <c r="E1187" s="4">
        <v>2.169</v>
      </c>
      <c r="F1187" s="1">
        <v>3.0700000000000002E-2</v>
      </c>
      <c r="G1187" s="1" t="b">
        <f t="shared" si="18"/>
        <v>0</v>
      </c>
      <c r="I1187" t="s">
        <v>5498</v>
      </c>
    </row>
    <row r="1188" spans="1:9" x14ac:dyDescent="0.25">
      <c r="A1188" t="s">
        <v>889</v>
      </c>
      <c r="B1188" s="4">
        <v>-1.9910000000000001</v>
      </c>
      <c r="C1188" t="s">
        <v>500</v>
      </c>
      <c r="E1188" s="4">
        <v>1.51</v>
      </c>
      <c r="F1188" s="1">
        <v>3.09E-2</v>
      </c>
      <c r="G1188" s="1" t="b">
        <f t="shared" si="18"/>
        <v>0</v>
      </c>
      <c r="I1188" t="s">
        <v>5499</v>
      </c>
    </row>
    <row r="1189" spans="1:9" x14ac:dyDescent="0.25">
      <c r="A1189" t="s">
        <v>2085</v>
      </c>
      <c r="B1189" s="4" t="s">
        <v>443</v>
      </c>
      <c r="C1189" t="s">
        <v>448</v>
      </c>
      <c r="F1189" s="1">
        <v>3.15E-2</v>
      </c>
      <c r="G1189" s="1" t="b">
        <f t="shared" si="18"/>
        <v>0</v>
      </c>
      <c r="I1189" t="s">
        <v>5500</v>
      </c>
    </row>
    <row r="1190" spans="1:9" x14ac:dyDescent="0.25">
      <c r="A1190" t="s">
        <v>2086</v>
      </c>
      <c r="B1190" s="4" t="s">
        <v>443</v>
      </c>
      <c r="C1190" t="s">
        <v>446</v>
      </c>
      <c r="F1190" s="1">
        <v>3.15E-2</v>
      </c>
      <c r="G1190" s="1" t="b">
        <f t="shared" si="18"/>
        <v>0</v>
      </c>
      <c r="I1190" t="s">
        <v>5501</v>
      </c>
    </row>
    <row r="1191" spans="1:9" x14ac:dyDescent="0.25">
      <c r="A1191" t="s">
        <v>1035</v>
      </c>
      <c r="B1191" s="4" t="s">
        <v>443</v>
      </c>
      <c r="C1191" t="s">
        <v>699</v>
      </c>
      <c r="F1191" s="1">
        <v>3.15E-2</v>
      </c>
      <c r="G1191" s="1" t="b">
        <f t="shared" si="18"/>
        <v>0</v>
      </c>
      <c r="I1191" t="s">
        <v>5502</v>
      </c>
    </row>
    <row r="1192" spans="1:9" x14ac:dyDescent="0.25">
      <c r="A1192" t="s">
        <v>1036</v>
      </c>
      <c r="B1192" s="4">
        <v>1.4259999999999999</v>
      </c>
      <c r="C1192" t="s">
        <v>491</v>
      </c>
      <c r="F1192" s="1">
        <v>3.15E-2</v>
      </c>
      <c r="G1192" s="1" t="b">
        <f t="shared" si="18"/>
        <v>0</v>
      </c>
      <c r="I1192" t="s">
        <v>5503</v>
      </c>
    </row>
    <row r="1193" spans="1:9" x14ac:dyDescent="0.25">
      <c r="A1193" t="s">
        <v>2087</v>
      </c>
      <c r="B1193" s="4">
        <v>-9.9000000000000005E-2</v>
      </c>
      <c r="C1193" t="s">
        <v>464</v>
      </c>
      <c r="F1193" s="1">
        <v>3.15E-2</v>
      </c>
      <c r="G1193" s="1" t="b">
        <f t="shared" si="18"/>
        <v>0</v>
      </c>
      <c r="I1193" t="s">
        <v>5504</v>
      </c>
    </row>
    <row r="1194" spans="1:9" x14ac:dyDescent="0.25">
      <c r="A1194" t="s">
        <v>796</v>
      </c>
      <c r="B1194" s="4">
        <v>0.02</v>
      </c>
      <c r="C1194" t="s">
        <v>500</v>
      </c>
      <c r="F1194" s="1">
        <v>3.15E-2</v>
      </c>
      <c r="G1194" s="1" t="b">
        <f t="shared" si="18"/>
        <v>0</v>
      </c>
      <c r="I1194" t="s">
        <v>5505</v>
      </c>
    </row>
    <row r="1195" spans="1:9" x14ac:dyDescent="0.25">
      <c r="A1195" t="s">
        <v>1491</v>
      </c>
      <c r="B1195" s="4" t="s">
        <v>443</v>
      </c>
      <c r="C1195" t="s">
        <v>448</v>
      </c>
      <c r="F1195" s="1">
        <v>3.15E-2</v>
      </c>
      <c r="G1195" s="1" t="b">
        <f t="shared" si="18"/>
        <v>0</v>
      </c>
      <c r="I1195" t="s">
        <v>5506</v>
      </c>
    </row>
    <row r="1196" spans="1:9" x14ac:dyDescent="0.25">
      <c r="A1196" t="s">
        <v>3323</v>
      </c>
      <c r="B1196" s="4" t="s">
        <v>443</v>
      </c>
      <c r="C1196" t="s">
        <v>536</v>
      </c>
      <c r="F1196" s="1">
        <v>3.15E-2</v>
      </c>
      <c r="G1196" s="1" t="b">
        <f t="shared" si="18"/>
        <v>0</v>
      </c>
      <c r="I1196" t="s">
        <v>5507</v>
      </c>
    </row>
    <row r="1197" spans="1:9" x14ac:dyDescent="0.25">
      <c r="A1197" t="s">
        <v>1492</v>
      </c>
      <c r="B1197" s="4" t="s">
        <v>443</v>
      </c>
      <c r="C1197" t="s">
        <v>448</v>
      </c>
      <c r="F1197" s="1">
        <v>3.15E-2</v>
      </c>
      <c r="G1197" s="1" t="b">
        <f t="shared" si="18"/>
        <v>0</v>
      </c>
      <c r="I1197" t="s">
        <v>5508</v>
      </c>
    </row>
    <row r="1198" spans="1:9" x14ac:dyDescent="0.25">
      <c r="A1198" t="s">
        <v>2091</v>
      </c>
      <c r="B1198" s="4" t="s">
        <v>443</v>
      </c>
      <c r="C1198" t="s">
        <v>874</v>
      </c>
      <c r="E1198" s="4">
        <v>1.3420000000000001</v>
      </c>
      <c r="F1198" s="1">
        <v>3.1699999999999999E-2</v>
      </c>
      <c r="G1198" s="1" t="b">
        <f t="shared" si="18"/>
        <v>0</v>
      </c>
      <c r="I1198" t="s">
        <v>5509</v>
      </c>
    </row>
    <row r="1199" spans="1:9" x14ac:dyDescent="0.25">
      <c r="A1199" t="s">
        <v>763</v>
      </c>
      <c r="B1199" s="4" t="s">
        <v>443</v>
      </c>
      <c r="C1199" t="s">
        <v>458</v>
      </c>
      <c r="F1199" s="1">
        <v>3.1899999999999998E-2</v>
      </c>
      <c r="G1199" s="1" t="b">
        <f t="shared" si="18"/>
        <v>0</v>
      </c>
      <c r="I1199" t="s">
        <v>5516</v>
      </c>
    </row>
    <row r="1200" spans="1:9" x14ac:dyDescent="0.25">
      <c r="A1200" t="s">
        <v>3310</v>
      </c>
      <c r="B1200" s="4">
        <v>-0.86699999999999999</v>
      </c>
      <c r="C1200" t="s">
        <v>964</v>
      </c>
      <c r="D1200" s="8" t="s">
        <v>466</v>
      </c>
      <c r="E1200" s="4">
        <v>2</v>
      </c>
      <c r="F1200" s="1">
        <v>3.1899999999999998E-2</v>
      </c>
      <c r="G1200" s="1" t="b">
        <f t="shared" si="18"/>
        <v>0</v>
      </c>
      <c r="I1200" t="s">
        <v>5514</v>
      </c>
    </row>
    <row r="1201" spans="1:9" x14ac:dyDescent="0.25">
      <c r="A1201" t="s">
        <v>1837</v>
      </c>
      <c r="B1201" s="4" t="s">
        <v>443</v>
      </c>
      <c r="C1201" t="s">
        <v>448</v>
      </c>
      <c r="E1201" s="4">
        <v>1.9970000000000001</v>
      </c>
      <c r="F1201" s="1">
        <v>3.1899999999999998E-2</v>
      </c>
      <c r="G1201" s="1" t="b">
        <f t="shared" si="18"/>
        <v>0</v>
      </c>
      <c r="I1201" t="s">
        <v>5513</v>
      </c>
    </row>
    <row r="1202" spans="1:9" x14ac:dyDescent="0.25">
      <c r="A1202" t="s">
        <v>849</v>
      </c>
      <c r="B1202" s="4" t="s">
        <v>443</v>
      </c>
      <c r="C1202" t="s">
        <v>577</v>
      </c>
      <c r="E1202" s="4">
        <v>-0.84899999999999998</v>
      </c>
      <c r="F1202" s="1">
        <v>3.1899999999999998E-2</v>
      </c>
      <c r="G1202" s="1" t="b">
        <f t="shared" si="18"/>
        <v>0</v>
      </c>
      <c r="I1202" t="s">
        <v>5512</v>
      </c>
    </row>
    <row r="1203" spans="1:9" x14ac:dyDescent="0.25">
      <c r="A1203" t="s">
        <v>1836</v>
      </c>
      <c r="B1203" s="4" t="s">
        <v>443</v>
      </c>
      <c r="C1203" t="s">
        <v>577</v>
      </c>
      <c r="E1203" s="4">
        <v>-1.972</v>
      </c>
      <c r="F1203" s="1">
        <v>3.1899999999999998E-2</v>
      </c>
      <c r="G1203" s="1" t="b">
        <f t="shared" si="18"/>
        <v>0</v>
      </c>
      <c r="I1203" t="s">
        <v>5511</v>
      </c>
    </row>
    <row r="1204" spans="1:9" x14ac:dyDescent="0.25">
      <c r="A1204" t="s">
        <v>1838</v>
      </c>
      <c r="B1204" s="4">
        <v>-0.42199999999999999</v>
      </c>
      <c r="C1204" t="s">
        <v>458</v>
      </c>
      <c r="E1204" s="4">
        <v>-1.982</v>
      </c>
      <c r="F1204" s="1">
        <v>3.1899999999999998E-2</v>
      </c>
      <c r="G1204" s="1" t="b">
        <f t="shared" si="18"/>
        <v>0</v>
      </c>
      <c r="I1204" t="s">
        <v>5515</v>
      </c>
    </row>
    <row r="1205" spans="1:9" x14ac:dyDescent="0.25">
      <c r="A1205" t="s">
        <v>3375</v>
      </c>
      <c r="B1205" s="4" t="s">
        <v>443</v>
      </c>
      <c r="C1205" t="s">
        <v>448</v>
      </c>
      <c r="D1205" s="11" t="s">
        <v>449</v>
      </c>
      <c r="E1205" s="4">
        <v>-2</v>
      </c>
      <c r="F1205" s="1">
        <v>3.1899999999999998E-2</v>
      </c>
      <c r="G1205" s="1" t="b">
        <f t="shared" si="18"/>
        <v>0</v>
      </c>
      <c r="I1205" t="s">
        <v>5510</v>
      </c>
    </row>
    <row r="1206" spans="1:9" x14ac:dyDescent="0.25">
      <c r="A1206" t="s">
        <v>772</v>
      </c>
      <c r="B1206" s="4" t="s">
        <v>443</v>
      </c>
      <c r="C1206" t="s">
        <v>444</v>
      </c>
      <c r="E1206" s="4">
        <v>0.57199999999999995</v>
      </c>
      <c r="F1206" s="1">
        <v>3.2000000000000001E-2</v>
      </c>
      <c r="G1206" s="1" t="b">
        <f t="shared" si="18"/>
        <v>0</v>
      </c>
      <c r="I1206" t="s">
        <v>5517</v>
      </c>
    </row>
    <row r="1207" spans="1:9" x14ac:dyDescent="0.25">
      <c r="A1207" t="s">
        <v>2074</v>
      </c>
      <c r="B1207" s="4">
        <v>-5.8999999999999997E-2</v>
      </c>
      <c r="C1207" t="s">
        <v>464</v>
      </c>
      <c r="E1207" s="4">
        <v>0.65100000000000002</v>
      </c>
      <c r="F1207" s="1">
        <v>3.2199999999999999E-2</v>
      </c>
      <c r="G1207" s="1" t="b">
        <f t="shared" si="18"/>
        <v>0</v>
      </c>
      <c r="I1207" t="s">
        <v>5519</v>
      </c>
    </row>
    <row r="1208" spans="1:9" x14ac:dyDescent="0.25">
      <c r="A1208" t="s">
        <v>1090</v>
      </c>
      <c r="B1208" s="4" t="s">
        <v>443</v>
      </c>
      <c r="C1208" t="s">
        <v>540</v>
      </c>
      <c r="E1208" s="4">
        <v>0.55700000000000005</v>
      </c>
      <c r="F1208" s="1">
        <v>3.2199999999999999E-2</v>
      </c>
      <c r="G1208" s="1" t="b">
        <f t="shared" si="18"/>
        <v>0</v>
      </c>
      <c r="I1208" t="s">
        <v>5518</v>
      </c>
    </row>
    <row r="1209" spans="1:9" x14ac:dyDescent="0.25">
      <c r="A1209" t="s">
        <v>1474</v>
      </c>
      <c r="B1209" s="4" t="s">
        <v>443</v>
      </c>
      <c r="C1209" t="s">
        <v>444</v>
      </c>
      <c r="E1209" s="4">
        <v>1.226</v>
      </c>
      <c r="F1209" s="1">
        <v>3.2500000000000001E-2</v>
      </c>
      <c r="G1209" s="1" t="b">
        <f t="shared" si="18"/>
        <v>0</v>
      </c>
      <c r="I1209" t="s">
        <v>5520</v>
      </c>
    </row>
    <row r="1210" spans="1:9" x14ac:dyDescent="0.25">
      <c r="A1210" t="s">
        <v>3296</v>
      </c>
      <c r="B1210" s="4">
        <v>-0.67200000000000004</v>
      </c>
      <c r="C1210" t="s">
        <v>458</v>
      </c>
      <c r="E1210" s="4">
        <v>-0.25800000000000001</v>
      </c>
      <c r="F1210" s="1">
        <v>3.3099999999999997E-2</v>
      </c>
      <c r="G1210" s="1" t="b">
        <f t="shared" si="18"/>
        <v>0</v>
      </c>
      <c r="I1210" t="s">
        <v>5521</v>
      </c>
    </row>
    <row r="1211" spans="1:9" x14ac:dyDescent="0.25">
      <c r="A1211" t="s">
        <v>1903</v>
      </c>
      <c r="B1211" s="4" t="s">
        <v>443</v>
      </c>
      <c r="C1211" t="s">
        <v>446</v>
      </c>
      <c r="F1211" s="1">
        <v>3.3599999999999998E-2</v>
      </c>
      <c r="G1211" s="1" t="b">
        <f t="shared" si="18"/>
        <v>0</v>
      </c>
      <c r="I1211" t="s">
        <v>2687</v>
      </c>
    </row>
    <row r="1212" spans="1:9" x14ac:dyDescent="0.25">
      <c r="A1212" t="s">
        <v>4317</v>
      </c>
      <c r="B1212" s="4" t="s">
        <v>443</v>
      </c>
      <c r="C1212" t="s">
        <v>563</v>
      </c>
      <c r="F1212" s="1">
        <v>3.3599999999999998E-2</v>
      </c>
      <c r="G1212" s="1" t="b">
        <f t="shared" si="18"/>
        <v>0</v>
      </c>
      <c r="I1212" t="s">
        <v>5525</v>
      </c>
    </row>
    <row r="1213" spans="1:9" x14ac:dyDescent="0.25">
      <c r="A1213" t="s">
        <v>1260</v>
      </c>
      <c r="B1213" s="4" t="s">
        <v>443</v>
      </c>
      <c r="C1213" t="s">
        <v>448</v>
      </c>
      <c r="F1213" s="1">
        <v>3.3599999999999998E-2</v>
      </c>
      <c r="G1213" s="1" t="b">
        <f t="shared" si="18"/>
        <v>0</v>
      </c>
      <c r="I1213" t="s">
        <v>5395</v>
      </c>
    </row>
    <row r="1214" spans="1:9" x14ac:dyDescent="0.25">
      <c r="A1214" t="s">
        <v>4318</v>
      </c>
      <c r="B1214" s="4" t="s">
        <v>443</v>
      </c>
      <c r="C1214" t="s">
        <v>481</v>
      </c>
      <c r="F1214" s="1">
        <v>3.3599999999999998E-2</v>
      </c>
      <c r="G1214" s="1" t="b">
        <f t="shared" si="18"/>
        <v>0</v>
      </c>
      <c r="I1214" t="s">
        <v>5526</v>
      </c>
    </row>
    <row r="1215" spans="1:9" x14ac:dyDescent="0.25">
      <c r="A1215" t="s">
        <v>1261</v>
      </c>
      <c r="B1215" s="4" t="s">
        <v>443</v>
      </c>
      <c r="C1215" t="s">
        <v>470</v>
      </c>
      <c r="F1215" s="1">
        <v>3.3599999999999998E-2</v>
      </c>
      <c r="G1215" s="1" t="b">
        <f t="shared" si="18"/>
        <v>0</v>
      </c>
      <c r="I1215" t="s">
        <v>5527</v>
      </c>
    </row>
    <row r="1216" spans="1:9" x14ac:dyDescent="0.25">
      <c r="A1216" t="s">
        <v>1910</v>
      </c>
      <c r="B1216" s="4">
        <v>-0.27100000000000002</v>
      </c>
      <c r="C1216" t="s">
        <v>563</v>
      </c>
      <c r="F1216" s="1">
        <v>3.3599999999999998E-2</v>
      </c>
      <c r="G1216" s="1" t="b">
        <f t="shared" si="18"/>
        <v>0</v>
      </c>
      <c r="I1216" t="s">
        <v>5528</v>
      </c>
    </row>
    <row r="1217" spans="1:9" x14ac:dyDescent="0.25">
      <c r="A1217" t="s">
        <v>4319</v>
      </c>
      <c r="B1217" s="4" t="s">
        <v>443</v>
      </c>
      <c r="C1217" t="s">
        <v>444</v>
      </c>
      <c r="F1217" s="1">
        <v>3.3599999999999998E-2</v>
      </c>
      <c r="G1217" s="1" t="b">
        <f t="shared" si="18"/>
        <v>0</v>
      </c>
      <c r="I1217" t="s">
        <v>5529</v>
      </c>
    </row>
    <row r="1218" spans="1:9" x14ac:dyDescent="0.25">
      <c r="A1218" t="s">
        <v>4320</v>
      </c>
      <c r="B1218" s="4" t="s">
        <v>443</v>
      </c>
      <c r="C1218" t="s">
        <v>454</v>
      </c>
      <c r="F1218" s="1">
        <v>3.3599999999999998E-2</v>
      </c>
      <c r="G1218" s="1" t="b">
        <f t="shared" ref="G1218:G1281" si="19">AND(ABS(E1218)&gt;2,F1218&lt;0.01)</f>
        <v>0</v>
      </c>
      <c r="I1218" t="s">
        <v>5530</v>
      </c>
    </row>
    <row r="1219" spans="1:9" x14ac:dyDescent="0.25">
      <c r="A1219" t="s">
        <v>4321</v>
      </c>
      <c r="B1219" s="4">
        <v>5.0999999999999997E-2</v>
      </c>
      <c r="C1219" t="s">
        <v>458</v>
      </c>
      <c r="F1219" s="1">
        <v>3.3599999999999998E-2</v>
      </c>
      <c r="G1219" s="1" t="b">
        <f t="shared" si="19"/>
        <v>0</v>
      </c>
      <c r="I1219" t="s">
        <v>3346</v>
      </c>
    </row>
    <row r="1220" spans="1:9" x14ac:dyDescent="0.25">
      <c r="A1220" t="s">
        <v>4322</v>
      </c>
      <c r="B1220" s="4" t="s">
        <v>443</v>
      </c>
      <c r="C1220" t="s">
        <v>563</v>
      </c>
      <c r="F1220" s="1">
        <v>3.3599999999999998E-2</v>
      </c>
      <c r="G1220" s="1" t="b">
        <f t="shared" si="19"/>
        <v>0</v>
      </c>
      <c r="I1220" t="s">
        <v>5531</v>
      </c>
    </row>
    <row r="1221" spans="1:9" x14ac:dyDescent="0.25">
      <c r="A1221" t="s">
        <v>4323</v>
      </c>
      <c r="B1221" s="4">
        <v>-0.44</v>
      </c>
      <c r="C1221" t="s">
        <v>563</v>
      </c>
      <c r="F1221" s="1">
        <v>3.3599999999999998E-2</v>
      </c>
      <c r="G1221" s="1" t="b">
        <f t="shared" si="19"/>
        <v>0</v>
      </c>
      <c r="I1221" t="s">
        <v>5469</v>
      </c>
    </row>
    <row r="1222" spans="1:9" x14ac:dyDescent="0.25">
      <c r="A1222" t="s">
        <v>4324</v>
      </c>
      <c r="B1222" s="4">
        <v>1.736</v>
      </c>
      <c r="C1222" t="s">
        <v>523</v>
      </c>
      <c r="F1222" s="1">
        <v>3.3599999999999998E-2</v>
      </c>
      <c r="G1222" s="1" t="b">
        <f t="shared" si="19"/>
        <v>0</v>
      </c>
      <c r="I1222" t="s">
        <v>5532</v>
      </c>
    </row>
    <row r="1223" spans="1:9" x14ac:dyDescent="0.25">
      <c r="A1223" t="s">
        <v>4325</v>
      </c>
      <c r="B1223" s="4">
        <v>-1.4770000000000001</v>
      </c>
      <c r="C1223" t="s">
        <v>563</v>
      </c>
      <c r="F1223" s="1">
        <v>3.3599999999999998E-2</v>
      </c>
      <c r="G1223" s="1" t="b">
        <f t="shared" si="19"/>
        <v>0</v>
      </c>
      <c r="I1223" t="s">
        <v>5533</v>
      </c>
    </row>
    <row r="1224" spans="1:9" x14ac:dyDescent="0.25">
      <c r="A1224" t="s">
        <v>3389</v>
      </c>
      <c r="B1224" s="4" t="s">
        <v>443</v>
      </c>
      <c r="C1224" t="s">
        <v>500</v>
      </c>
      <c r="F1224" s="1">
        <v>3.3599999999999998E-2</v>
      </c>
      <c r="G1224" s="1" t="b">
        <f t="shared" si="19"/>
        <v>0</v>
      </c>
      <c r="I1224" t="s">
        <v>5534</v>
      </c>
    </row>
    <row r="1225" spans="1:9" x14ac:dyDescent="0.25">
      <c r="A1225" t="s">
        <v>4326</v>
      </c>
      <c r="B1225" s="4">
        <v>-0.41699999999999998</v>
      </c>
      <c r="C1225" t="s">
        <v>464</v>
      </c>
      <c r="F1225" s="1">
        <v>3.3599999999999998E-2</v>
      </c>
      <c r="G1225" s="1" t="b">
        <f t="shared" si="19"/>
        <v>0</v>
      </c>
      <c r="I1225" t="s">
        <v>5535</v>
      </c>
    </row>
    <row r="1226" spans="1:9" x14ac:dyDescent="0.25">
      <c r="A1226" t="s">
        <v>1018</v>
      </c>
      <c r="B1226" s="4">
        <v>-0.16900000000000001</v>
      </c>
      <c r="C1226" t="s">
        <v>464</v>
      </c>
      <c r="F1226" s="1">
        <v>3.3599999999999998E-2</v>
      </c>
      <c r="G1226" s="1" t="b">
        <f t="shared" si="19"/>
        <v>0</v>
      </c>
      <c r="I1226" t="s">
        <v>5536</v>
      </c>
    </row>
    <row r="1227" spans="1:9" x14ac:dyDescent="0.25">
      <c r="A1227" t="s">
        <v>4327</v>
      </c>
      <c r="B1227" s="4" t="s">
        <v>443</v>
      </c>
      <c r="C1227" t="s">
        <v>563</v>
      </c>
      <c r="F1227" s="1">
        <v>3.3599999999999998E-2</v>
      </c>
      <c r="G1227" s="1" t="b">
        <f t="shared" si="19"/>
        <v>0</v>
      </c>
      <c r="I1227" t="s">
        <v>5537</v>
      </c>
    </row>
    <row r="1228" spans="1:9" x14ac:dyDescent="0.25">
      <c r="A1228" t="s">
        <v>4328</v>
      </c>
      <c r="B1228" s="4" t="s">
        <v>443</v>
      </c>
      <c r="C1228" t="s">
        <v>481</v>
      </c>
      <c r="F1228" s="1">
        <v>3.3599999999999998E-2</v>
      </c>
      <c r="G1228" s="1" t="b">
        <f t="shared" si="19"/>
        <v>0</v>
      </c>
      <c r="I1228" t="s">
        <v>5538</v>
      </c>
    </row>
    <row r="1229" spans="1:9" x14ac:dyDescent="0.25">
      <c r="A1229" t="s">
        <v>4329</v>
      </c>
      <c r="B1229" s="4">
        <v>0.39200000000000002</v>
      </c>
      <c r="C1229" t="s">
        <v>563</v>
      </c>
      <c r="F1229" s="1">
        <v>3.3599999999999998E-2</v>
      </c>
      <c r="G1229" s="1" t="b">
        <f t="shared" si="19"/>
        <v>0</v>
      </c>
      <c r="I1229" t="s">
        <v>5539</v>
      </c>
    </row>
    <row r="1230" spans="1:9" x14ac:dyDescent="0.25">
      <c r="A1230" t="s">
        <v>1916</v>
      </c>
      <c r="B1230" s="4" t="s">
        <v>443</v>
      </c>
      <c r="C1230" t="s">
        <v>458</v>
      </c>
      <c r="F1230" s="1">
        <v>3.3599999999999998E-2</v>
      </c>
      <c r="G1230" s="1" t="b">
        <f t="shared" si="19"/>
        <v>0</v>
      </c>
      <c r="I1230" t="s">
        <v>5540</v>
      </c>
    </row>
    <row r="1231" spans="1:9" x14ac:dyDescent="0.25">
      <c r="A1231" t="s">
        <v>4330</v>
      </c>
      <c r="B1231" s="4" t="s">
        <v>443</v>
      </c>
      <c r="C1231" t="s">
        <v>500</v>
      </c>
      <c r="F1231" s="1">
        <v>3.3599999999999998E-2</v>
      </c>
      <c r="G1231" s="1" t="b">
        <f t="shared" si="19"/>
        <v>0</v>
      </c>
      <c r="I1231" t="s">
        <v>2181</v>
      </c>
    </row>
    <row r="1232" spans="1:9" x14ac:dyDescent="0.25">
      <c r="A1232" t="s">
        <v>1919</v>
      </c>
      <c r="B1232" s="4">
        <v>0.309</v>
      </c>
      <c r="C1232" t="s">
        <v>478</v>
      </c>
      <c r="F1232" s="1">
        <v>3.3599999999999998E-2</v>
      </c>
      <c r="G1232" s="1" t="b">
        <f t="shared" si="19"/>
        <v>0</v>
      </c>
      <c r="I1232" t="s">
        <v>5541</v>
      </c>
    </row>
    <row r="1233" spans="1:9" x14ac:dyDescent="0.25">
      <c r="A1233" t="s">
        <v>3654</v>
      </c>
      <c r="B1233" s="4">
        <v>-0.13200000000000001</v>
      </c>
      <c r="C1233" t="s">
        <v>523</v>
      </c>
      <c r="F1233" s="1">
        <v>3.3599999999999998E-2</v>
      </c>
      <c r="G1233" s="1" t="b">
        <f t="shared" si="19"/>
        <v>0</v>
      </c>
      <c r="I1233" t="s">
        <v>5336</v>
      </c>
    </row>
    <row r="1234" spans="1:9" x14ac:dyDescent="0.25">
      <c r="A1234" t="s">
        <v>1019</v>
      </c>
      <c r="B1234" s="4" t="s">
        <v>443</v>
      </c>
      <c r="C1234" t="s">
        <v>563</v>
      </c>
      <c r="F1234" s="1">
        <v>3.3599999999999998E-2</v>
      </c>
      <c r="G1234" s="1" t="b">
        <f t="shared" si="19"/>
        <v>0</v>
      </c>
      <c r="I1234" t="s">
        <v>3394</v>
      </c>
    </row>
    <row r="1235" spans="1:9" x14ac:dyDescent="0.25">
      <c r="A1235" t="s">
        <v>1264</v>
      </c>
      <c r="B1235" s="4" t="s">
        <v>443</v>
      </c>
      <c r="C1235" t="s">
        <v>481</v>
      </c>
      <c r="F1235" s="1">
        <v>3.3599999999999998E-2</v>
      </c>
      <c r="G1235" s="1" t="b">
        <f t="shared" si="19"/>
        <v>0</v>
      </c>
      <c r="I1235" t="s">
        <v>5542</v>
      </c>
    </row>
    <row r="1236" spans="1:9" x14ac:dyDescent="0.25">
      <c r="A1236" t="s">
        <v>1920</v>
      </c>
      <c r="B1236" s="4" t="s">
        <v>443</v>
      </c>
      <c r="C1236" t="s">
        <v>563</v>
      </c>
      <c r="F1236" s="1">
        <v>3.3599999999999998E-2</v>
      </c>
      <c r="G1236" s="1" t="b">
        <f t="shared" si="19"/>
        <v>0</v>
      </c>
      <c r="I1236" t="s">
        <v>5543</v>
      </c>
    </row>
    <row r="1237" spans="1:9" x14ac:dyDescent="0.25">
      <c r="A1237" t="s">
        <v>3414</v>
      </c>
      <c r="B1237" s="4" t="s">
        <v>443</v>
      </c>
      <c r="C1237" t="s">
        <v>448</v>
      </c>
      <c r="F1237" s="1">
        <v>3.3599999999999998E-2</v>
      </c>
      <c r="G1237" s="1" t="b">
        <f t="shared" si="19"/>
        <v>0</v>
      </c>
      <c r="I1237" t="s">
        <v>5544</v>
      </c>
    </row>
    <row r="1238" spans="1:9" x14ac:dyDescent="0.25">
      <c r="A1238" t="s">
        <v>1265</v>
      </c>
      <c r="B1238" s="4" t="s">
        <v>443</v>
      </c>
      <c r="C1238" t="s">
        <v>481</v>
      </c>
      <c r="F1238" s="1">
        <v>3.3599999999999998E-2</v>
      </c>
      <c r="G1238" s="1" t="b">
        <f t="shared" si="19"/>
        <v>0</v>
      </c>
      <c r="I1238" t="s">
        <v>5545</v>
      </c>
    </row>
    <row r="1239" spans="1:9" x14ac:dyDescent="0.25">
      <c r="A1239" t="s">
        <v>3327</v>
      </c>
      <c r="B1239" s="4" t="s">
        <v>443</v>
      </c>
      <c r="C1239" t="s">
        <v>771</v>
      </c>
      <c r="F1239" s="1">
        <v>3.3599999999999998E-2</v>
      </c>
      <c r="G1239" s="1" t="b">
        <f t="shared" si="19"/>
        <v>0</v>
      </c>
      <c r="I1239" t="s">
        <v>2158</v>
      </c>
    </row>
    <row r="1240" spans="1:9" x14ac:dyDescent="0.25">
      <c r="A1240" t="s">
        <v>3386</v>
      </c>
      <c r="B1240" s="4" t="s">
        <v>443</v>
      </c>
      <c r="C1240" t="s">
        <v>474</v>
      </c>
      <c r="F1240" s="1">
        <v>3.3599999999999998E-2</v>
      </c>
      <c r="G1240" s="1" t="b">
        <f t="shared" si="19"/>
        <v>0</v>
      </c>
      <c r="I1240" t="s">
        <v>5546</v>
      </c>
    </row>
    <row r="1241" spans="1:9" x14ac:dyDescent="0.25">
      <c r="A1241" t="s">
        <v>1521</v>
      </c>
      <c r="B1241" s="4" t="s">
        <v>443</v>
      </c>
      <c r="C1241" t="s">
        <v>458</v>
      </c>
      <c r="E1241" s="4">
        <v>1.9139999999999999</v>
      </c>
      <c r="F1241" s="1">
        <v>3.3599999999999998E-2</v>
      </c>
      <c r="G1241" s="1" t="b">
        <f t="shared" si="19"/>
        <v>0</v>
      </c>
      <c r="I1241" t="s">
        <v>5522</v>
      </c>
    </row>
    <row r="1242" spans="1:9" x14ac:dyDescent="0.25">
      <c r="A1242" t="s">
        <v>821</v>
      </c>
      <c r="B1242" s="4" t="s">
        <v>443</v>
      </c>
      <c r="C1242" t="s">
        <v>448</v>
      </c>
      <c r="E1242" s="4">
        <v>1.131</v>
      </c>
      <c r="F1242" s="1">
        <v>3.3599999999999998E-2</v>
      </c>
      <c r="G1242" s="1" t="b">
        <f t="shared" si="19"/>
        <v>0</v>
      </c>
      <c r="I1242" t="s">
        <v>5524</v>
      </c>
    </row>
    <row r="1243" spans="1:9" x14ac:dyDescent="0.25">
      <c r="A1243" t="s">
        <v>886</v>
      </c>
      <c r="B1243" s="4" t="s">
        <v>443</v>
      </c>
      <c r="C1243" t="s">
        <v>563</v>
      </c>
      <c r="E1243" s="4">
        <v>0.44700000000000001</v>
      </c>
      <c r="F1243" s="1">
        <v>3.3599999999999998E-2</v>
      </c>
      <c r="G1243" s="1" t="b">
        <f t="shared" si="19"/>
        <v>0</v>
      </c>
      <c r="I1243" t="s">
        <v>5523</v>
      </c>
    </row>
    <row r="1244" spans="1:9" x14ac:dyDescent="0.25">
      <c r="A1244" t="s">
        <v>3299</v>
      </c>
      <c r="B1244" s="4">
        <v>0.108</v>
      </c>
      <c r="C1244" t="s">
        <v>458</v>
      </c>
      <c r="F1244" s="1">
        <v>3.3700000000000001E-2</v>
      </c>
      <c r="G1244" s="1" t="b">
        <f t="shared" si="19"/>
        <v>0</v>
      </c>
      <c r="I1244" t="s">
        <v>5547</v>
      </c>
    </row>
    <row r="1245" spans="1:9" x14ac:dyDescent="0.25">
      <c r="A1245" t="s">
        <v>1240</v>
      </c>
      <c r="B1245" s="4" t="s">
        <v>443</v>
      </c>
      <c r="C1245" t="s">
        <v>523</v>
      </c>
      <c r="F1245" s="1">
        <v>3.4299999999999997E-2</v>
      </c>
      <c r="G1245" s="1" t="b">
        <f t="shared" si="19"/>
        <v>0</v>
      </c>
      <c r="I1245" t="s">
        <v>5548</v>
      </c>
    </row>
    <row r="1246" spans="1:9" x14ac:dyDescent="0.25">
      <c r="A1246" t="s">
        <v>1935</v>
      </c>
      <c r="B1246" s="4">
        <v>-0.32200000000000001</v>
      </c>
      <c r="C1246" t="s">
        <v>458</v>
      </c>
      <c r="F1246" s="1">
        <v>3.4299999999999997E-2</v>
      </c>
      <c r="G1246" s="1" t="b">
        <f t="shared" si="19"/>
        <v>0</v>
      </c>
      <c r="I1246" t="s">
        <v>5549</v>
      </c>
    </row>
    <row r="1247" spans="1:9" x14ac:dyDescent="0.25">
      <c r="A1247" t="s">
        <v>1242</v>
      </c>
      <c r="B1247" s="4" t="s">
        <v>443</v>
      </c>
      <c r="C1247" t="s">
        <v>448</v>
      </c>
      <c r="E1247" s="4">
        <v>1.958</v>
      </c>
      <c r="F1247" s="1">
        <v>3.4299999999999997E-2</v>
      </c>
      <c r="G1247" s="1" t="b">
        <f t="shared" si="19"/>
        <v>0</v>
      </c>
      <c r="I1247" t="s">
        <v>5550</v>
      </c>
    </row>
    <row r="1248" spans="1:9" x14ac:dyDescent="0.25">
      <c r="A1248" t="s">
        <v>4331</v>
      </c>
      <c r="B1248" s="4" t="s">
        <v>443</v>
      </c>
      <c r="C1248" t="s">
        <v>446</v>
      </c>
      <c r="E1248" s="4">
        <v>-0.42799999999999999</v>
      </c>
      <c r="F1248" s="1">
        <v>3.4299999999999997E-2</v>
      </c>
      <c r="G1248" s="1" t="b">
        <f t="shared" si="19"/>
        <v>0</v>
      </c>
      <c r="I1248" t="s">
        <v>5551</v>
      </c>
    </row>
    <row r="1249" spans="1:9" x14ac:dyDescent="0.25">
      <c r="A1249" t="s">
        <v>1249</v>
      </c>
      <c r="B1249" s="4">
        <v>5.8000000000000003E-2</v>
      </c>
      <c r="C1249" t="s">
        <v>458</v>
      </c>
      <c r="F1249" s="1">
        <v>3.4700000000000002E-2</v>
      </c>
      <c r="G1249" s="1" t="b">
        <f t="shared" si="19"/>
        <v>0</v>
      </c>
      <c r="I1249" t="s">
        <v>5553</v>
      </c>
    </row>
    <row r="1250" spans="1:9" x14ac:dyDescent="0.25">
      <c r="A1250" t="s">
        <v>1251</v>
      </c>
      <c r="B1250" s="4">
        <v>0.21</v>
      </c>
      <c r="C1250" t="s">
        <v>458</v>
      </c>
      <c r="F1250" s="1">
        <v>3.4700000000000002E-2</v>
      </c>
      <c r="G1250" s="1" t="b">
        <f t="shared" si="19"/>
        <v>0</v>
      </c>
      <c r="I1250" t="s">
        <v>5554</v>
      </c>
    </row>
    <row r="1251" spans="1:9" x14ac:dyDescent="0.25">
      <c r="A1251" t="s">
        <v>2129</v>
      </c>
      <c r="B1251" s="4">
        <v>-0.16900000000000001</v>
      </c>
      <c r="C1251" t="s">
        <v>464</v>
      </c>
      <c r="F1251" s="1">
        <v>3.4700000000000002E-2</v>
      </c>
      <c r="G1251" s="1" t="b">
        <f t="shared" si="19"/>
        <v>0</v>
      </c>
      <c r="I1251" t="s">
        <v>5555</v>
      </c>
    </row>
    <row r="1252" spans="1:9" x14ac:dyDescent="0.25">
      <c r="A1252" t="s">
        <v>3404</v>
      </c>
      <c r="B1252" s="4">
        <v>0.318</v>
      </c>
      <c r="C1252" t="s">
        <v>464</v>
      </c>
      <c r="F1252" s="1">
        <v>3.4700000000000002E-2</v>
      </c>
      <c r="G1252" s="1" t="b">
        <f t="shared" si="19"/>
        <v>0</v>
      </c>
      <c r="I1252" t="s">
        <v>5556</v>
      </c>
    </row>
    <row r="1253" spans="1:9" x14ac:dyDescent="0.25">
      <c r="A1253" t="s">
        <v>1063</v>
      </c>
      <c r="B1253" s="4">
        <v>-0.64800000000000002</v>
      </c>
      <c r="C1253" t="s">
        <v>458</v>
      </c>
      <c r="F1253" s="1">
        <v>3.4700000000000002E-2</v>
      </c>
      <c r="G1253" s="1" t="b">
        <f t="shared" si="19"/>
        <v>0</v>
      </c>
      <c r="I1253" t="s">
        <v>5557</v>
      </c>
    </row>
    <row r="1254" spans="1:9" x14ac:dyDescent="0.25">
      <c r="A1254" t="s">
        <v>917</v>
      </c>
      <c r="B1254" s="4">
        <v>0.29299999999999998</v>
      </c>
      <c r="C1254" t="s">
        <v>500</v>
      </c>
      <c r="F1254" s="1">
        <v>3.4700000000000002E-2</v>
      </c>
      <c r="G1254" s="1" t="b">
        <f t="shared" si="19"/>
        <v>0</v>
      </c>
      <c r="I1254" t="s">
        <v>3719</v>
      </c>
    </row>
    <row r="1255" spans="1:9" x14ac:dyDescent="0.25">
      <c r="A1255" t="s">
        <v>2131</v>
      </c>
      <c r="B1255" s="4">
        <v>0.54900000000000004</v>
      </c>
      <c r="C1255" t="s">
        <v>563</v>
      </c>
      <c r="F1255" s="1">
        <v>3.4700000000000002E-2</v>
      </c>
      <c r="G1255" s="1" t="b">
        <f t="shared" si="19"/>
        <v>0</v>
      </c>
      <c r="I1255" t="s">
        <v>5558</v>
      </c>
    </row>
    <row r="1256" spans="1:9" x14ac:dyDescent="0.25">
      <c r="A1256" t="s">
        <v>3356</v>
      </c>
      <c r="B1256" s="4" t="s">
        <v>443</v>
      </c>
      <c r="C1256" t="s">
        <v>474</v>
      </c>
      <c r="F1256" s="1">
        <v>3.4700000000000002E-2</v>
      </c>
      <c r="G1256" s="1" t="b">
        <f t="shared" si="19"/>
        <v>0</v>
      </c>
      <c r="I1256" t="s">
        <v>5559</v>
      </c>
    </row>
    <row r="1257" spans="1:9" x14ac:dyDescent="0.25">
      <c r="A1257" t="s">
        <v>2828</v>
      </c>
      <c r="B1257" s="4" t="s">
        <v>443</v>
      </c>
      <c r="C1257" t="s">
        <v>481</v>
      </c>
      <c r="D1257" s="8" t="s">
        <v>466</v>
      </c>
      <c r="E1257" s="4">
        <v>2.3069999999999999</v>
      </c>
      <c r="F1257" s="1">
        <v>3.4700000000000002E-2</v>
      </c>
      <c r="G1257" s="1" t="b">
        <f t="shared" si="19"/>
        <v>0</v>
      </c>
      <c r="I1257" t="s">
        <v>5552</v>
      </c>
    </row>
    <row r="1258" spans="1:9" x14ac:dyDescent="0.25">
      <c r="A1258" t="s">
        <v>1111</v>
      </c>
      <c r="B1258" s="4" t="s">
        <v>443</v>
      </c>
      <c r="C1258" t="s">
        <v>448</v>
      </c>
      <c r="E1258" s="4">
        <v>-1.1539999999999999</v>
      </c>
      <c r="F1258" s="1">
        <v>3.49E-2</v>
      </c>
      <c r="G1258" s="1" t="b">
        <f t="shared" si="19"/>
        <v>0</v>
      </c>
      <c r="I1258" t="s">
        <v>5560</v>
      </c>
    </row>
    <row r="1259" spans="1:9" x14ac:dyDescent="0.25">
      <c r="A1259" t="s">
        <v>3333</v>
      </c>
      <c r="B1259" s="4" t="s">
        <v>443</v>
      </c>
      <c r="C1259" t="s">
        <v>448</v>
      </c>
      <c r="E1259" s="4">
        <v>-1.1719999999999999</v>
      </c>
      <c r="F1259" s="1">
        <v>3.5499999999999997E-2</v>
      </c>
      <c r="G1259" s="1" t="b">
        <f t="shared" si="19"/>
        <v>0</v>
      </c>
      <c r="I1259" t="s">
        <v>5562</v>
      </c>
    </row>
    <row r="1260" spans="1:9" x14ac:dyDescent="0.25">
      <c r="A1260" t="s">
        <v>2292</v>
      </c>
      <c r="B1260" s="4" t="s">
        <v>443</v>
      </c>
      <c r="C1260" t="s">
        <v>577</v>
      </c>
      <c r="E1260" s="4">
        <v>-1.5349999999999999</v>
      </c>
      <c r="F1260" s="1">
        <v>3.5499999999999997E-2</v>
      </c>
      <c r="G1260" s="1" t="b">
        <f t="shared" si="19"/>
        <v>0</v>
      </c>
      <c r="I1260" t="s">
        <v>5561</v>
      </c>
    </row>
    <row r="1261" spans="1:9" x14ac:dyDescent="0.25">
      <c r="A1261" t="s">
        <v>3659</v>
      </c>
      <c r="B1261" s="4">
        <v>0.32600000000000001</v>
      </c>
      <c r="C1261" t="s">
        <v>458</v>
      </c>
      <c r="F1261" s="1">
        <v>3.6700000000000003E-2</v>
      </c>
      <c r="G1261" s="1" t="b">
        <f t="shared" si="19"/>
        <v>0</v>
      </c>
      <c r="I1261" t="s">
        <v>5563</v>
      </c>
    </row>
    <row r="1262" spans="1:9" x14ac:dyDescent="0.25">
      <c r="A1262" t="s">
        <v>3313</v>
      </c>
      <c r="B1262" s="4">
        <v>-0.41399999999999998</v>
      </c>
      <c r="C1262" t="s">
        <v>563</v>
      </c>
      <c r="E1262" s="4">
        <v>1.452</v>
      </c>
      <c r="F1262" s="1">
        <v>3.6999999999999998E-2</v>
      </c>
      <c r="G1262" s="1" t="b">
        <f t="shared" si="19"/>
        <v>0</v>
      </c>
      <c r="I1262" t="s">
        <v>5564</v>
      </c>
    </row>
    <row r="1263" spans="1:9" x14ac:dyDescent="0.25">
      <c r="A1263" t="s">
        <v>1630</v>
      </c>
      <c r="B1263" s="4">
        <v>-0.21299999999999999</v>
      </c>
      <c r="C1263" t="s">
        <v>458</v>
      </c>
      <c r="F1263" s="1">
        <v>3.8199999999999998E-2</v>
      </c>
      <c r="G1263" s="1" t="b">
        <f t="shared" si="19"/>
        <v>0</v>
      </c>
      <c r="I1263" t="s">
        <v>5565</v>
      </c>
    </row>
    <row r="1264" spans="1:9" x14ac:dyDescent="0.25">
      <c r="A1264" t="s">
        <v>1096</v>
      </c>
      <c r="B1264" s="4">
        <v>-0.40100000000000002</v>
      </c>
      <c r="C1264" t="s">
        <v>563</v>
      </c>
      <c r="F1264" s="1">
        <v>3.8199999999999998E-2</v>
      </c>
      <c r="G1264" s="1" t="b">
        <f t="shared" si="19"/>
        <v>0</v>
      </c>
      <c r="I1264" t="s">
        <v>5566</v>
      </c>
    </row>
    <row r="1265" spans="1:9" x14ac:dyDescent="0.25">
      <c r="A1265" t="s">
        <v>3374</v>
      </c>
      <c r="B1265" s="4">
        <v>-0.152</v>
      </c>
      <c r="C1265" t="s">
        <v>464</v>
      </c>
      <c r="F1265" s="1">
        <v>3.8199999999999998E-2</v>
      </c>
      <c r="G1265" s="1" t="b">
        <f t="shared" si="19"/>
        <v>0</v>
      </c>
      <c r="I1265" t="s">
        <v>5567</v>
      </c>
    </row>
    <row r="1266" spans="1:9" x14ac:dyDescent="0.25">
      <c r="A1266" t="s">
        <v>4332</v>
      </c>
      <c r="B1266" s="4" t="s">
        <v>443</v>
      </c>
      <c r="C1266" t="s">
        <v>481</v>
      </c>
      <c r="F1266" s="1">
        <v>3.8199999999999998E-2</v>
      </c>
      <c r="G1266" s="1" t="b">
        <f t="shared" si="19"/>
        <v>0</v>
      </c>
      <c r="I1266" t="s">
        <v>5568</v>
      </c>
    </row>
    <row r="1267" spans="1:9" x14ac:dyDescent="0.25">
      <c r="A1267" t="s">
        <v>2366</v>
      </c>
      <c r="B1267" s="4" t="s">
        <v>443</v>
      </c>
      <c r="C1267" t="s">
        <v>481</v>
      </c>
      <c r="F1267" s="1">
        <v>3.8199999999999998E-2</v>
      </c>
      <c r="G1267" s="1" t="b">
        <f t="shared" si="19"/>
        <v>0</v>
      </c>
      <c r="I1267" t="s">
        <v>5569</v>
      </c>
    </row>
    <row r="1268" spans="1:9" x14ac:dyDescent="0.25">
      <c r="A1268" t="s">
        <v>2098</v>
      </c>
      <c r="B1268" s="4" t="s">
        <v>443</v>
      </c>
      <c r="C1268" t="s">
        <v>458</v>
      </c>
      <c r="E1268" s="4">
        <v>1.54</v>
      </c>
      <c r="F1268" s="1">
        <v>3.8300000000000001E-2</v>
      </c>
      <c r="G1268" s="1" t="b">
        <f t="shared" si="19"/>
        <v>0</v>
      </c>
      <c r="I1268" t="s">
        <v>5570</v>
      </c>
    </row>
    <row r="1269" spans="1:9" x14ac:dyDescent="0.25">
      <c r="A1269" t="s">
        <v>2096</v>
      </c>
      <c r="B1269" s="4">
        <v>2.5419999999999998</v>
      </c>
      <c r="C1269" t="s">
        <v>458</v>
      </c>
      <c r="E1269" s="4">
        <v>1.2130000000000001</v>
      </c>
      <c r="F1269" s="1">
        <v>3.8699999999999998E-2</v>
      </c>
      <c r="G1269" s="1" t="b">
        <f t="shared" si="19"/>
        <v>0</v>
      </c>
      <c r="I1269" t="s">
        <v>5572</v>
      </c>
    </row>
    <row r="1270" spans="1:9" x14ac:dyDescent="0.25">
      <c r="A1270" t="s">
        <v>2095</v>
      </c>
      <c r="B1270" s="4" t="s">
        <v>443</v>
      </c>
      <c r="C1270" t="s">
        <v>699</v>
      </c>
      <c r="D1270" s="11" t="s">
        <v>449</v>
      </c>
      <c r="E1270" s="4">
        <v>-2.3570000000000002</v>
      </c>
      <c r="F1270" s="1">
        <v>3.8699999999999998E-2</v>
      </c>
      <c r="G1270" s="1" t="b">
        <f t="shared" si="19"/>
        <v>0</v>
      </c>
      <c r="I1270" t="s">
        <v>5571</v>
      </c>
    </row>
    <row r="1271" spans="1:9" x14ac:dyDescent="0.25">
      <c r="A1271" t="s">
        <v>1524</v>
      </c>
      <c r="B1271" s="4" t="s">
        <v>443</v>
      </c>
      <c r="C1271" t="s">
        <v>448</v>
      </c>
      <c r="E1271" s="4">
        <v>1.0669999999999999</v>
      </c>
      <c r="F1271" s="1">
        <v>3.9199999999999999E-2</v>
      </c>
      <c r="G1271" s="1" t="b">
        <f t="shared" si="19"/>
        <v>0</v>
      </c>
      <c r="I1271" t="s">
        <v>5574</v>
      </c>
    </row>
    <row r="1272" spans="1:9" x14ac:dyDescent="0.25">
      <c r="A1272" t="s">
        <v>999</v>
      </c>
      <c r="B1272" s="4" t="s">
        <v>443</v>
      </c>
      <c r="C1272" t="s">
        <v>874</v>
      </c>
      <c r="E1272" s="4">
        <v>-0.84899999999999998</v>
      </c>
      <c r="F1272" s="1">
        <v>3.9199999999999999E-2</v>
      </c>
      <c r="G1272" s="1" t="b">
        <f t="shared" si="19"/>
        <v>0</v>
      </c>
      <c r="I1272" t="s">
        <v>5573</v>
      </c>
    </row>
    <row r="1273" spans="1:9" x14ac:dyDescent="0.25">
      <c r="A1273" t="s">
        <v>1930</v>
      </c>
      <c r="B1273" s="4">
        <v>-0.98699999999999999</v>
      </c>
      <c r="C1273" t="s">
        <v>563</v>
      </c>
      <c r="D1273" s="11" t="s">
        <v>449</v>
      </c>
      <c r="E1273" s="4">
        <v>-2.2360000000000002</v>
      </c>
      <c r="F1273" s="1">
        <v>3.95E-2</v>
      </c>
      <c r="G1273" s="1" t="b">
        <f t="shared" si="19"/>
        <v>0</v>
      </c>
      <c r="I1273" t="s">
        <v>5575</v>
      </c>
    </row>
    <row r="1274" spans="1:9" x14ac:dyDescent="0.25">
      <c r="A1274" t="s">
        <v>1960</v>
      </c>
      <c r="B1274" s="4" t="s">
        <v>443</v>
      </c>
      <c r="C1274" t="s">
        <v>446</v>
      </c>
      <c r="F1274" s="1">
        <v>3.9600000000000003E-2</v>
      </c>
      <c r="G1274" s="1" t="b">
        <f t="shared" si="19"/>
        <v>0</v>
      </c>
      <c r="I1274" t="s">
        <v>5576</v>
      </c>
    </row>
    <row r="1275" spans="1:9" x14ac:dyDescent="0.25">
      <c r="A1275" t="s">
        <v>4333</v>
      </c>
      <c r="B1275" s="4" t="s">
        <v>443</v>
      </c>
      <c r="C1275" t="s">
        <v>446</v>
      </c>
      <c r="F1275" s="1">
        <v>3.9600000000000003E-2</v>
      </c>
      <c r="G1275" s="1" t="b">
        <f t="shared" si="19"/>
        <v>0</v>
      </c>
      <c r="I1275" t="s">
        <v>5248</v>
      </c>
    </row>
    <row r="1276" spans="1:9" x14ac:dyDescent="0.25">
      <c r="A1276" t="s">
        <v>3334</v>
      </c>
      <c r="B1276" s="4" t="s">
        <v>443</v>
      </c>
      <c r="C1276" t="s">
        <v>448</v>
      </c>
      <c r="F1276" s="1">
        <v>3.9600000000000003E-2</v>
      </c>
      <c r="G1276" s="1" t="b">
        <f t="shared" si="19"/>
        <v>0</v>
      </c>
      <c r="I1276" t="s">
        <v>2259</v>
      </c>
    </row>
    <row r="1277" spans="1:9" x14ac:dyDescent="0.25">
      <c r="A1277" t="s">
        <v>4334</v>
      </c>
      <c r="B1277" s="4" t="s">
        <v>443</v>
      </c>
      <c r="C1277" t="s">
        <v>448</v>
      </c>
      <c r="F1277" s="1">
        <v>3.9600000000000003E-2</v>
      </c>
      <c r="G1277" s="1" t="b">
        <f t="shared" si="19"/>
        <v>0</v>
      </c>
      <c r="I1277" t="s">
        <v>2158</v>
      </c>
    </row>
    <row r="1278" spans="1:9" x14ac:dyDescent="0.25">
      <c r="A1278" t="s">
        <v>1324</v>
      </c>
      <c r="B1278" s="4" t="s">
        <v>443</v>
      </c>
      <c r="C1278" t="s">
        <v>470</v>
      </c>
      <c r="F1278" s="1">
        <v>3.9600000000000003E-2</v>
      </c>
      <c r="G1278" s="1" t="b">
        <f t="shared" si="19"/>
        <v>0</v>
      </c>
      <c r="I1278" t="s">
        <v>2259</v>
      </c>
    </row>
    <row r="1279" spans="1:9" x14ac:dyDescent="0.25">
      <c r="A1279" t="s">
        <v>1963</v>
      </c>
      <c r="B1279" s="4" t="s">
        <v>443</v>
      </c>
      <c r="C1279" t="s">
        <v>458</v>
      </c>
      <c r="F1279" s="1">
        <v>3.9600000000000003E-2</v>
      </c>
      <c r="G1279" s="1" t="b">
        <f t="shared" si="19"/>
        <v>0</v>
      </c>
      <c r="I1279" t="s">
        <v>5540</v>
      </c>
    </row>
    <row r="1280" spans="1:9" x14ac:dyDescent="0.25">
      <c r="A1280" t="s">
        <v>3359</v>
      </c>
      <c r="B1280" s="4" t="s">
        <v>443</v>
      </c>
      <c r="C1280" t="s">
        <v>464</v>
      </c>
      <c r="F1280" s="1">
        <v>3.9600000000000003E-2</v>
      </c>
      <c r="G1280" s="1" t="b">
        <f t="shared" si="19"/>
        <v>0</v>
      </c>
      <c r="I1280" t="s">
        <v>5577</v>
      </c>
    </row>
    <row r="1281" spans="1:9" x14ac:dyDescent="0.25">
      <c r="A1281" t="s">
        <v>1964</v>
      </c>
      <c r="B1281" s="4" t="s">
        <v>443</v>
      </c>
      <c r="C1281" t="s">
        <v>470</v>
      </c>
      <c r="F1281" s="1">
        <v>3.9600000000000003E-2</v>
      </c>
      <c r="G1281" s="1" t="b">
        <f t="shared" si="19"/>
        <v>0</v>
      </c>
      <c r="I1281" t="s">
        <v>2181</v>
      </c>
    </row>
    <row r="1282" spans="1:9" x14ac:dyDescent="0.25">
      <c r="A1282" t="s">
        <v>3388</v>
      </c>
      <c r="B1282" s="4" t="s">
        <v>443</v>
      </c>
      <c r="C1282" t="s">
        <v>472</v>
      </c>
      <c r="F1282" s="1">
        <v>3.9600000000000003E-2</v>
      </c>
      <c r="G1282" s="1" t="b">
        <f t="shared" ref="G1282:G1345" si="20">AND(ABS(E1282)&gt;2,F1282&lt;0.01)</f>
        <v>0</v>
      </c>
      <c r="I1282" t="s">
        <v>5578</v>
      </c>
    </row>
    <row r="1283" spans="1:9" x14ac:dyDescent="0.25">
      <c r="A1283" t="s">
        <v>1966</v>
      </c>
      <c r="B1283" s="4" t="s">
        <v>443</v>
      </c>
      <c r="C1283" t="s">
        <v>446</v>
      </c>
      <c r="F1283" s="1">
        <v>3.9600000000000003E-2</v>
      </c>
      <c r="G1283" s="1" t="b">
        <f t="shared" si="20"/>
        <v>0</v>
      </c>
      <c r="I1283" t="s">
        <v>2601</v>
      </c>
    </row>
    <row r="1284" spans="1:9" x14ac:dyDescent="0.25">
      <c r="A1284" t="s">
        <v>4335</v>
      </c>
      <c r="B1284" s="4">
        <v>-1.147</v>
      </c>
      <c r="C1284" t="s">
        <v>489</v>
      </c>
      <c r="F1284" s="1">
        <v>3.9600000000000003E-2</v>
      </c>
      <c r="G1284" s="1" t="b">
        <f t="shared" si="20"/>
        <v>0</v>
      </c>
      <c r="I1284" t="s">
        <v>2572</v>
      </c>
    </row>
    <row r="1285" spans="1:9" x14ac:dyDescent="0.25">
      <c r="A1285" t="s">
        <v>4336</v>
      </c>
      <c r="B1285" s="4">
        <v>0.16600000000000001</v>
      </c>
      <c r="C1285" t="s">
        <v>464</v>
      </c>
      <c r="F1285" s="1">
        <v>3.9600000000000003E-2</v>
      </c>
      <c r="G1285" s="1" t="b">
        <f t="shared" si="20"/>
        <v>0</v>
      </c>
      <c r="I1285" t="s">
        <v>5579</v>
      </c>
    </row>
    <row r="1286" spans="1:9" x14ac:dyDescent="0.25">
      <c r="A1286" t="s">
        <v>1968</v>
      </c>
      <c r="B1286" s="4">
        <v>-2.5209999999999999</v>
      </c>
      <c r="C1286" t="s">
        <v>563</v>
      </c>
      <c r="F1286" s="1">
        <v>3.9600000000000003E-2</v>
      </c>
      <c r="G1286" s="1" t="b">
        <f t="shared" si="20"/>
        <v>0</v>
      </c>
      <c r="I1286" t="s">
        <v>5580</v>
      </c>
    </row>
    <row r="1287" spans="1:9" x14ac:dyDescent="0.25">
      <c r="A1287" t="s">
        <v>1969</v>
      </c>
      <c r="B1287" s="4" t="s">
        <v>443</v>
      </c>
      <c r="C1287" t="s">
        <v>577</v>
      </c>
      <c r="F1287" s="1">
        <v>3.9600000000000003E-2</v>
      </c>
      <c r="G1287" s="1" t="b">
        <f t="shared" si="20"/>
        <v>0</v>
      </c>
      <c r="I1287" t="s">
        <v>5581</v>
      </c>
    </row>
    <row r="1288" spans="1:9" x14ac:dyDescent="0.25">
      <c r="A1288" t="s">
        <v>3617</v>
      </c>
      <c r="B1288" s="4">
        <v>-0.39700000000000002</v>
      </c>
      <c r="C1288" t="s">
        <v>500</v>
      </c>
      <c r="F1288" s="1">
        <v>3.9600000000000003E-2</v>
      </c>
      <c r="G1288" s="1" t="b">
        <f t="shared" si="20"/>
        <v>0</v>
      </c>
      <c r="I1288" t="s">
        <v>2170</v>
      </c>
    </row>
    <row r="1289" spans="1:9" x14ac:dyDescent="0.25">
      <c r="A1289" t="s">
        <v>3715</v>
      </c>
      <c r="B1289" s="4" t="s">
        <v>443</v>
      </c>
      <c r="C1289" t="s">
        <v>464</v>
      </c>
      <c r="F1289" s="1">
        <v>3.9600000000000003E-2</v>
      </c>
      <c r="G1289" s="1" t="b">
        <f t="shared" si="20"/>
        <v>0</v>
      </c>
      <c r="I1289" t="s">
        <v>2163</v>
      </c>
    </row>
    <row r="1290" spans="1:9" x14ac:dyDescent="0.25">
      <c r="A1290" t="s">
        <v>4337</v>
      </c>
      <c r="B1290" s="4" t="s">
        <v>443</v>
      </c>
      <c r="C1290" t="s">
        <v>500</v>
      </c>
      <c r="F1290" s="1">
        <v>3.9600000000000003E-2</v>
      </c>
      <c r="G1290" s="1" t="b">
        <f t="shared" si="20"/>
        <v>0</v>
      </c>
      <c r="I1290" t="s">
        <v>4059</v>
      </c>
    </row>
    <row r="1291" spans="1:9" x14ac:dyDescent="0.25">
      <c r="A1291" t="s">
        <v>1972</v>
      </c>
      <c r="B1291" s="4" t="s">
        <v>443</v>
      </c>
      <c r="C1291" t="s">
        <v>458</v>
      </c>
      <c r="F1291" s="1">
        <v>3.9600000000000003E-2</v>
      </c>
      <c r="G1291" s="1" t="b">
        <f t="shared" si="20"/>
        <v>0</v>
      </c>
      <c r="I1291" t="s">
        <v>5582</v>
      </c>
    </row>
    <row r="1292" spans="1:9" x14ac:dyDescent="0.25">
      <c r="A1292" t="s">
        <v>4338</v>
      </c>
      <c r="B1292" s="4" t="s">
        <v>443</v>
      </c>
      <c r="C1292" t="s">
        <v>563</v>
      </c>
      <c r="F1292" s="1">
        <v>3.9600000000000003E-2</v>
      </c>
      <c r="G1292" s="1" t="b">
        <f t="shared" si="20"/>
        <v>0</v>
      </c>
      <c r="I1292" t="s">
        <v>5583</v>
      </c>
    </row>
    <row r="1293" spans="1:9" x14ac:dyDescent="0.25">
      <c r="A1293" t="s">
        <v>4339</v>
      </c>
      <c r="B1293" s="4" t="s">
        <v>443</v>
      </c>
      <c r="C1293" t="s">
        <v>464</v>
      </c>
      <c r="F1293" s="1">
        <v>3.9600000000000003E-2</v>
      </c>
      <c r="G1293" s="1" t="b">
        <f t="shared" si="20"/>
        <v>0</v>
      </c>
      <c r="I1293" t="s">
        <v>5261</v>
      </c>
    </row>
    <row r="1294" spans="1:9" x14ac:dyDescent="0.25">
      <c r="A1294" t="s">
        <v>1975</v>
      </c>
      <c r="B1294" s="4" t="s">
        <v>443</v>
      </c>
      <c r="C1294" t="s">
        <v>563</v>
      </c>
      <c r="F1294" s="1">
        <v>3.9600000000000003E-2</v>
      </c>
      <c r="G1294" s="1" t="b">
        <f t="shared" si="20"/>
        <v>0</v>
      </c>
      <c r="I1294" t="s">
        <v>2170</v>
      </c>
    </row>
    <row r="1295" spans="1:9" x14ac:dyDescent="0.25">
      <c r="A1295" t="s">
        <v>4340</v>
      </c>
      <c r="B1295" s="4">
        <v>-0.434</v>
      </c>
      <c r="C1295" t="s">
        <v>500</v>
      </c>
      <c r="F1295" s="1">
        <v>3.9600000000000003E-2</v>
      </c>
      <c r="G1295" s="1" t="b">
        <f t="shared" si="20"/>
        <v>0</v>
      </c>
      <c r="I1295" t="s">
        <v>5584</v>
      </c>
    </row>
    <row r="1296" spans="1:9" x14ac:dyDescent="0.25">
      <c r="A1296" t="s">
        <v>1976</v>
      </c>
      <c r="B1296" s="4">
        <v>-1.177</v>
      </c>
      <c r="C1296" t="s">
        <v>500</v>
      </c>
      <c r="F1296" s="1">
        <v>3.9600000000000003E-2</v>
      </c>
      <c r="G1296" s="1" t="b">
        <f t="shared" si="20"/>
        <v>0</v>
      </c>
      <c r="I1296" t="s">
        <v>5585</v>
      </c>
    </row>
    <row r="1297" spans="1:9" x14ac:dyDescent="0.25">
      <c r="A1297" t="s">
        <v>4341</v>
      </c>
      <c r="B1297" s="4" t="s">
        <v>443</v>
      </c>
      <c r="C1297" t="s">
        <v>448</v>
      </c>
      <c r="F1297" s="1">
        <v>3.9600000000000003E-2</v>
      </c>
      <c r="G1297" s="1" t="b">
        <f t="shared" si="20"/>
        <v>0</v>
      </c>
      <c r="I1297" t="s">
        <v>5578</v>
      </c>
    </row>
    <row r="1298" spans="1:9" x14ac:dyDescent="0.25">
      <c r="A1298" t="s">
        <v>1982</v>
      </c>
      <c r="B1298" s="4" t="s">
        <v>443</v>
      </c>
      <c r="C1298" t="s">
        <v>448</v>
      </c>
      <c r="F1298" s="1">
        <v>3.9600000000000003E-2</v>
      </c>
      <c r="G1298" s="1" t="b">
        <f t="shared" si="20"/>
        <v>0</v>
      </c>
      <c r="I1298" t="s">
        <v>5402</v>
      </c>
    </row>
    <row r="1299" spans="1:9" x14ac:dyDescent="0.25">
      <c r="A1299" t="s">
        <v>3360</v>
      </c>
      <c r="B1299" s="4" t="s">
        <v>443</v>
      </c>
      <c r="C1299" t="s">
        <v>448</v>
      </c>
      <c r="F1299" s="1">
        <v>3.9600000000000003E-2</v>
      </c>
      <c r="G1299" s="1" t="b">
        <f t="shared" si="20"/>
        <v>0</v>
      </c>
      <c r="I1299" t="s">
        <v>5586</v>
      </c>
    </row>
    <row r="1300" spans="1:9" x14ac:dyDescent="0.25">
      <c r="A1300" t="s">
        <v>4342</v>
      </c>
      <c r="B1300" s="4" t="s">
        <v>443</v>
      </c>
      <c r="C1300" t="s">
        <v>446</v>
      </c>
      <c r="F1300" s="1">
        <v>3.9600000000000003E-2</v>
      </c>
      <c r="G1300" s="1" t="b">
        <f t="shared" si="20"/>
        <v>0</v>
      </c>
      <c r="I1300" t="s">
        <v>2259</v>
      </c>
    </row>
    <row r="1301" spans="1:9" x14ac:dyDescent="0.25">
      <c r="A1301" t="s">
        <v>1984</v>
      </c>
      <c r="B1301" s="4" t="s">
        <v>443</v>
      </c>
      <c r="C1301" t="s">
        <v>481</v>
      </c>
      <c r="F1301" s="1">
        <v>3.9600000000000003E-2</v>
      </c>
      <c r="G1301" s="1" t="b">
        <f t="shared" si="20"/>
        <v>0</v>
      </c>
      <c r="I1301" t="s">
        <v>4987</v>
      </c>
    </row>
    <row r="1302" spans="1:9" x14ac:dyDescent="0.25">
      <c r="A1302" t="s">
        <v>3336</v>
      </c>
      <c r="B1302" s="4" t="s">
        <v>443</v>
      </c>
      <c r="C1302" t="s">
        <v>446</v>
      </c>
      <c r="F1302" s="1">
        <v>3.9600000000000003E-2</v>
      </c>
      <c r="G1302" s="1" t="b">
        <f t="shared" si="20"/>
        <v>0</v>
      </c>
      <c r="I1302" t="s">
        <v>1681</v>
      </c>
    </row>
    <row r="1303" spans="1:9" x14ac:dyDescent="0.25">
      <c r="A1303" t="s">
        <v>4343</v>
      </c>
      <c r="B1303" s="4" t="s">
        <v>443</v>
      </c>
      <c r="C1303" t="s">
        <v>446</v>
      </c>
      <c r="F1303" s="1">
        <v>3.9600000000000003E-2</v>
      </c>
      <c r="G1303" s="1" t="b">
        <f t="shared" si="20"/>
        <v>0</v>
      </c>
      <c r="I1303" t="s">
        <v>5587</v>
      </c>
    </row>
    <row r="1304" spans="1:9" x14ac:dyDescent="0.25">
      <c r="A1304" t="s">
        <v>4344</v>
      </c>
      <c r="B1304" s="4" t="s">
        <v>443</v>
      </c>
      <c r="C1304" t="s">
        <v>474</v>
      </c>
      <c r="F1304" s="1">
        <v>3.9600000000000003E-2</v>
      </c>
      <c r="G1304" s="1" t="b">
        <f t="shared" si="20"/>
        <v>0</v>
      </c>
      <c r="I1304" t="s">
        <v>3364</v>
      </c>
    </row>
    <row r="1305" spans="1:9" x14ac:dyDescent="0.25">
      <c r="A1305" t="s">
        <v>588</v>
      </c>
      <c r="B1305" s="4">
        <v>-0.49099999999999999</v>
      </c>
      <c r="C1305" t="s">
        <v>500</v>
      </c>
      <c r="D1305" s="8" t="s">
        <v>466</v>
      </c>
      <c r="E1305" s="4">
        <v>2.5819999999999999</v>
      </c>
      <c r="F1305" s="1">
        <v>4.0899999999999999E-2</v>
      </c>
      <c r="G1305" s="1" t="b">
        <f t="shared" si="20"/>
        <v>0</v>
      </c>
      <c r="I1305" t="s">
        <v>5588</v>
      </c>
    </row>
    <row r="1306" spans="1:9" x14ac:dyDescent="0.25">
      <c r="A1306" t="s">
        <v>1637</v>
      </c>
      <c r="B1306" s="4">
        <v>0.3</v>
      </c>
      <c r="C1306" t="s">
        <v>458</v>
      </c>
      <c r="D1306" s="8" t="s">
        <v>466</v>
      </c>
      <c r="E1306" s="4">
        <v>2.165</v>
      </c>
      <c r="F1306" s="1">
        <v>4.1300000000000003E-2</v>
      </c>
      <c r="G1306" s="1" t="b">
        <f t="shared" si="20"/>
        <v>0</v>
      </c>
      <c r="I1306" t="s">
        <v>5589</v>
      </c>
    </row>
    <row r="1307" spans="1:9" x14ac:dyDescent="0.25">
      <c r="A1307" t="s">
        <v>933</v>
      </c>
      <c r="B1307" s="4">
        <v>1.016</v>
      </c>
      <c r="C1307" t="s">
        <v>454</v>
      </c>
      <c r="E1307" s="4">
        <v>-0.314</v>
      </c>
      <c r="F1307" s="1">
        <v>4.1599999999999998E-2</v>
      </c>
      <c r="G1307" s="1" t="b">
        <f t="shared" si="20"/>
        <v>0</v>
      </c>
      <c r="I1307" t="s">
        <v>5590</v>
      </c>
    </row>
    <row r="1308" spans="1:9" x14ac:dyDescent="0.25">
      <c r="A1308" t="s">
        <v>2395</v>
      </c>
      <c r="B1308" s="4" t="s">
        <v>443</v>
      </c>
      <c r="C1308" t="s">
        <v>458</v>
      </c>
      <c r="F1308" s="1">
        <v>4.1799999999999997E-2</v>
      </c>
      <c r="G1308" s="1" t="b">
        <f t="shared" si="20"/>
        <v>0</v>
      </c>
      <c r="I1308" t="s">
        <v>5591</v>
      </c>
    </row>
    <row r="1309" spans="1:9" x14ac:dyDescent="0.25">
      <c r="A1309" t="s">
        <v>4345</v>
      </c>
      <c r="B1309" s="4" t="s">
        <v>443</v>
      </c>
      <c r="C1309" t="s">
        <v>563</v>
      </c>
      <c r="F1309" s="1">
        <v>4.1799999999999997E-2</v>
      </c>
      <c r="G1309" s="1" t="b">
        <f t="shared" si="20"/>
        <v>0</v>
      </c>
      <c r="I1309" t="s">
        <v>5592</v>
      </c>
    </row>
    <row r="1310" spans="1:9" x14ac:dyDescent="0.25">
      <c r="A1310" t="s">
        <v>962</v>
      </c>
      <c r="B1310" s="4" t="s">
        <v>443</v>
      </c>
      <c r="C1310" t="s">
        <v>536</v>
      </c>
      <c r="F1310" s="1">
        <v>4.1799999999999997E-2</v>
      </c>
      <c r="G1310" s="1" t="b">
        <f t="shared" si="20"/>
        <v>0</v>
      </c>
      <c r="I1310" t="s">
        <v>5593</v>
      </c>
    </row>
    <row r="1311" spans="1:9" x14ac:dyDescent="0.25">
      <c r="A1311" t="s">
        <v>1321</v>
      </c>
      <c r="B1311" s="4">
        <v>-0.74099999999999999</v>
      </c>
      <c r="C1311" t="s">
        <v>458</v>
      </c>
      <c r="F1311" s="1">
        <v>4.1799999999999997E-2</v>
      </c>
      <c r="G1311" s="1" t="b">
        <f t="shared" si="20"/>
        <v>0</v>
      </c>
      <c r="I1311" t="s">
        <v>5594</v>
      </c>
    </row>
    <row r="1312" spans="1:9" x14ac:dyDescent="0.25">
      <c r="A1312" t="s">
        <v>1322</v>
      </c>
      <c r="B1312" s="4" t="s">
        <v>443</v>
      </c>
      <c r="C1312" t="s">
        <v>481</v>
      </c>
      <c r="F1312" s="1">
        <v>4.1799999999999997E-2</v>
      </c>
      <c r="G1312" s="1" t="b">
        <f t="shared" si="20"/>
        <v>0</v>
      </c>
      <c r="I1312" t="s">
        <v>5595</v>
      </c>
    </row>
    <row r="1313" spans="1:9" x14ac:dyDescent="0.25">
      <c r="A1313" t="s">
        <v>1122</v>
      </c>
      <c r="B1313" s="4">
        <v>-0.63900000000000001</v>
      </c>
      <c r="C1313" t="s">
        <v>500</v>
      </c>
      <c r="F1313" s="1">
        <v>4.1799999999999997E-2</v>
      </c>
      <c r="G1313" s="1" t="b">
        <f t="shared" si="20"/>
        <v>0</v>
      </c>
      <c r="I1313" t="s">
        <v>5596</v>
      </c>
    </row>
    <row r="1314" spans="1:9" x14ac:dyDescent="0.25">
      <c r="A1314" t="s">
        <v>2399</v>
      </c>
      <c r="B1314" s="4" t="s">
        <v>443</v>
      </c>
      <c r="C1314" t="s">
        <v>474</v>
      </c>
      <c r="F1314" s="1">
        <v>4.1799999999999997E-2</v>
      </c>
      <c r="G1314" s="1" t="b">
        <f t="shared" si="20"/>
        <v>0</v>
      </c>
      <c r="I1314" t="s">
        <v>4050</v>
      </c>
    </row>
    <row r="1315" spans="1:9" x14ac:dyDescent="0.25">
      <c r="A1315" t="s">
        <v>1124</v>
      </c>
      <c r="B1315" s="4" t="s">
        <v>443</v>
      </c>
      <c r="C1315" t="s">
        <v>448</v>
      </c>
      <c r="F1315" s="1">
        <v>4.1799999999999997E-2</v>
      </c>
      <c r="G1315" s="1" t="b">
        <f t="shared" si="20"/>
        <v>0</v>
      </c>
      <c r="I1315" t="s">
        <v>5132</v>
      </c>
    </row>
    <row r="1316" spans="1:9" x14ac:dyDescent="0.25">
      <c r="A1316" t="s">
        <v>1311</v>
      </c>
      <c r="B1316" s="4">
        <v>-0.495</v>
      </c>
      <c r="C1316" t="s">
        <v>458</v>
      </c>
      <c r="F1316" s="1">
        <v>4.1799999999999997E-2</v>
      </c>
      <c r="G1316" s="1" t="b">
        <f t="shared" si="20"/>
        <v>0</v>
      </c>
      <c r="I1316" t="s">
        <v>5597</v>
      </c>
    </row>
    <row r="1317" spans="1:9" x14ac:dyDescent="0.25">
      <c r="A1317" t="s">
        <v>1025</v>
      </c>
      <c r="B1317" s="4">
        <v>-0.191</v>
      </c>
      <c r="C1317" t="s">
        <v>458</v>
      </c>
      <c r="D1317" s="8" t="s">
        <v>466</v>
      </c>
      <c r="E1317" s="4">
        <v>3.4</v>
      </c>
      <c r="F1317" s="1">
        <v>4.2200000000000001E-2</v>
      </c>
      <c r="G1317" s="1" t="b">
        <f t="shared" si="20"/>
        <v>0</v>
      </c>
      <c r="I1317" t="s">
        <v>5598</v>
      </c>
    </row>
    <row r="1318" spans="1:9" x14ac:dyDescent="0.25">
      <c r="A1318" t="s">
        <v>952</v>
      </c>
      <c r="B1318" s="4" t="s">
        <v>443</v>
      </c>
      <c r="C1318" t="s">
        <v>446</v>
      </c>
      <c r="E1318" s="4">
        <v>1.1719999999999999</v>
      </c>
      <c r="F1318" s="1">
        <v>4.3700000000000003E-2</v>
      </c>
      <c r="G1318" s="1" t="b">
        <f t="shared" si="20"/>
        <v>0</v>
      </c>
      <c r="I1318" t="s">
        <v>5600</v>
      </c>
    </row>
    <row r="1319" spans="1:9" x14ac:dyDescent="0.25">
      <c r="A1319" t="s">
        <v>3303</v>
      </c>
      <c r="B1319" s="4" t="s">
        <v>443</v>
      </c>
      <c r="C1319" t="s">
        <v>699</v>
      </c>
      <c r="D1319" s="11" t="s">
        <v>449</v>
      </c>
      <c r="E1319" s="4">
        <v>-2.194</v>
      </c>
      <c r="F1319" s="1">
        <v>4.3700000000000003E-2</v>
      </c>
      <c r="G1319" s="1" t="b">
        <f t="shared" si="20"/>
        <v>0</v>
      </c>
      <c r="I1319" t="s">
        <v>5599</v>
      </c>
    </row>
    <row r="1320" spans="1:9" x14ac:dyDescent="0.25">
      <c r="A1320" t="s">
        <v>1481</v>
      </c>
      <c r="B1320" s="4" t="s">
        <v>443</v>
      </c>
      <c r="C1320" t="s">
        <v>448</v>
      </c>
      <c r="E1320" s="4">
        <v>0.436</v>
      </c>
      <c r="F1320" s="1">
        <v>4.41E-2</v>
      </c>
      <c r="G1320" s="1" t="b">
        <f t="shared" si="20"/>
        <v>0</v>
      </c>
      <c r="I1320" t="s">
        <v>5601</v>
      </c>
    </row>
    <row r="1321" spans="1:9" x14ac:dyDescent="0.25">
      <c r="A1321" t="s">
        <v>3377</v>
      </c>
      <c r="B1321" s="4" t="s">
        <v>443</v>
      </c>
      <c r="C1321" t="s">
        <v>448</v>
      </c>
      <c r="E1321" s="4">
        <v>1.091</v>
      </c>
      <c r="F1321" s="1">
        <v>4.4499999999999998E-2</v>
      </c>
      <c r="G1321" s="1" t="b">
        <f t="shared" si="20"/>
        <v>0</v>
      </c>
      <c r="I1321" t="s">
        <v>5604</v>
      </c>
    </row>
    <row r="1322" spans="1:9" x14ac:dyDescent="0.25">
      <c r="A1322" t="s">
        <v>679</v>
      </c>
      <c r="B1322" s="4" t="s">
        <v>443</v>
      </c>
      <c r="C1322" t="s">
        <v>448</v>
      </c>
      <c r="E1322" s="4">
        <v>0.95299999999999996</v>
      </c>
      <c r="F1322" s="1">
        <v>4.4499999999999998E-2</v>
      </c>
      <c r="G1322" s="1" t="b">
        <f t="shared" si="20"/>
        <v>0</v>
      </c>
      <c r="I1322" t="s">
        <v>5602</v>
      </c>
    </row>
    <row r="1323" spans="1:9" x14ac:dyDescent="0.25">
      <c r="A1323" t="s">
        <v>1336</v>
      </c>
      <c r="B1323" s="4" t="s">
        <v>443</v>
      </c>
      <c r="C1323" t="s">
        <v>448</v>
      </c>
      <c r="E1323" s="4">
        <v>-0.76200000000000001</v>
      </c>
      <c r="F1323" s="1">
        <v>4.4499999999999998E-2</v>
      </c>
      <c r="G1323" s="1" t="b">
        <f t="shared" si="20"/>
        <v>0</v>
      </c>
      <c r="I1323" t="s">
        <v>5603</v>
      </c>
    </row>
    <row r="1324" spans="1:9" x14ac:dyDescent="0.25">
      <c r="A1324" t="s">
        <v>1144</v>
      </c>
      <c r="B1324" s="4" t="s">
        <v>443</v>
      </c>
      <c r="C1324" t="s">
        <v>491</v>
      </c>
      <c r="F1324" s="1">
        <v>4.5499999999999999E-2</v>
      </c>
      <c r="G1324" s="1" t="b">
        <f t="shared" si="20"/>
        <v>0</v>
      </c>
      <c r="I1324" t="s">
        <v>5605</v>
      </c>
    </row>
    <row r="1325" spans="1:9" x14ac:dyDescent="0.25">
      <c r="A1325" t="s">
        <v>4346</v>
      </c>
      <c r="B1325" s="4" t="s">
        <v>443</v>
      </c>
      <c r="C1325" t="s">
        <v>458</v>
      </c>
      <c r="F1325" s="1">
        <v>4.5499999999999999E-2</v>
      </c>
      <c r="G1325" s="1" t="b">
        <f t="shared" si="20"/>
        <v>0</v>
      </c>
      <c r="I1325" t="s">
        <v>5606</v>
      </c>
    </row>
    <row r="1326" spans="1:9" x14ac:dyDescent="0.25">
      <c r="A1326" t="s">
        <v>4347</v>
      </c>
      <c r="B1326" s="4" t="s">
        <v>443</v>
      </c>
      <c r="C1326" t="s">
        <v>464</v>
      </c>
      <c r="F1326" s="1">
        <v>4.5499999999999999E-2</v>
      </c>
      <c r="G1326" s="1" t="b">
        <f t="shared" si="20"/>
        <v>0</v>
      </c>
      <c r="I1326" t="s">
        <v>5607</v>
      </c>
    </row>
    <row r="1327" spans="1:9" x14ac:dyDescent="0.25">
      <c r="A1327" t="s">
        <v>1833</v>
      </c>
      <c r="B1327" s="4">
        <v>0.27100000000000002</v>
      </c>
      <c r="C1327" t="s">
        <v>563</v>
      </c>
      <c r="F1327" s="1">
        <v>4.5499999999999999E-2</v>
      </c>
      <c r="G1327" s="1" t="b">
        <f t="shared" si="20"/>
        <v>0</v>
      </c>
      <c r="I1327" t="s">
        <v>5608</v>
      </c>
    </row>
    <row r="1328" spans="1:9" x14ac:dyDescent="0.25">
      <c r="A1328" t="s">
        <v>4348</v>
      </c>
      <c r="B1328" s="4" t="s">
        <v>443</v>
      </c>
      <c r="C1328" t="s">
        <v>523</v>
      </c>
      <c r="F1328" s="1">
        <v>4.5499999999999999E-2</v>
      </c>
      <c r="G1328" s="1" t="b">
        <f t="shared" si="20"/>
        <v>0</v>
      </c>
      <c r="I1328" t="s">
        <v>5609</v>
      </c>
    </row>
    <row r="1329" spans="1:9" x14ac:dyDescent="0.25">
      <c r="A1329" t="s">
        <v>4349</v>
      </c>
      <c r="B1329" s="4" t="s">
        <v>443</v>
      </c>
      <c r="C1329" t="s">
        <v>536</v>
      </c>
      <c r="F1329" s="1">
        <v>4.5999999999999999E-2</v>
      </c>
      <c r="G1329" s="1" t="b">
        <f t="shared" si="20"/>
        <v>0</v>
      </c>
      <c r="I1329" t="s">
        <v>5336</v>
      </c>
    </row>
    <row r="1330" spans="1:9" x14ac:dyDescent="0.25">
      <c r="A1330" t="s">
        <v>2099</v>
      </c>
      <c r="B1330" s="4">
        <v>1.101</v>
      </c>
      <c r="C1330" t="s">
        <v>464</v>
      </c>
      <c r="F1330" s="1">
        <v>4.5999999999999999E-2</v>
      </c>
      <c r="G1330" s="1" t="b">
        <f t="shared" si="20"/>
        <v>0</v>
      </c>
      <c r="I1330" t="s">
        <v>5611</v>
      </c>
    </row>
    <row r="1331" spans="1:9" x14ac:dyDescent="0.25">
      <c r="A1331" t="s">
        <v>3611</v>
      </c>
      <c r="B1331" s="4" t="s">
        <v>443</v>
      </c>
      <c r="C1331" t="s">
        <v>448</v>
      </c>
      <c r="F1331" s="1">
        <v>4.5999999999999999E-2</v>
      </c>
      <c r="G1331" s="1" t="b">
        <f t="shared" si="20"/>
        <v>0</v>
      </c>
      <c r="I1331" t="s">
        <v>5537</v>
      </c>
    </row>
    <row r="1332" spans="1:9" x14ac:dyDescent="0.25">
      <c r="A1332" t="s">
        <v>4350</v>
      </c>
      <c r="B1332" s="4">
        <v>1</v>
      </c>
      <c r="C1332" t="s">
        <v>458</v>
      </c>
      <c r="F1332" s="1">
        <v>4.5999999999999999E-2</v>
      </c>
      <c r="G1332" s="1" t="b">
        <f t="shared" si="20"/>
        <v>0</v>
      </c>
      <c r="I1332" t="s">
        <v>5612</v>
      </c>
    </row>
    <row r="1333" spans="1:9" x14ac:dyDescent="0.25">
      <c r="A1333" t="s">
        <v>911</v>
      </c>
      <c r="B1333" s="4">
        <v>0.14299999999999999</v>
      </c>
      <c r="C1333" t="s">
        <v>563</v>
      </c>
      <c r="F1333" s="1">
        <v>4.5999999999999999E-2</v>
      </c>
      <c r="G1333" s="1" t="b">
        <f t="shared" si="20"/>
        <v>0</v>
      </c>
      <c r="I1333" t="s">
        <v>2201</v>
      </c>
    </row>
    <row r="1334" spans="1:9" x14ac:dyDescent="0.25">
      <c r="A1334" t="s">
        <v>4351</v>
      </c>
      <c r="B1334" s="4">
        <v>0.61699999999999999</v>
      </c>
      <c r="C1334" t="s">
        <v>464</v>
      </c>
      <c r="F1334" s="1">
        <v>4.5999999999999999E-2</v>
      </c>
      <c r="G1334" s="1" t="b">
        <f t="shared" si="20"/>
        <v>0</v>
      </c>
      <c r="I1334" t="s">
        <v>5613</v>
      </c>
    </row>
    <row r="1335" spans="1:9" x14ac:dyDescent="0.25">
      <c r="A1335" t="s">
        <v>4352</v>
      </c>
      <c r="B1335" s="4">
        <v>1.524</v>
      </c>
      <c r="C1335" t="s">
        <v>563</v>
      </c>
      <c r="F1335" s="1">
        <v>4.5999999999999999E-2</v>
      </c>
      <c r="G1335" s="1" t="b">
        <f t="shared" si="20"/>
        <v>0</v>
      </c>
      <c r="I1335" t="s">
        <v>5536</v>
      </c>
    </row>
    <row r="1336" spans="1:9" x14ac:dyDescent="0.25">
      <c r="A1336" t="s">
        <v>2102</v>
      </c>
      <c r="B1336" s="4" t="s">
        <v>443</v>
      </c>
      <c r="C1336" t="s">
        <v>563</v>
      </c>
      <c r="F1336" s="1">
        <v>4.5999999999999999E-2</v>
      </c>
      <c r="G1336" s="1" t="b">
        <f t="shared" si="20"/>
        <v>0</v>
      </c>
      <c r="I1336" t="s">
        <v>5614</v>
      </c>
    </row>
    <row r="1337" spans="1:9" x14ac:dyDescent="0.25">
      <c r="A1337" t="s">
        <v>1441</v>
      </c>
      <c r="B1337" s="4" t="s">
        <v>443</v>
      </c>
      <c r="C1337" t="s">
        <v>523</v>
      </c>
      <c r="F1337" s="1">
        <v>4.5999999999999999E-2</v>
      </c>
      <c r="G1337" s="1" t="b">
        <f t="shared" si="20"/>
        <v>0</v>
      </c>
      <c r="I1337" t="s">
        <v>5546</v>
      </c>
    </row>
    <row r="1338" spans="1:9" x14ac:dyDescent="0.25">
      <c r="A1338" t="s">
        <v>3645</v>
      </c>
      <c r="B1338" s="4">
        <v>-7.9000000000000001E-2</v>
      </c>
      <c r="C1338" t="s">
        <v>458</v>
      </c>
      <c r="F1338" s="1">
        <v>4.5999999999999999E-2</v>
      </c>
      <c r="G1338" s="1" t="b">
        <f t="shared" si="20"/>
        <v>0</v>
      </c>
      <c r="I1338" t="s">
        <v>2667</v>
      </c>
    </row>
    <row r="1339" spans="1:9" x14ac:dyDescent="0.25">
      <c r="A1339" t="s">
        <v>4353</v>
      </c>
      <c r="B1339" s="4" t="s">
        <v>443</v>
      </c>
      <c r="C1339" t="s">
        <v>563</v>
      </c>
      <c r="F1339" s="1">
        <v>4.5999999999999999E-2</v>
      </c>
      <c r="G1339" s="1" t="b">
        <f t="shared" si="20"/>
        <v>0</v>
      </c>
      <c r="I1339" t="s">
        <v>5473</v>
      </c>
    </row>
    <row r="1340" spans="1:9" x14ac:dyDescent="0.25">
      <c r="A1340" t="s">
        <v>2104</v>
      </c>
      <c r="B1340" s="4">
        <v>-0.63800000000000001</v>
      </c>
      <c r="C1340" t="s">
        <v>563</v>
      </c>
      <c r="F1340" s="1">
        <v>4.5999999999999999E-2</v>
      </c>
      <c r="G1340" s="1" t="b">
        <f t="shared" si="20"/>
        <v>0</v>
      </c>
      <c r="I1340" t="s">
        <v>2226</v>
      </c>
    </row>
    <row r="1341" spans="1:9" x14ac:dyDescent="0.25">
      <c r="A1341" t="s">
        <v>3647</v>
      </c>
      <c r="B1341" s="4" t="s">
        <v>443</v>
      </c>
      <c r="C1341" t="s">
        <v>563</v>
      </c>
      <c r="F1341" s="1">
        <v>4.5999999999999999E-2</v>
      </c>
      <c r="G1341" s="1" t="b">
        <f t="shared" si="20"/>
        <v>0</v>
      </c>
      <c r="I1341" t="s">
        <v>5615</v>
      </c>
    </row>
    <row r="1342" spans="1:9" x14ac:dyDescent="0.25">
      <c r="A1342" t="s">
        <v>4354</v>
      </c>
      <c r="B1342" s="4" t="s">
        <v>443</v>
      </c>
      <c r="C1342" t="s">
        <v>563</v>
      </c>
      <c r="F1342" s="1">
        <v>4.5999999999999999E-2</v>
      </c>
      <c r="G1342" s="1" t="b">
        <f t="shared" si="20"/>
        <v>0</v>
      </c>
      <c r="I1342" t="s">
        <v>5616</v>
      </c>
    </row>
    <row r="1343" spans="1:9" x14ac:dyDescent="0.25">
      <c r="A1343" t="s">
        <v>3335</v>
      </c>
      <c r="B1343" s="4" t="s">
        <v>443</v>
      </c>
      <c r="C1343" t="s">
        <v>563</v>
      </c>
      <c r="F1343" s="1">
        <v>4.5999999999999999E-2</v>
      </c>
      <c r="G1343" s="1" t="b">
        <f t="shared" si="20"/>
        <v>0</v>
      </c>
      <c r="I1343" t="s">
        <v>5617</v>
      </c>
    </row>
    <row r="1344" spans="1:9" x14ac:dyDescent="0.25">
      <c r="A1344" t="s">
        <v>4355</v>
      </c>
      <c r="B1344" s="4" t="s">
        <v>443</v>
      </c>
      <c r="C1344" t="s">
        <v>699</v>
      </c>
      <c r="F1344" s="1">
        <v>4.5999999999999999E-2</v>
      </c>
      <c r="G1344" s="1" t="b">
        <f t="shared" si="20"/>
        <v>0</v>
      </c>
      <c r="I1344" t="s">
        <v>2170</v>
      </c>
    </row>
    <row r="1345" spans="1:9" x14ac:dyDescent="0.25">
      <c r="A1345" t="s">
        <v>4356</v>
      </c>
      <c r="B1345" s="4" t="s">
        <v>443</v>
      </c>
      <c r="C1345" t="s">
        <v>577</v>
      </c>
      <c r="F1345" s="1">
        <v>4.5999999999999999E-2</v>
      </c>
      <c r="G1345" s="1" t="b">
        <f t="shared" si="20"/>
        <v>0</v>
      </c>
      <c r="I1345" t="s">
        <v>2170</v>
      </c>
    </row>
    <row r="1346" spans="1:9" x14ac:dyDescent="0.25">
      <c r="A1346" t="s">
        <v>2107</v>
      </c>
      <c r="B1346" s="4">
        <v>-0.35799999999999998</v>
      </c>
      <c r="C1346" t="s">
        <v>464</v>
      </c>
      <c r="F1346" s="1">
        <v>4.5999999999999999E-2</v>
      </c>
      <c r="G1346" s="1" t="b">
        <f t="shared" ref="G1346:G1409" si="21">AND(ABS(E1346)&gt;2,F1346&lt;0.01)</f>
        <v>0</v>
      </c>
      <c r="I1346" t="s">
        <v>5618</v>
      </c>
    </row>
    <row r="1347" spans="1:9" x14ac:dyDescent="0.25">
      <c r="A1347" t="s">
        <v>2108</v>
      </c>
      <c r="B1347" s="4" t="s">
        <v>443</v>
      </c>
      <c r="C1347" t="s">
        <v>540</v>
      </c>
      <c r="F1347" s="1">
        <v>4.5999999999999999E-2</v>
      </c>
      <c r="G1347" s="1" t="b">
        <f t="shared" si="21"/>
        <v>0</v>
      </c>
      <c r="I1347" t="s">
        <v>5619</v>
      </c>
    </row>
    <row r="1348" spans="1:9" x14ac:dyDescent="0.25">
      <c r="A1348" t="s">
        <v>2112</v>
      </c>
      <c r="B1348" s="4">
        <v>-0.34799999999999998</v>
      </c>
      <c r="C1348" t="s">
        <v>458</v>
      </c>
      <c r="F1348" s="1">
        <v>4.5999999999999999E-2</v>
      </c>
      <c r="G1348" s="1" t="b">
        <f t="shared" si="21"/>
        <v>0</v>
      </c>
      <c r="I1348" t="s">
        <v>5620</v>
      </c>
    </row>
    <row r="1349" spans="1:9" x14ac:dyDescent="0.25">
      <c r="A1349" t="s">
        <v>4357</v>
      </c>
      <c r="B1349" s="4" t="s">
        <v>443</v>
      </c>
      <c r="C1349" t="s">
        <v>458</v>
      </c>
      <c r="F1349" s="1">
        <v>4.5999999999999999E-2</v>
      </c>
      <c r="G1349" s="1" t="b">
        <f t="shared" si="21"/>
        <v>0</v>
      </c>
      <c r="I1349" t="s">
        <v>2170</v>
      </c>
    </row>
    <row r="1350" spans="1:9" x14ac:dyDescent="0.25">
      <c r="A1350" t="s">
        <v>2114</v>
      </c>
      <c r="B1350" s="4">
        <v>-0.72699999999999998</v>
      </c>
      <c r="C1350" t="s">
        <v>458</v>
      </c>
      <c r="F1350" s="1">
        <v>4.5999999999999999E-2</v>
      </c>
      <c r="G1350" s="1" t="b">
        <f t="shared" si="21"/>
        <v>0</v>
      </c>
      <c r="I1350" t="s">
        <v>5621</v>
      </c>
    </row>
    <row r="1351" spans="1:9" x14ac:dyDescent="0.25">
      <c r="A1351" t="s">
        <v>4358</v>
      </c>
      <c r="B1351" s="4">
        <v>-0.122</v>
      </c>
      <c r="C1351" t="s">
        <v>458</v>
      </c>
      <c r="F1351" s="1">
        <v>4.5999999999999999E-2</v>
      </c>
      <c r="G1351" s="1" t="b">
        <f t="shared" si="21"/>
        <v>0</v>
      </c>
      <c r="I1351" t="s">
        <v>5622</v>
      </c>
    </row>
    <row r="1352" spans="1:9" x14ac:dyDescent="0.25">
      <c r="A1352" t="s">
        <v>2116</v>
      </c>
      <c r="B1352" s="4">
        <v>-2.669</v>
      </c>
      <c r="C1352" t="s">
        <v>464</v>
      </c>
      <c r="F1352" s="1">
        <v>4.5999999999999999E-2</v>
      </c>
      <c r="G1352" s="1" t="b">
        <f t="shared" si="21"/>
        <v>0</v>
      </c>
      <c r="I1352" t="s">
        <v>5248</v>
      </c>
    </row>
    <row r="1353" spans="1:9" x14ac:dyDescent="0.25">
      <c r="A1353" t="s">
        <v>4359</v>
      </c>
      <c r="B1353" s="4" t="s">
        <v>443</v>
      </c>
      <c r="C1353" t="s">
        <v>458</v>
      </c>
      <c r="F1353" s="1">
        <v>4.5999999999999999E-2</v>
      </c>
      <c r="G1353" s="1" t="b">
        <f t="shared" si="21"/>
        <v>0</v>
      </c>
      <c r="I1353" t="s">
        <v>5623</v>
      </c>
    </row>
    <row r="1354" spans="1:9" x14ac:dyDescent="0.25">
      <c r="A1354" t="s">
        <v>4360</v>
      </c>
      <c r="B1354" s="4">
        <v>-0.39800000000000002</v>
      </c>
      <c r="C1354" t="s">
        <v>458</v>
      </c>
      <c r="F1354" s="1">
        <v>4.5999999999999999E-2</v>
      </c>
      <c r="G1354" s="1" t="b">
        <f t="shared" si="21"/>
        <v>0</v>
      </c>
      <c r="I1354" t="s">
        <v>5624</v>
      </c>
    </row>
    <row r="1355" spans="1:9" x14ac:dyDescent="0.25">
      <c r="A1355" t="s">
        <v>4361</v>
      </c>
      <c r="B1355" s="4" t="s">
        <v>443</v>
      </c>
      <c r="C1355" t="s">
        <v>563</v>
      </c>
      <c r="F1355" s="1">
        <v>4.5999999999999999E-2</v>
      </c>
      <c r="G1355" s="1" t="b">
        <f t="shared" si="21"/>
        <v>0</v>
      </c>
      <c r="I1355" t="s">
        <v>5071</v>
      </c>
    </row>
    <row r="1356" spans="1:9" x14ac:dyDescent="0.25">
      <c r="A1356" t="s">
        <v>4362</v>
      </c>
      <c r="B1356" s="4">
        <v>0.47699999999999998</v>
      </c>
      <c r="C1356" t="s">
        <v>563</v>
      </c>
      <c r="F1356" s="1">
        <v>4.5999999999999999E-2</v>
      </c>
      <c r="G1356" s="1" t="b">
        <f t="shared" si="21"/>
        <v>0</v>
      </c>
      <c r="I1356" t="s">
        <v>5625</v>
      </c>
    </row>
    <row r="1357" spans="1:9" x14ac:dyDescent="0.25">
      <c r="A1357" t="s">
        <v>2118</v>
      </c>
      <c r="B1357" s="4" t="s">
        <v>443</v>
      </c>
      <c r="C1357" t="s">
        <v>523</v>
      </c>
      <c r="F1357" s="1">
        <v>4.5999999999999999E-2</v>
      </c>
      <c r="G1357" s="1" t="b">
        <f t="shared" si="21"/>
        <v>0</v>
      </c>
      <c r="I1357" t="s">
        <v>5626</v>
      </c>
    </row>
    <row r="1358" spans="1:9" x14ac:dyDescent="0.25">
      <c r="A1358" t="s">
        <v>1443</v>
      </c>
      <c r="B1358" s="4" t="s">
        <v>443</v>
      </c>
      <c r="C1358" t="s">
        <v>454</v>
      </c>
      <c r="F1358" s="1">
        <v>4.5999999999999999E-2</v>
      </c>
      <c r="G1358" s="1" t="b">
        <f t="shared" si="21"/>
        <v>0</v>
      </c>
      <c r="I1358" t="s">
        <v>2170</v>
      </c>
    </row>
    <row r="1359" spans="1:9" x14ac:dyDescent="0.25">
      <c r="A1359" t="s">
        <v>2120</v>
      </c>
      <c r="B1359" s="4" t="s">
        <v>443</v>
      </c>
      <c r="C1359" t="s">
        <v>464</v>
      </c>
      <c r="F1359" s="1">
        <v>4.5999999999999999E-2</v>
      </c>
      <c r="G1359" s="1" t="b">
        <f t="shared" si="21"/>
        <v>0</v>
      </c>
      <c r="I1359" t="s">
        <v>5627</v>
      </c>
    </row>
    <row r="1360" spans="1:9" x14ac:dyDescent="0.25">
      <c r="A1360" t="s">
        <v>2121</v>
      </c>
      <c r="B1360" s="4" t="s">
        <v>443</v>
      </c>
      <c r="C1360" t="s">
        <v>444</v>
      </c>
      <c r="F1360" s="1">
        <v>4.5999999999999999E-2</v>
      </c>
      <c r="G1360" s="1" t="b">
        <f t="shared" si="21"/>
        <v>0</v>
      </c>
      <c r="I1360" t="s">
        <v>5474</v>
      </c>
    </row>
    <row r="1361" spans="1:9" x14ac:dyDescent="0.25">
      <c r="A1361" t="s">
        <v>4363</v>
      </c>
      <c r="B1361" s="4">
        <v>-4.7E-2</v>
      </c>
      <c r="C1361" t="s">
        <v>464</v>
      </c>
      <c r="F1361" s="1">
        <v>4.5999999999999999E-2</v>
      </c>
      <c r="G1361" s="1" t="b">
        <f t="shared" si="21"/>
        <v>0</v>
      </c>
      <c r="I1361" t="s">
        <v>2181</v>
      </c>
    </row>
    <row r="1362" spans="1:9" x14ac:dyDescent="0.25">
      <c r="A1362" t="s">
        <v>1444</v>
      </c>
      <c r="B1362" s="4" t="s">
        <v>443</v>
      </c>
      <c r="C1362" t="s">
        <v>523</v>
      </c>
      <c r="F1362" s="1">
        <v>4.5999999999999999E-2</v>
      </c>
      <c r="G1362" s="1" t="b">
        <f t="shared" si="21"/>
        <v>0</v>
      </c>
      <c r="I1362" t="s">
        <v>5628</v>
      </c>
    </row>
    <row r="1363" spans="1:9" x14ac:dyDescent="0.25">
      <c r="A1363" t="s">
        <v>1445</v>
      </c>
      <c r="B1363" s="4" t="s">
        <v>443</v>
      </c>
      <c r="C1363" t="s">
        <v>448</v>
      </c>
      <c r="F1363" s="1">
        <v>4.5999999999999999E-2</v>
      </c>
      <c r="G1363" s="1" t="b">
        <f t="shared" si="21"/>
        <v>0</v>
      </c>
      <c r="I1363" t="s">
        <v>5629</v>
      </c>
    </row>
    <row r="1364" spans="1:9" x14ac:dyDescent="0.25">
      <c r="A1364" t="s">
        <v>1446</v>
      </c>
      <c r="B1364" s="4" t="s">
        <v>443</v>
      </c>
      <c r="C1364" t="s">
        <v>481</v>
      </c>
      <c r="F1364" s="1">
        <v>4.5999999999999999E-2</v>
      </c>
      <c r="G1364" s="1" t="b">
        <f t="shared" si="21"/>
        <v>0</v>
      </c>
      <c r="I1364" t="s">
        <v>2259</v>
      </c>
    </row>
    <row r="1365" spans="1:9" x14ac:dyDescent="0.25">
      <c r="A1365" t="s">
        <v>2122</v>
      </c>
      <c r="B1365" s="4" t="s">
        <v>443</v>
      </c>
      <c r="C1365" t="s">
        <v>448</v>
      </c>
      <c r="F1365" s="1">
        <v>4.5999999999999999E-2</v>
      </c>
      <c r="G1365" s="1" t="b">
        <f t="shared" si="21"/>
        <v>0</v>
      </c>
      <c r="I1365" t="s">
        <v>3782</v>
      </c>
    </row>
    <row r="1366" spans="1:9" x14ac:dyDescent="0.25">
      <c r="A1366" t="s">
        <v>913</v>
      </c>
      <c r="B1366" s="4" t="s">
        <v>443</v>
      </c>
      <c r="C1366" t="s">
        <v>446</v>
      </c>
      <c r="F1366" s="1">
        <v>4.5999999999999999E-2</v>
      </c>
      <c r="G1366" s="1" t="b">
        <f t="shared" si="21"/>
        <v>0</v>
      </c>
      <c r="I1366" t="s">
        <v>5630</v>
      </c>
    </row>
    <row r="1367" spans="1:9" x14ac:dyDescent="0.25">
      <c r="A1367" t="s">
        <v>3385</v>
      </c>
      <c r="B1367" s="4" t="s">
        <v>443</v>
      </c>
      <c r="C1367" t="s">
        <v>448</v>
      </c>
      <c r="F1367" s="1">
        <v>4.5999999999999999E-2</v>
      </c>
      <c r="G1367" s="1" t="b">
        <f t="shared" si="21"/>
        <v>0</v>
      </c>
      <c r="I1367" t="s">
        <v>5478</v>
      </c>
    </row>
    <row r="1368" spans="1:9" x14ac:dyDescent="0.25">
      <c r="A1368" t="s">
        <v>3304</v>
      </c>
      <c r="B1368" s="4" t="s">
        <v>443</v>
      </c>
      <c r="C1368" t="s">
        <v>577</v>
      </c>
      <c r="E1368" s="4">
        <v>-0.53700000000000003</v>
      </c>
      <c r="F1368" s="1">
        <v>4.5999999999999999E-2</v>
      </c>
      <c r="G1368" s="1" t="b">
        <f t="shared" si="21"/>
        <v>0</v>
      </c>
      <c r="I1368" t="s">
        <v>5610</v>
      </c>
    </row>
    <row r="1369" spans="1:9" x14ac:dyDescent="0.25">
      <c r="A1369" t="s">
        <v>2815</v>
      </c>
      <c r="B1369" s="4" t="s">
        <v>443</v>
      </c>
      <c r="C1369" t="s">
        <v>448</v>
      </c>
      <c r="E1369" s="4">
        <v>-1.706</v>
      </c>
      <c r="F1369" s="1">
        <v>4.6100000000000002E-2</v>
      </c>
      <c r="G1369" s="1" t="b">
        <f t="shared" si="21"/>
        <v>0</v>
      </c>
      <c r="I1369" t="s">
        <v>5631</v>
      </c>
    </row>
    <row r="1370" spans="1:9" x14ac:dyDescent="0.25">
      <c r="A1370" t="s">
        <v>790</v>
      </c>
      <c r="B1370" s="4">
        <v>0.14799999999999999</v>
      </c>
      <c r="C1370" t="s">
        <v>458</v>
      </c>
      <c r="E1370" s="4">
        <v>0.19700000000000001</v>
      </c>
      <c r="F1370" s="1">
        <v>4.6899999999999997E-2</v>
      </c>
      <c r="G1370" s="1" t="b">
        <f t="shared" si="21"/>
        <v>0</v>
      </c>
      <c r="I1370" t="s">
        <v>5632</v>
      </c>
    </row>
    <row r="1371" spans="1:9" x14ac:dyDescent="0.25">
      <c r="A1371" t="s">
        <v>2844</v>
      </c>
      <c r="B1371" s="4">
        <v>0.52500000000000002</v>
      </c>
      <c r="C1371" t="s">
        <v>464</v>
      </c>
      <c r="F1371" s="1">
        <v>4.7399999999999998E-2</v>
      </c>
      <c r="G1371" s="1" t="b">
        <f t="shared" si="21"/>
        <v>0</v>
      </c>
      <c r="I1371" t="s">
        <v>5633</v>
      </c>
    </row>
    <row r="1372" spans="1:9" x14ac:dyDescent="0.25">
      <c r="A1372" t="s">
        <v>1413</v>
      </c>
      <c r="B1372" s="4" t="s">
        <v>443</v>
      </c>
      <c r="C1372" t="s">
        <v>500</v>
      </c>
      <c r="F1372" s="1">
        <v>4.7399999999999998E-2</v>
      </c>
      <c r="G1372" s="1" t="b">
        <f t="shared" si="21"/>
        <v>0</v>
      </c>
      <c r="I1372" t="s">
        <v>5634</v>
      </c>
    </row>
    <row r="1373" spans="1:9" x14ac:dyDescent="0.25">
      <c r="A1373" t="s">
        <v>3483</v>
      </c>
      <c r="B1373" s="4">
        <v>3.4460000000000002</v>
      </c>
      <c r="C1373" t="s">
        <v>500</v>
      </c>
      <c r="F1373" s="1">
        <v>4.7399999999999998E-2</v>
      </c>
      <c r="G1373" s="1" t="b">
        <f t="shared" si="21"/>
        <v>0</v>
      </c>
      <c r="I1373" t="s">
        <v>5635</v>
      </c>
    </row>
    <row r="1374" spans="1:9" x14ac:dyDescent="0.25">
      <c r="A1374" t="s">
        <v>377</v>
      </c>
      <c r="B1374" s="4">
        <v>1.7749999999999999</v>
      </c>
      <c r="C1374" t="s">
        <v>458</v>
      </c>
      <c r="E1374" s="4">
        <v>0.378</v>
      </c>
      <c r="F1374" s="1">
        <v>4.82E-2</v>
      </c>
      <c r="G1374" s="1" t="b">
        <f t="shared" si="21"/>
        <v>0</v>
      </c>
      <c r="I1374" t="s">
        <v>5636</v>
      </c>
    </row>
    <row r="1375" spans="1:9" x14ac:dyDescent="0.25">
      <c r="A1375" t="s">
        <v>1221</v>
      </c>
      <c r="B1375" s="4" t="s">
        <v>443</v>
      </c>
      <c r="C1375" t="s">
        <v>454</v>
      </c>
      <c r="E1375" s="4">
        <v>0.44</v>
      </c>
      <c r="F1375" s="1">
        <v>4.8300000000000003E-2</v>
      </c>
      <c r="G1375" s="1" t="b">
        <f t="shared" si="21"/>
        <v>0</v>
      </c>
      <c r="I1375" t="s">
        <v>5637</v>
      </c>
    </row>
    <row r="1376" spans="1:9" x14ac:dyDescent="0.25">
      <c r="A1376" t="s">
        <v>753</v>
      </c>
      <c r="B1376" s="4">
        <v>3.0000000000000001E-3</v>
      </c>
      <c r="C1376" t="s">
        <v>464</v>
      </c>
      <c r="E1376" s="4">
        <v>-0.22</v>
      </c>
      <c r="F1376" s="1">
        <v>4.8300000000000003E-2</v>
      </c>
      <c r="G1376" s="1" t="b">
        <f t="shared" si="21"/>
        <v>0</v>
      </c>
      <c r="I1376" t="s">
        <v>4714</v>
      </c>
    </row>
    <row r="1377" spans="1:9" x14ac:dyDescent="0.25">
      <c r="A1377" t="s">
        <v>2536</v>
      </c>
      <c r="B1377" s="4">
        <v>0.317</v>
      </c>
      <c r="C1377" t="s">
        <v>464</v>
      </c>
      <c r="F1377" s="1">
        <v>4.9399999999999999E-2</v>
      </c>
      <c r="G1377" s="1" t="b">
        <f t="shared" si="21"/>
        <v>0</v>
      </c>
      <c r="I1377" t="s">
        <v>5638</v>
      </c>
    </row>
    <row r="1378" spans="1:9" x14ac:dyDescent="0.25">
      <c r="A1378" t="s">
        <v>892</v>
      </c>
      <c r="B1378" s="4" t="s">
        <v>443</v>
      </c>
      <c r="C1378" t="s">
        <v>458</v>
      </c>
      <c r="F1378" s="1">
        <v>4.9399999999999999E-2</v>
      </c>
      <c r="G1378" s="1" t="b">
        <f t="shared" si="21"/>
        <v>0</v>
      </c>
      <c r="I1378" t="s">
        <v>5639</v>
      </c>
    </row>
    <row r="1379" spans="1:9" x14ac:dyDescent="0.25">
      <c r="A1379" t="s">
        <v>1192</v>
      </c>
      <c r="B1379" s="4">
        <v>-0.14599999999999999</v>
      </c>
      <c r="C1379" t="s">
        <v>491</v>
      </c>
      <c r="F1379" s="1">
        <v>4.9399999999999999E-2</v>
      </c>
      <c r="G1379" s="1" t="b">
        <f t="shared" si="21"/>
        <v>0</v>
      </c>
      <c r="I1379" t="s">
        <v>5640</v>
      </c>
    </row>
    <row r="1380" spans="1:9" x14ac:dyDescent="0.25">
      <c r="A1380" t="s">
        <v>1447</v>
      </c>
      <c r="B1380" s="4" t="s">
        <v>443</v>
      </c>
      <c r="C1380" t="s">
        <v>489</v>
      </c>
      <c r="F1380" s="1">
        <v>4.9399999999999999E-2</v>
      </c>
      <c r="G1380" s="1" t="b">
        <f t="shared" si="21"/>
        <v>0</v>
      </c>
      <c r="I1380" t="s">
        <v>5641</v>
      </c>
    </row>
    <row r="1381" spans="1:9" x14ac:dyDescent="0.25">
      <c r="A1381" t="s">
        <v>1194</v>
      </c>
      <c r="B1381" s="4" t="s">
        <v>443</v>
      </c>
      <c r="C1381" t="s">
        <v>454</v>
      </c>
      <c r="F1381" s="1">
        <v>4.9399999999999999E-2</v>
      </c>
      <c r="G1381" s="1" t="b">
        <f t="shared" si="21"/>
        <v>0</v>
      </c>
      <c r="I1381" t="s">
        <v>5642</v>
      </c>
    </row>
    <row r="1382" spans="1:9" x14ac:dyDescent="0.25">
      <c r="A1382" t="s">
        <v>3639</v>
      </c>
      <c r="B1382" s="4" t="s">
        <v>443</v>
      </c>
      <c r="C1382" t="s">
        <v>448</v>
      </c>
      <c r="F1382" s="1">
        <v>4.9399999999999999E-2</v>
      </c>
      <c r="G1382" s="1" t="b">
        <f t="shared" si="21"/>
        <v>0</v>
      </c>
      <c r="I1382" t="s">
        <v>5595</v>
      </c>
    </row>
    <row r="1383" spans="1:9" x14ac:dyDescent="0.25">
      <c r="A1383" t="s">
        <v>1449</v>
      </c>
      <c r="B1383" s="4" t="s">
        <v>443</v>
      </c>
      <c r="C1383" t="s">
        <v>448</v>
      </c>
      <c r="F1383" s="1">
        <v>4.9399999999999999E-2</v>
      </c>
      <c r="G1383" s="1" t="b">
        <f t="shared" si="21"/>
        <v>0</v>
      </c>
      <c r="I1383" t="s">
        <v>5643</v>
      </c>
    </row>
    <row r="1384" spans="1:9" x14ac:dyDescent="0.25">
      <c r="A1384" t="s">
        <v>1450</v>
      </c>
      <c r="B1384" s="4" t="s">
        <v>443</v>
      </c>
      <c r="C1384" t="s">
        <v>448</v>
      </c>
      <c r="F1384" s="1">
        <v>4.9399999999999999E-2</v>
      </c>
      <c r="G1384" s="1" t="b">
        <f t="shared" si="21"/>
        <v>0</v>
      </c>
      <c r="I1384" t="s">
        <v>3719</v>
      </c>
    </row>
    <row r="1385" spans="1:9" x14ac:dyDescent="0.25">
      <c r="A1385" t="s">
        <v>802</v>
      </c>
      <c r="B1385" s="4" t="s">
        <v>443</v>
      </c>
      <c r="C1385" t="s">
        <v>448</v>
      </c>
      <c r="F1385" s="1">
        <v>4.9399999999999999E-2</v>
      </c>
      <c r="G1385" s="1" t="b">
        <f t="shared" si="21"/>
        <v>0</v>
      </c>
      <c r="I1385" t="s">
        <v>5644</v>
      </c>
    </row>
    <row r="1386" spans="1:9" x14ac:dyDescent="0.25">
      <c r="A1386" t="s">
        <v>1305</v>
      </c>
      <c r="B1386" s="4" t="s">
        <v>443</v>
      </c>
      <c r="C1386" t="s">
        <v>446</v>
      </c>
      <c r="E1386" s="4">
        <v>-1.964</v>
      </c>
      <c r="F1386" s="1">
        <v>0.123</v>
      </c>
      <c r="G1386" s="1" t="b">
        <f t="shared" si="21"/>
        <v>0</v>
      </c>
      <c r="I1386" t="s">
        <v>5645</v>
      </c>
    </row>
    <row r="1387" spans="1:9" x14ac:dyDescent="0.25">
      <c r="A1387" t="s">
        <v>1947</v>
      </c>
      <c r="B1387" s="4">
        <v>-0.58099999999999996</v>
      </c>
      <c r="C1387" t="s">
        <v>458</v>
      </c>
      <c r="D1387" s="8" t="s">
        <v>466</v>
      </c>
      <c r="E1387" s="4">
        <v>2</v>
      </c>
      <c r="F1387" s="1">
        <v>0.128</v>
      </c>
      <c r="G1387" s="1" t="b">
        <f t="shared" si="21"/>
        <v>0</v>
      </c>
      <c r="I1387" t="s">
        <v>5646</v>
      </c>
    </row>
    <row r="1388" spans="1:9" x14ac:dyDescent="0.25">
      <c r="A1388" t="s">
        <v>2517</v>
      </c>
      <c r="B1388" s="4" t="s">
        <v>443</v>
      </c>
      <c r="C1388" t="s">
        <v>446</v>
      </c>
      <c r="E1388" s="4">
        <v>1.9359999999999999</v>
      </c>
      <c r="F1388" s="1">
        <v>0.13200000000000001</v>
      </c>
      <c r="G1388" s="1" t="b">
        <f t="shared" si="21"/>
        <v>0</v>
      </c>
      <c r="I1388" t="s">
        <v>5647</v>
      </c>
    </row>
    <row r="1389" spans="1:9" x14ac:dyDescent="0.25">
      <c r="A1389" t="s">
        <v>3387</v>
      </c>
      <c r="B1389" s="4" t="s">
        <v>443</v>
      </c>
      <c r="C1389" t="s">
        <v>536</v>
      </c>
      <c r="E1389" s="4">
        <v>-1.89</v>
      </c>
      <c r="F1389" s="1">
        <v>0.45700000000000002</v>
      </c>
      <c r="G1389" s="1" t="b">
        <f t="shared" si="21"/>
        <v>0</v>
      </c>
      <c r="I1389" t="s">
        <v>5648</v>
      </c>
    </row>
    <row r="1390" spans="1:9" x14ac:dyDescent="0.25">
      <c r="G1390" s="1" t="b">
        <f t="shared" si="21"/>
        <v>0</v>
      </c>
      <c r="I1390" t="s">
        <v>3445</v>
      </c>
    </row>
    <row r="1391" spans="1:9" x14ac:dyDescent="0.25">
      <c r="G1391" s="1" t="b">
        <f t="shared" si="21"/>
        <v>0</v>
      </c>
      <c r="I1391" t="s">
        <v>715</v>
      </c>
    </row>
    <row r="1392" spans="1:9" x14ac:dyDescent="0.25">
      <c r="G1392" s="1" t="b">
        <f t="shared" si="21"/>
        <v>0</v>
      </c>
      <c r="I1392" t="s">
        <v>1263</v>
      </c>
    </row>
    <row r="1393" spans="7:9" x14ac:dyDescent="0.25">
      <c r="G1393" s="1" t="b">
        <f t="shared" si="21"/>
        <v>0</v>
      </c>
      <c r="I1393" t="s">
        <v>2298</v>
      </c>
    </row>
    <row r="1394" spans="7:9" x14ac:dyDescent="0.25">
      <c r="G1394" s="1" t="b">
        <f t="shared" si="21"/>
        <v>0</v>
      </c>
      <c r="I1394" t="s">
        <v>1631</v>
      </c>
    </row>
    <row r="1395" spans="7:9" x14ac:dyDescent="0.25">
      <c r="G1395" s="1" t="b">
        <f t="shared" si="21"/>
        <v>0</v>
      </c>
      <c r="I1395" t="s">
        <v>598</v>
      </c>
    </row>
    <row r="1396" spans="7:9" x14ac:dyDescent="0.25">
      <c r="G1396" s="1" t="b">
        <f t="shared" si="21"/>
        <v>0</v>
      </c>
      <c r="I1396" t="s">
        <v>425</v>
      </c>
    </row>
    <row r="1397" spans="7:9" x14ac:dyDescent="0.25">
      <c r="G1397" s="1" t="b">
        <f t="shared" si="21"/>
        <v>0</v>
      </c>
      <c r="I1397" t="s">
        <v>284</v>
      </c>
    </row>
    <row r="1398" spans="7:9" x14ac:dyDescent="0.25">
      <c r="G1398" s="1" t="b">
        <f t="shared" si="21"/>
        <v>0</v>
      </c>
      <c r="I1398" t="s">
        <v>284</v>
      </c>
    </row>
    <row r="1399" spans="7:9" x14ac:dyDescent="0.25">
      <c r="G1399" s="1" t="b">
        <f t="shared" si="21"/>
        <v>0</v>
      </c>
      <c r="I1399" t="s">
        <v>3415</v>
      </c>
    </row>
    <row r="1400" spans="7:9" x14ac:dyDescent="0.25">
      <c r="G1400" s="1" t="b">
        <f t="shared" si="21"/>
        <v>0</v>
      </c>
      <c r="I1400" t="s">
        <v>598</v>
      </c>
    </row>
    <row r="1401" spans="7:9" x14ac:dyDescent="0.25">
      <c r="G1401" s="1" t="b">
        <f t="shared" si="21"/>
        <v>0</v>
      </c>
      <c r="I1401" t="s">
        <v>3452</v>
      </c>
    </row>
    <row r="1402" spans="7:9" x14ac:dyDescent="0.25">
      <c r="G1402" s="1" t="b">
        <f t="shared" si="21"/>
        <v>0</v>
      </c>
      <c r="I1402" t="s">
        <v>2298</v>
      </c>
    </row>
    <row r="1403" spans="7:9" x14ac:dyDescent="0.25">
      <c r="G1403" s="1" t="b">
        <f t="shared" si="21"/>
        <v>0</v>
      </c>
      <c r="I1403" t="s">
        <v>381</v>
      </c>
    </row>
    <row r="1404" spans="7:9" x14ac:dyDescent="0.25">
      <c r="G1404" s="1" t="b">
        <f t="shared" si="21"/>
        <v>0</v>
      </c>
      <c r="I1404" t="s">
        <v>284</v>
      </c>
    </row>
    <row r="1405" spans="7:9" x14ac:dyDescent="0.25">
      <c r="G1405" s="1" t="b">
        <f t="shared" si="21"/>
        <v>0</v>
      </c>
      <c r="I1405" t="s">
        <v>366</v>
      </c>
    </row>
    <row r="1406" spans="7:9" x14ac:dyDescent="0.25">
      <c r="G1406" s="1" t="b">
        <f t="shared" si="21"/>
        <v>0</v>
      </c>
      <c r="I1406" t="s">
        <v>758</v>
      </c>
    </row>
    <row r="1407" spans="7:9" x14ac:dyDescent="0.25">
      <c r="G1407" s="1" t="b">
        <f t="shared" si="21"/>
        <v>0</v>
      </c>
      <c r="I1407" t="s">
        <v>364</v>
      </c>
    </row>
    <row r="1408" spans="7:9" x14ac:dyDescent="0.25">
      <c r="G1408" s="1" t="b">
        <f t="shared" si="21"/>
        <v>0</v>
      </c>
      <c r="I1408" t="s">
        <v>1416</v>
      </c>
    </row>
    <row r="1409" spans="7:9" x14ac:dyDescent="0.25">
      <c r="G1409" s="1" t="b">
        <f t="shared" si="21"/>
        <v>0</v>
      </c>
      <c r="I1409" t="s">
        <v>2298</v>
      </c>
    </row>
    <row r="1410" spans="7:9" x14ac:dyDescent="0.25">
      <c r="G1410" s="1" t="b">
        <f t="shared" ref="G1410:G1473" si="22">AND(ABS(E1410)&gt;2,F1410&lt;0.01)</f>
        <v>0</v>
      </c>
      <c r="I1410" t="s">
        <v>2303</v>
      </c>
    </row>
    <row r="1411" spans="7:9" x14ac:dyDescent="0.25">
      <c r="G1411" s="1" t="b">
        <f t="shared" si="22"/>
        <v>0</v>
      </c>
      <c r="I1411" t="s">
        <v>1027</v>
      </c>
    </row>
    <row r="1412" spans="7:9" x14ac:dyDescent="0.25">
      <c r="G1412" s="1" t="b">
        <f t="shared" si="22"/>
        <v>0</v>
      </c>
      <c r="I1412" t="s">
        <v>762</v>
      </c>
    </row>
    <row r="1413" spans="7:9" x14ac:dyDescent="0.25">
      <c r="G1413" s="1" t="b">
        <f t="shared" si="22"/>
        <v>0</v>
      </c>
      <c r="I1413" t="s">
        <v>877</v>
      </c>
    </row>
    <row r="1414" spans="7:9" x14ac:dyDescent="0.25">
      <c r="G1414" s="1" t="b">
        <f t="shared" si="22"/>
        <v>0</v>
      </c>
      <c r="I1414" t="s">
        <v>3408</v>
      </c>
    </row>
    <row r="1415" spans="7:9" x14ac:dyDescent="0.25">
      <c r="G1415" s="1" t="b">
        <f t="shared" si="22"/>
        <v>0</v>
      </c>
      <c r="I1415" t="s">
        <v>3458</v>
      </c>
    </row>
    <row r="1416" spans="7:9" x14ac:dyDescent="0.25">
      <c r="G1416" s="1" t="b">
        <f t="shared" si="22"/>
        <v>0</v>
      </c>
      <c r="I1416" t="s">
        <v>1102</v>
      </c>
    </row>
    <row r="1417" spans="7:9" x14ac:dyDescent="0.25">
      <c r="G1417" s="1" t="b">
        <f t="shared" si="22"/>
        <v>0</v>
      </c>
      <c r="I1417" t="s">
        <v>1383</v>
      </c>
    </row>
    <row r="1418" spans="7:9" x14ac:dyDescent="0.25">
      <c r="G1418" s="1" t="b">
        <f t="shared" si="22"/>
        <v>0</v>
      </c>
      <c r="I1418" t="s">
        <v>366</v>
      </c>
    </row>
    <row r="1419" spans="7:9" x14ac:dyDescent="0.25">
      <c r="G1419" s="1" t="b">
        <f t="shared" si="22"/>
        <v>0</v>
      </c>
      <c r="I1419" t="s">
        <v>377</v>
      </c>
    </row>
    <row r="1420" spans="7:9" x14ac:dyDescent="0.25">
      <c r="G1420" s="1" t="b">
        <f t="shared" si="22"/>
        <v>0</v>
      </c>
      <c r="I1420" t="s">
        <v>1105</v>
      </c>
    </row>
    <row r="1421" spans="7:9" x14ac:dyDescent="0.25">
      <c r="G1421" s="1" t="b">
        <f t="shared" si="22"/>
        <v>0</v>
      </c>
      <c r="I1421" t="s">
        <v>1631</v>
      </c>
    </row>
    <row r="1422" spans="7:9" x14ac:dyDescent="0.25">
      <c r="G1422" s="1" t="b">
        <f t="shared" si="22"/>
        <v>0</v>
      </c>
      <c r="I1422" t="s">
        <v>1383</v>
      </c>
    </row>
    <row r="1423" spans="7:9" x14ac:dyDescent="0.25">
      <c r="G1423" s="1" t="b">
        <f t="shared" si="22"/>
        <v>0</v>
      </c>
      <c r="I1423" t="s">
        <v>409</v>
      </c>
    </row>
    <row r="1424" spans="7:9" x14ac:dyDescent="0.25">
      <c r="G1424" s="1" t="b">
        <f t="shared" si="22"/>
        <v>0</v>
      </c>
      <c r="I1424" t="s">
        <v>3461</v>
      </c>
    </row>
    <row r="1425" spans="7:9" x14ac:dyDescent="0.25">
      <c r="G1425" s="1" t="b">
        <f t="shared" si="22"/>
        <v>0</v>
      </c>
      <c r="I1425" t="s">
        <v>3415</v>
      </c>
    </row>
    <row r="1426" spans="7:9" x14ac:dyDescent="0.25">
      <c r="G1426" s="1" t="b">
        <f t="shared" si="22"/>
        <v>0</v>
      </c>
      <c r="I1426" t="s">
        <v>3463</v>
      </c>
    </row>
    <row r="1427" spans="7:9" x14ac:dyDescent="0.25">
      <c r="G1427" s="1" t="b">
        <f t="shared" si="22"/>
        <v>0</v>
      </c>
      <c r="I1427" t="s">
        <v>3464</v>
      </c>
    </row>
    <row r="1428" spans="7:9" x14ac:dyDescent="0.25">
      <c r="G1428" s="1" t="b">
        <f t="shared" si="22"/>
        <v>0</v>
      </c>
      <c r="I1428" t="s">
        <v>3466</v>
      </c>
    </row>
    <row r="1429" spans="7:9" x14ac:dyDescent="0.25">
      <c r="G1429" s="1" t="b">
        <f t="shared" si="22"/>
        <v>0</v>
      </c>
      <c r="I1429" t="s">
        <v>1668</v>
      </c>
    </row>
    <row r="1430" spans="7:9" x14ac:dyDescent="0.25">
      <c r="G1430" s="1" t="b">
        <f t="shared" si="22"/>
        <v>0</v>
      </c>
      <c r="I1430" t="s">
        <v>1005</v>
      </c>
    </row>
    <row r="1431" spans="7:9" x14ac:dyDescent="0.25">
      <c r="G1431" s="1" t="b">
        <f t="shared" si="22"/>
        <v>0</v>
      </c>
      <c r="I1431" t="s">
        <v>366</v>
      </c>
    </row>
    <row r="1432" spans="7:9" x14ac:dyDescent="0.25">
      <c r="G1432" s="1" t="b">
        <f t="shared" si="22"/>
        <v>0</v>
      </c>
      <c r="I1432" t="s">
        <v>1460</v>
      </c>
    </row>
    <row r="1433" spans="7:9" x14ac:dyDescent="0.25">
      <c r="G1433" s="1" t="b">
        <f t="shared" si="22"/>
        <v>0</v>
      </c>
      <c r="I1433" t="s">
        <v>377</v>
      </c>
    </row>
    <row r="1434" spans="7:9" x14ac:dyDescent="0.25">
      <c r="G1434" s="1" t="b">
        <f t="shared" si="22"/>
        <v>0</v>
      </c>
      <c r="I1434" t="s">
        <v>598</v>
      </c>
    </row>
    <row r="1435" spans="7:9" x14ac:dyDescent="0.25">
      <c r="G1435" s="1" t="b">
        <f t="shared" si="22"/>
        <v>0</v>
      </c>
      <c r="I1435" t="s">
        <v>377</v>
      </c>
    </row>
    <row r="1436" spans="7:9" x14ac:dyDescent="0.25">
      <c r="G1436" s="1" t="b">
        <f t="shared" si="22"/>
        <v>0</v>
      </c>
      <c r="I1436" t="s">
        <v>377</v>
      </c>
    </row>
    <row r="1437" spans="7:9" x14ac:dyDescent="0.25">
      <c r="G1437" s="1" t="b">
        <f t="shared" si="22"/>
        <v>0</v>
      </c>
      <c r="I1437" t="s">
        <v>1631</v>
      </c>
    </row>
    <row r="1438" spans="7:9" x14ac:dyDescent="0.25">
      <c r="G1438" s="1" t="b">
        <f t="shared" si="22"/>
        <v>0</v>
      </c>
      <c r="I1438" t="s">
        <v>2460</v>
      </c>
    </row>
    <row r="1439" spans="7:9" x14ac:dyDescent="0.25">
      <c r="G1439" s="1" t="b">
        <f t="shared" si="22"/>
        <v>0</v>
      </c>
      <c r="I1439" t="s">
        <v>3474</v>
      </c>
    </row>
    <row r="1440" spans="7:9" x14ac:dyDescent="0.25">
      <c r="G1440" s="1" t="b">
        <f t="shared" si="22"/>
        <v>0</v>
      </c>
      <c r="I1440" t="s">
        <v>1654</v>
      </c>
    </row>
    <row r="1441" spans="7:9" x14ac:dyDescent="0.25">
      <c r="G1441" s="1" t="b">
        <f t="shared" si="22"/>
        <v>0</v>
      </c>
      <c r="I1441" t="s">
        <v>1105</v>
      </c>
    </row>
    <row r="1442" spans="7:9" x14ac:dyDescent="0.25">
      <c r="G1442" s="1" t="b">
        <f t="shared" si="22"/>
        <v>0</v>
      </c>
      <c r="I1442" t="s">
        <v>1328</v>
      </c>
    </row>
    <row r="1443" spans="7:9" x14ac:dyDescent="0.25">
      <c r="G1443" s="1" t="b">
        <f t="shared" si="22"/>
        <v>0</v>
      </c>
      <c r="I1443" t="s">
        <v>368</v>
      </c>
    </row>
    <row r="1444" spans="7:9" x14ac:dyDescent="0.25">
      <c r="G1444" s="1" t="b">
        <f t="shared" si="22"/>
        <v>0</v>
      </c>
      <c r="I1444" t="s">
        <v>1416</v>
      </c>
    </row>
    <row r="1445" spans="7:9" x14ac:dyDescent="0.25">
      <c r="G1445" s="1" t="b">
        <f t="shared" si="22"/>
        <v>0</v>
      </c>
      <c r="I1445" t="s">
        <v>3466</v>
      </c>
    </row>
    <row r="1446" spans="7:9" x14ac:dyDescent="0.25">
      <c r="G1446" s="1" t="b">
        <f t="shared" si="22"/>
        <v>0</v>
      </c>
      <c r="I1446" t="s">
        <v>3478</v>
      </c>
    </row>
    <row r="1447" spans="7:9" x14ac:dyDescent="0.25">
      <c r="G1447" s="1" t="b">
        <f t="shared" si="22"/>
        <v>0</v>
      </c>
      <c r="I1447" t="s">
        <v>737</v>
      </c>
    </row>
    <row r="1448" spans="7:9" x14ac:dyDescent="0.25">
      <c r="G1448" s="1" t="b">
        <f t="shared" si="22"/>
        <v>0</v>
      </c>
      <c r="I1448" t="s">
        <v>366</v>
      </c>
    </row>
    <row r="1449" spans="7:9" x14ac:dyDescent="0.25">
      <c r="G1449" s="1" t="b">
        <f t="shared" si="22"/>
        <v>0</v>
      </c>
      <c r="I1449" t="s">
        <v>2016</v>
      </c>
    </row>
    <row r="1450" spans="7:9" x14ac:dyDescent="0.25">
      <c r="G1450" s="1" t="b">
        <f t="shared" si="22"/>
        <v>0</v>
      </c>
      <c r="I1450" t="s">
        <v>414</v>
      </c>
    </row>
    <row r="1451" spans="7:9" x14ac:dyDescent="0.25">
      <c r="G1451" s="1" t="b">
        <f t="shared" si="22"/>
        <v>0</v>
      </c>
      <c r="I1451" t="s">
        <v>377</v>
      </c>
    </row>
    <row r="1452" spans="7:9" x14ac:dyDescent="0.25">
      <c r="G1452" s="1" t="b">
        <f t="shared" si="22"/>
        <v>0</v>
      </c>
      <c r="I1452" t="s">
        <v>3483</v>
      </c>
    </row>
    <row r="1453" spans="7:9" x14ac:dyDescent="0.25">
      <c r="G1453" s="1" t="b">
        <f t="shared" si="22"/>
        <v>0</v>
      </c>
      <c r="I1453" t="s">
        <v>3484</v>
      </c>
    </row>
    <row r="1454" spans="7:9" x14ac:dyDescent="0.25">
      <c r="G1454" s="1" t="b">
        <f t="shared" si="22"/>
        <v>0</v>
      </c>
      <c r="I1454" t="s">
        <v>3466</v>
      </c>
    </row>
    <row r="1455" spans="7:9" x14ac:dyDescent="0.25">
      <c r="G1455" s="1" t="b">
        <f t="shared" si="22"/>
        <v>0</v>
      </c>
      <c r="I1455" t="s">
        <v>924</v>
      </c>
    </row>
    <row r="1456" spans="7:9" x14ac:dyDescent="0.25">
      <c r="G1456" s="1" t="b">
        <f t="shared" si="22"/>
        <v>0</v>
      </c>
      <c r="I1456" t="s">
        <v>3474</v>
      </c>
    </row>
    <row r="1457" spans="7:9" x14ac:dyDescent="0.25">
      <c r="G1457" s="1" t="b">
        <f t="shared" si="22"/>
        <v>0</v>
      </c>
      <c r="I1457" t="s">
        <v>877</v>
      </c>
    </row>
    <row r="1458" spans="7:9" x14ac:dyDescent="0.25">
      <c r="G1458" s="1" t="b">
        <f t="shared" si="22"/>
        <v>0</v>
      </c>
      <c r="I1458" t="s">
        <v>715</v>
      </c>
    </row>
    <row r="1459" spans="7:9" x14ac:dyDescent="0.25">
      <c r="G1459" s="1" t="b">
        <f t="shared" si="22"/>
        <v>0</v>
      </c>
      <c r="I1459" t="s">
        <v>1654</v>
      </c>
    </row>
    <row r="1460" spans="7:9" x14ac:dyDescent="0.25">
      <c r="G1460" s="1" t="b">
        <f t="shared" si="22"/>
        <v>0</v>
      </c>
      <c r="I1460" t="s">
        <v>284</v>
      </c>
    </row>
    <row r="1461" spans="7:9" x14ac:dyDescent="0.25">
      <c r="G1461" s="1" t="b">
        <f t="shared" si="22"/>
        <v>0</v>
      </c>
      <c r="I1461" t="s">
        <v>3415</v>
      </c>
    </row>
    <row r="1462" spans="7:9" x14ac:dyDescent="0.25">
      <c r="G1462" s="1" t="b">
        <f t="shared" si="22"/>
        <v>0</v>
      </c>
      <c r="I1462" t="s">
        <v>1408</v>
      </c>
    </row>
    <row r="1463" spans="7:9" x14ac:dyDescent="0.25">
      <c r="G1463" s="1" t="b">
        <f t="shared" si="22"/>
        <v>0</v>
      </c>
      <c r="I1463" t="s">
        <v>3466</v>
      </c>
    </row>
    <row r="1464" spans="7:9" x14ac:dyDescent="0.25">
      <c r="G1464" s="1" t="b">
        <f t="shared" si="22"/>
        <v>0</v>
      </c>
      <c r="I1464" t="s">
        <v>3478</v>
      </c>
    </row>
    <row r="1465" spans="7:9" x14ac:dyDescent="0.25">
      <c r="G1465" s="1" t="b">
        <f t="shared" si="22"/>
        <v>0</v>
      </c>
      <c r="I1465" t="s">
        <v>414</v>
      </c>
    </row>
    <row r="1466" spans="7:9" x14ac:dyDescent="0.25">
      <c r="G1466" s="1" t="b">
        <f t="shared" si="22"/>
        <v>0</v>
      </c>
      <c r="I1466" t="s">
        <v>3493</v>
      </c>
    </row>
    <row r="1467" spans="7:9" x14ac:dyDescent="0.25">
      <c r="G1467" s="1" t="b">
        <f t="shared" si="22"/>
        <v>0</v>
      </c>
      <c r="I1467" t="s">
        <v>1631</v>
      </c>
    </row>
    <row r="1468" spans="7:9" x14ac:dyDescent="0.25">
      <c r="G1468" s="1" t="b">
        <f t="shared" si="22"/>
        <v>0</v>
      </c>
      <c r="I1468" t="s">
        <v>762</v>
      </c>
    </row>
    <row r="1469" spans="7:9" x14ac:dyDescent="0.25">
      <c r="G1469" s="1" t="b">
        <f t="shared" si="22"/>
        <v>0</v>
      </c>
      <c r="I1469" t="s">
        <v>377</v>
      </c>
    </row>
    <row r="1470" spans="7:9" x14ac:dyDescent="0.25">
      <c r="G1470" s="1" t="b">
        <f t="shared" si="22"/>
        <v>0</v>
      </c>
      <c r="I1470" t="s">
        <v>366</v>
      </c>
    </row>
    <row r="1471" spans="7:9" x14ac:dyDescent="0.25">
      <c r="G1471" s="1" t="b">
        <f t="shared" si="22"/>
        <v>0</v>
      </c>
      <c r="I1471" t="s">
        <v>1456</v>
      </c>
    </row>
    <row r="1472" spans="7:9" x14ac:dyDescent="0.25">
      <c r="G1472" s="1" t="b">
        <f t="shared" si="22"/>
        <v>0</v>
      </c>
      <c r="I1472" t="s">
        <v>3498</v>
      </c>
    </row>
    <row r="1473" spans="7:9" x14ac:dyDescent="0.25">
      <c r="G1473" s="1" t="b">
        <f t="shared" si="22"/>
        <v>0</v>
      </c>
      <c r="I1473" t="s">
        <v>2460</v>
      </c>
    </row>
    <row r="1474" spans="7:9" x14ac:dyDescent="0.25">
      <c r="G1474" s="1" t="b">
        <f t="shared" ref="G1474:G1537" si="23">AND(ABS(E1474)&gt;2,F1474&lt;0.01)</f>
        <v>0</v>
      </c>
      <c r="I1474" t="s">
        <v>364</v>
      </c>
    </row>
    <row r="1475" spans="7:9" x14ac:dyDescent="0.25">
      <c r="G1475" s="1" t="b">
        <f t="shared" si="23"/>
        <v>0</v>
      </c>
      <c r="I1475" t="s">
        <v>2298</v>
      </c>
    </row>
    <row r="1476" spans="7:9" x14ac:dyDescent="0.25">
      <c r="G1476" s="1" t="b">
        <f t="shared" si="23"/>
        <v>0</v>
      </c>
      <c r="I1476" t="s">
        <v>642</v>
      </c>
    </row>
    <row r="1477" spans="7:9" x14ac:dyDescent="0.25">
      <c r="G1477" s="1" t="b">
        <f t="shared" si="23"/>
        <v>0</v>
      </c>
      <c r="I1477" t="s">
        <v>414</v>
      </c>
    </row>
    <row r="1478" spans="7:9" x14ac:dyDescent="0.25">
      <c r="G1478" s="1" t="b">
        <f t="shared" si="23"/>
        <v>0</v>
      </c>
      <c r="I1478" t="s">
        <v>3458</v>
      </c>
    </row>
    <row r="1479" spans="7:9" x14ac:dyDescent="0.25">
      <c r="G1479" s="1" t="b">
        <f t="shared" si="23"/>
        <v>0</v>
      </c>
      <c r="I1479" t="s">
        <v>1668</v>
      </c>
    </row>
    <row r="1480" spans="7:9" x14ac:dyDescent="0.25">
      <c r="G1480" s="1" t="b">
        <f t="shared" si="23"/>
        <v>0</v>
      </c>
      <c r="I1480" t="s">
        <v>2394</v>
      </c>
    </row>
    <row r="1481" spans="7:9" x14ac:dyDescent="0.25">
      <c r="G1481" s="1" t="b">
        <f t="shared" si="23"/>
        <v>0</v>
      </c>
      <c r="I1481" t="s">
        <v>393</v>
      </c>
    </row>
    <row r="1482" spans="7:9" x14ac:dyDescent="0.25">
      <c r="G1482" s="1" t="b">
        <f t="shared" si="23"/>
        <v>0</v>
      </c>
      <c r="I1482" t="s">
        <v>558</v>
      </c>
    </row>
    <row r="1483" spans="7:9" x14ac:dyDescent="0.25">
      <c r="G1483" s="1" t="b">
        <f t="shared" si="23"/>
        <v>0</v>
      </c>
      <c r="I1483" t="s">
        <v>2730</v>
      </c>
    </row>
    <row r="1484" spans="7:9" x14ac:dyDescent="0.25">
      <c r="G1484" s="1" t="b">
        <f t="shared" si="23"/>
        <v>0</v>
      </c>
      <c r="I1484" t="s">
        <v>425</v>
      </c>
    </row>
    <row r="1485" spans="7:9" x14ac:dyDescent="0.25">
      <c r="G1485" s="1" t="b">
        <f t="shared" si="23"/>
        <v>0</v>
      </c>
      <c r="I1485" t="s">
        <v>377</v>
      </c>
    </row>
    <row r="1486" spans="7:9" x14ac:dyDescent="0.25">
      <c r="G1486" s="1" t="b">
        <f t="shared" si="23"/>
        <v>0</v>
      </c>
      <c r="I1486" t="s">
        <v>3371</v>
      </c>
    </row>
    <row r="1487" spans="7:9" x14ac:dyDescent="0.25">
      <c r="G1487" s="1" t="b">
        <f t="shared" si="23"/>
        <v>0</v>
      </c>
      <c r="I1487" t="s">
        <v>377</v>
      </c>
    </row>
    <row r="1488" spans="7:9" x14ac:dyDescent="0.25">
      <c r="G1488" s="1" t="b">
        <f t="shared" si="23"/>
        <v>0</v>
      </c>
      <c r="I1488" t="s">
        <v>1654</v>
      </c>
    </row>
    <row r="1489" spans="7:9" x14ac:dyDescent="0.25">
      <c r="G1489" s="1" t="b">
        <f t="shared" si="23"/>
        <v>0</v>
      </c>
      <c r="I1489" t="s">
        <v>3506</v>
      </c>
    </row>
    <row r="1490" spans="7:9" x14ac:dyDescent="0.25">
      <c r="G1490" s="1" t="b">
        <f t="shared" si="23"/>
        <v>0</v>
      </c>
      <c r="I1490" t="s">
        <v>3508</v>
      </c>
    </row>
    <row r="1491" spans="7:9" x14ac:dyDescent="0.25">
      <c r="G1491" s="1" t="b">
        <f t="shared" si="23"/>
        <v>0</v>
      </c>
      <c r="I1491" t="s">
        <v>904</v>
      </c>
    </row>
    <row r="1492" spans="7:9" x14ac:dyDescent="0.25">
      <c r="G1492" s="1" t="b">
        <f t="shared" si="23"/>
        <v>0</v>
      </c>
      <c r="I1492" t="s">
        <v>253</v>
      </c>
    </row>
    <row r="1493" spans="7:9" x14ac:dyDescent="0.25">
      <c r="G1493" s="1" t="b">
        <f t="shared" si="23"/>
        <v>0</v>
      </c>
      <c r="I1493" t="s">
        <v>715</v>
      </c>
    </row>
    <row r="1494" spans="7:9" x14ac:dyDescent="0.25">
      <c r="G1494" s="1" t="b">
        <f t="shared" si="23"/>
        <v>0</v>
      </c>
      <c r="I1494" t="s">
        <v>1668</v>
      </c>
    </row>
    <row r="1495" spans="7:9" x14ac:dyDescent="0.25">
      <c r="G1495" s="1" t="b">
        <f t="shared" si="23"/>
        <v>0</v>
      </c>
      <c r="I1495" t="s">
        <v>377</v>
      </c>
    </row>
    <row r="1496" spans="7:9" x14ac:dyDescent="0.25">
      <c r="G1496" s="1" t="b">
        <f t="shared" si="23"/>
        <v>0</v>
      </c>
      <c r="I1496" t="s">
        <v>3484</v>
      </c>
    </row>
    <row r="1497" spans="7:9" x14ac:dyDescent="0.25">
      <c r="G1497" s="1" t="b">
        <f t="shared" si="23"/>
        <v>0</v>
      </c>
      <c r="I1497" t="s">
        <v>3512</v>
      </c>
    </row>
    <row r="1498" spans="7:9" x14ac:dyDescent="0.25">
      <c r="G1498" s="1" t="b">
        <f t="shared" si="23"/>
        <v>0</v>
      </c>
      <c r="I1498" t="s">
        <v>2462</v>
      </c>
    </row>
    <row r="1499" spans="7:9" x14ac:dyDescent="0.25">
      <c r="G1499" s="1" t="b">
        <f t="shared" si="23"/>
        <v>0</v>
      </c>
      <c r="I1499" t="s">
        <v>598</v>
      </c>
    </row>
    <row r="1500" spans="7:9" x14ac:dyDescent="0.25">
      <c r="G1500" s="1" t="b">
        <f t="shared" si="23"/>
        <v>0</v>
      </c>
      <c r="I1500" t="s">
        <v>284</v>
      </c>
    </row>
    <row r="1501" spans="7:9" x14ac:dyDescent="0.25">
      <c r="G1501" s="1" t="b">
        <f t="shared" si="23"/>
        <v>0</v>
      </c>
      <c r="I1501" t="s">
        <v>877</v>
      </c>
    </row>
    <row r="1502" spans="7:9" x14ac:dyDescent="0.25">
      <c r="G1502" s="1" t="b">
        <f t="shared" si="23"/>
        <v>0</v>
      </c>
      <c r="I1502" t="s">
        <v>871</v>
      </c>
    </row>
    <row r="1503" spans="7:9" x14ac:dyDescent="0.25">
      <c r="G1503" s="1" t="b">
        <f t="shared" si="23"/>
        <v>0</v>
      </c>
      <c r="I1503" t="s">
        <v>2632</v>
      </c>
    </row>
    <row r="1504" spans="7:9" x14ac:dyDescent="0.25">
      <c r="G1504" s="1" t="b">
        <f t="shared" si="23"/>
        <v>0</v>
      </c>
      <c r="I1504" t="s">
        <v>3516</v>
      </c>
    </row>
    <row r="1505" spans="7:9" x14ac:dyDescent="0.25">
      <c r="G1505" s="1" t="b">
        <f t="shared" si="23"/>
        <v>0</v>
      </c>
      <c r="I1505" t="s">
        <v>3516</v>
      </c>
    </row>
    <row r="1506" spans="7:9" x14ac:dyDescent="0.25">
      <c r="G1506" s="1" t="b">
        <f t="shared" si="23"/>
        <v>0</v>
      </c>
      <c r="I1506" t="s">
        <v>377</v>
      </c>
    </row>
    <row r="1507" spans="7:9" x14ac:dyDescent="0.25">
      <c r="G1507" s="1" t="b">
        <f t="shared" si="23"/>
        <v>0</v>
      </c>
      <c r="I1507" t="s">
        <v>3518</v>
      </c>
    </row>
    <row r="1508" spans="7:9" x14ac:dyDescent="0.25">
      <c r="G1508" s="1" t="b">
        <f t="shared" si="23"/>
        <v>0</v>
      </c>
      <c r="I1508" t="s">
        <v>2394</v>
      </c>
    </row>
    <row r="1509" spans="7:9" x14ac:dyDescent="0.25">
      <c r="G1509" s="1" t="b">
        <f t="shared" si="23"/>
        <v>0</v>
      </c>
      <c r="I1509" t="s">
        <v>1102</v>
      </c>
    </row>
    <row r="1510" spans="7:9" x14ac:dyDescent="0.25">
      <c r="G1510" s="1" t="b">
        <f t="shared" si="23"/>
        <v>0</v>
      </c>
      <c r="I1510" t="s">
        <v>3518</v>
      </c>
    </row>
    <row r="1511" spans="7:9" x14ac:dyDescent="0.25">
      <c r="G1511" s="1" t="b">
        <f t="shared" si="23"/>
        <v>0</v>
      </c>
      <c r="I1511" t="s">
        <v>393</v>
      </c>
    </row>
    <row r="1512" spans="7:9" x14ac:dyDescent="0.25">
      <c r="G1512" s="1" t="b">
        <f t="shared" si="23"/>
        <v>0</v>
      </c>
      <c r="I1512" t="s">
        <v>3415</v>
      </c>
    </row>
    <row r="1513" spans="7:9" x14ac:dyDescent="0.25">
      <c r="G1513" s="1" t="b">
        <f t="shared" si="23"/>
        <v>0</v>
      </c>
      <c r="I1513" t="s">
        <v>598</v>
      </c>
    </row>
    <row r="1514" spans="7:9" x14ac:dyDescent="0.25">
      <c r="G1514" s="1" t="b">
        <f t="shared" si="23"/>
        <v>0</v>
      </c>
      <c r="I1514" t="s">
        <v>3349</v>
      </c>
    </row>
    <row r="1515" spans="7:9" x14ac:dyDescent="0.25">
      <c r="G1515" s="1" t="b">
        <f t="shared" si="23"/>
        <v>0</v>
      </c>
      <c r="I1515" t="s">
        <v>3415</v>
      </c>
    </row>
    <row r="1516" spans="7:9" x14ac:dyDescent="0.25">
      <c r="G1516" s="1" t="b">
        <f t="shared" si="23"/>
        <v>0</v>
      </c>
      <c r="I1516" t="s">
        <v>3415</v>
      </c>
    </row>
    <row r="1517" spans="7:9" x14ac:dyDescent="0.25">
      <c r="G1517" s="1" t="b">
        <f t="shared" si="23"/>
        <v>0</v>
      </c>
      <c r="I1517" t="s">
        <v>3524</v>
      </c>
    </row>
    <row r="1518" spans="7:9" x14ac:dyDescent="0.25">
      <c r="G1518" s="1" t="b">
        <f t="shared" si="23"/>
        <v>0</v>
      </c>
      <c r="I1518" t="s">
        <v>414</v>
      </c>
    </row>
    <row r="1519" spans="7:9" x14ac:dyDescent="0.25">
      <c r="G1519" s="1" t="b">
        <f t="shared" si="23"/>
        <v>0</v>
      </c>
      <c r="I1519" t="s">
        <v>3526</v>
      </c>
    </row>
    <row r="1520" spans="7:9" x14ac:dyDescent="0.25">
      <c r="G1520" s="1" t="b">
        <f t="shared" si="23"/>
        <v>0</v>
      </c>
      <c r="I1520" t="s">
        <v>1455</v>
      </c>
    </row>
    <row r="1521" spans="7:9" x14ac:dyDescent="0.25">
      <c r="G1521" s="1" t="b">
        <f t="shared" si="23"/>
        <v>0</v>
      </c>
      <c r="I1521" t="s">
        <v>1408</v>
      </c>
    </row>
    <row r="1522" spans="7:9" x14ac:dyDescent="0.25">
      <c r="G1522" s="1" t="b">
        <f t="shared" si="23"/>
        <v>0</v>
      </c>
      <c r="I1522" t="s">
        <v>1027</v>
      </c>
    </row>
    <row r="1523" spans="7:9" x14ac:dyDescent="0.25">
      <c r="G1523" s="1" t="b">
        <f t="shared" si="23"/>
        <v>0</v>
      </c>
      <c r="I1523" t="s">
        <v>1304</v>
      </c>
    </row>
    <row r="1524" spans="7:9" x14ac:dyDescent="0.25">
      <c r="G1524" s="1" t="b">
        <f t="shared" si="23"/>
        <v>0</v>
      </c>
      <c r="I1524" t="s">
        <v>1104</v>
      </c>
    </row>
    <row r="1525" spans="7:9" x14ac:dyDescent="0.25">
      <c r="G1525" s="1" t="b">
        <f t="shared" si="23"/>
        <v>0</v>
      </c>
      <c r="I1525" t="s">
        <v>368</v>
      </c>
    </row>
    <row r="1526" spans="7:9" x14ac:dyDescent="0.25">
      <c r="G1526" s="1" t="b">
        <f t="shared" si="23"/>
        <v>0</v>
      </c>
      <c r="I1526" t="s">
        <v>1408</v>
      </c>
    </row>
    <row r="1527" spans="7:9" x14ac:dyDescent="0.25">
      <c r="G1527" s="1" t="b">
        <f t="shared" si="23"/>
        <v>0</v>
      </c>
      <c r="I1527" t="s">
        <v>2394</v>
      </c>
    </row>
    <row r="1528" spans="7:9" x14ac:dyDescent="0.25">
      <c r="G1528" s="1" t="b">
        <f t="shared" si="23"/>
        <v>0</v>
      </c>
      <c r="I1528" t="s">
        <v>3493</v>
      </c>
    </row>
    <row r="1529" spans="7:9" x14ac:dyDescent="0.25">
      <c r="G1529" s="1" t="b">
        <f t="shared" si="23"/>
        <v>0</v>
      </c>
      <c r="I1529" t="s">
        <v>395</v>
      </c>
    </row>
    <row r="1530" spans="7:9" x14ac:dyDescent="0.25">
      <c r="G1530" s="1" t="b">
        <f t="shared" si="23"/>
        <v>0</v>
      </c>
      <c r="I1530" t="s">
        <v>364</v>
      </c>
    </row>
    <row r="1531" spans="7:9" x14ac:dyDescent="0.25">
      <c r="G1531" s="1" t="b">
        <f t="shared" si="23"/>
        <v>0</v>
      </c>
      <c r="I1531" t="s">
        <v>1408</v>
      </c>
    </row>
    <row r="1532" spans="7:9" x14ac:dyDescent="0.25">
      <c r="G1532" s="1" t="b">
        <f t="shared" si="23"/>
        <v>0</v>
      </c>
      <c r="I1532" t="s">
        <v>355</v>
      </c>
    </row>
    <row r="1533" spans="7:9" x14ac:dyDescent="0.25">
      <c r="G1533" s="1" t="b">
        <f t="shared" si="23"/>
        <v>0</v>
      </c>
      <c r="I1533" t="s">
        <v>284</v>
      </c>
    </row>
    <row r="1534" spans="7:9" x14ac:dyDescent="0.25">
      <c r="G1534" s="1" t="b">
        <f t="shared" si="23"/>
        <v>0</v>
      </c>
      <c r="I1534" t="s">
        <v>643</v>
      </c>
    </row>
    <row r="1535" spans="7:9" x14ac:dyDescent="0.25">
      <c r="G1535" s="1" t="b">
        <f t="shared" si="23"/>
        <v>0</v>
      </c>
      <c r="I1535" t="s">
        <v>377</v>
      </c>
    </row>
    <row r="1536" spans="7:9" x14ac:dyDescent="0.25">
      <c r="G1536" s="1" t="b">
        <f t="shared" si="23"/>
        <v>0</v>
      </c>
      <c r="I1536" t="s">
        <v>1460</v>
      </c>
    </row>
    <row r="1537" spans="7:9" x14ac:dyDescent="0.25">
      <c r="G1537" s="1" t="b">
        <f t="shared" si="23"/>
        <v>0</v>
      </c>
      <c r="I1537" t="s">
        <v>2337</v>
      </c>
    </row>
    <row r="1538" spans="7:9" x14ac:dyDescent="0.25">
      <c r="G1538" s="1" t="b">
        <f t="shared" ref="G1538:G1601" si="24">AND(ABS(E1538)&gt;2,F1538&lt;0.01)</f>
        <v>0</v>
      </c>
      <c r="I1538" t="s">
        <v>3533</v>
      </c>
    </row>
    <row r="1539" spans="7:9" x14ac:dyDescent="0.25">
      <c r="G1539" s="1" t="b">
        <f t="shared" si="24"/>
        <v>0</v>
      </c>
      <c r="I1539" t="s">
        <v>393</v>
      </c>
    </row>
    <row r="1540" spans="7:9" x14ac:dyDescent="0.25">
      <c r="G1540" s="1" t="b">
        <f t="shared" si="24"/>
        <v>0</v>
      </c>
      <c r="I1540" t="s">
        <v>377</v>
      </c>
    </row>
    <row r="1541" spans="7:9" x14ac:dyDescent="0.25">
      <c r="G1541" s="1" t="b">
        <f t="shared" si="24"/>
        <v>0</v>
      </c>
      <c r="I1541" t="s">
        <v>1456</v>
      </c>
    </row>
    <row r="1542" spans="7:9" x14ac:dyDescent="0.25">
      <c r="G1542" s="1" t="b">
        <f t="shared" si="24"/>
        <v>0</v>
      </c>
      <c r="I1542" t="s">
        <v>1467</v>
      </c>
    </row>
    <row r="1543" spans="7:9" x14ac:dyDescent="0.25">
      <c r="G1543" s="1" t="b">
        <f t="shared" si="24"/>
        <v>0</v>
      </c>
      <c r="I1543" t="s">
        <v>364</v>
      </c>
    </row>
    <row r="1544" spans="7:9" x14ac:dyDescent="0.25">
      <c r="G1544" s="1" t="b">
        <f t="shared" si="24"/>
        <v>0</v>
      </c>
      <c r="I1544" t="s">
        <v>393</v>
      </c>
    </row>
    <row r="1545" spans="7:9" x14ac:dyDescent="0.25">
      <c r="G1545" s="1" t="b">
        <f t="shared" si="24"/>
        <v>0</v>
      </c>
      <c r="I1545" t="s">
        <v>284</v>
      </c>
    </row>
    <row r="1546" spans="7:9" x14ac:dyDescent="0.25">
      <c r="G1546" s="1" t="b">
        <f t="shared" si="24"/>
        <v>0</v>
      </c>
      <c r="I1546" t="s">
        <v>1668</v>
      </c>
    </row>
    <row r="1547" spans="7:9" x14ac:dyDescent="0.25">
      <c r="G1547" s="1" t="b">
        <f t="shared" si="24"/>
        <v>0</v>
      </c>
      <c r="I1547" t="s">
        <v>2016</v>
      </c>
    </row>
    <row r="1548" spans="7:9" x14ac:dyDescent="0.25">
      <c r="G1548" s="1" t="b">
        <f t="shared" si="24"/>
        <v>0</v>
      </c>
      <c r="I1548" t="s">
        <v>1104</v>
      </c>
    </row>
    <row r="1549" spans="7:9" x14ac:dyDescent="0.25">
      <c r="G1549" s="1" t="b">
        <f t="shared" si="24"/>
        <v>0</v>
      </c>
      <c r="I1549" t="s">
        <v>3538</v>
      </c>
    </row>
    <row r="1550" spans="7:9" x14ac:dyDescent="0.25">
      <c r="G1550" s="1" t="b">
        <f t="shared" si="24"/>
        <v>0</v>
      </c>
      <c r="I1550" t="s">
        <v>1272</v>
      </c>
    </row>
    <row r="1551" spans="7:9" x14ac:dyDescent="0.25">
      <c r="G1551" s="1" t="b">
        <f t="shared" si="24"/>
        <v>0</v>
      </c>
      <c r="I1551" t="s">
        <v>377</v>
      </c>
    </row>
    <row r="1552" spans="7:9" x14ac:dyDescent="0.25">
      <c r="G1552" s="1" t="b">
        <f t="shared" si="24"/>
        <v>0</v>
      </c>
      <c r="I1552" t="s">
        <v>1005</v>
      </c>
    </row>
    <row r="1553" spans="7:9" x14ac:dyDescent="0.25">
      <c r="G1553" s="1" t="b">
        <f t="shared" si="24"/>
        <v>0</v>
      </c>
      <c r="I1553" t="s">
        <v>590</v>
      </c>
    </row>
    <row r="1554" spans="7:9" x14ac:dyDescent="0.25">
      <c r="G1554" s="1" t="b">
        <f t="shared" si="24"/>
        <v>0</v>
      </c>
      <c r="I1554" t="s">
        <v>2016</v>
      </c>
    </row>
    <row r="1555" spans="7:9" x14ac:dyDescent="0.25">
      <c r="G1555" s="1" t="b">
        <f t="shared" si="24"/>
        <v>0</v>
      </c>
      <c r="I1555" t="s">
        <v>598</v>
      </c>
    </row>
    <row r="1556" spans="7:9" x14ac:dyDescent="0.25">
      <c r="G1556" s="1" t="b">
        <f t="shared" si="24"/>
        <v>0</v>
      </c>
      <c r="I1556" t="s">
        <v>598</v>
      </c>
    </row>
    <row r="1557" spans="7:9" x14ac:dyDescent="0.25">
      <c r="G1557" s="1" t="b">
        <f t="shared" si="24"/>
        <v>0</v>
      </c>
      <c r="I1557" t="s">
        <v>3474</v>
      </c>
    </row>
    <row r="1558" spans="7:9" x14ac:dyDescent="0.25">
      <c r="G1558" s="1" t="b">
        <f t="shared" si="24"/>
        <v>0</v>
      </c>
      <c r="I1558" t="s">
        <v>2084</v>
      </c>
    </row>
    <row r="1559" spans="7:9" x14ac:dyDescent="0.25">
      <c r="G1559" s="1" t="b">
        <f t="shared" si="24"/>
        <v>0</v>
      </c>
      <c r="I1559" t="s">
        <v>924</v>
      </c>
    </row>
    <row r="1560" spans="7:9" x14ac:dyDescent="0.25">
      <c r="G1560" s="1" t="b">
        <f t="shared" si="24"/>
        <v>0</v>
      </c>
      <c r="I1560" t="s">
        <v>3378</v>
      </c>
    </row>
    <row r="1561" spans="7:9" x14ac:dyDescent="0.25">
      <c r="G1561" s="1" t="b">
        <f t="shared" si="24"/>
        <v>0</v>
      </c>
      <c r="I1561" t="s">
        <v>377</v>
      </c>
    </row>
    <row r="1562" spans="7:9" x14ac:dyDescent="0.25">
      <c r="G1562" s="1" t="b">
        <f t="shared" si="24"/>
        <v>0</v>
      </c>
      <c r="I1562" t="s">
        <v>2298</v>
      </c>
    </row>
    <row r="1563" spans="7:9" x14ac:dyDescent="0.25">
      <c r="G1563" s="1" t="b">
        <f t="shared" si="24"/>
        <v>0</v>
      </c>
      <c r="I1563" t="s">
        <v>3466</v>
      </c>
    </row>
    <row r="1564" spans="7:9" x14ac:dyDescent="0.25">
      <c r="G1564" s="1" t="b">
        <f t="shared" si="24"/>
        <v>0</v>
      </c>
      <c r="I1564" t="s">
        <v>889</v>
      </c>
    </row>
    <row r="1565" spans="7:9" x14ac:dyDescent="0.25">
      <c r="G1565" s="1" t="b">
        <f t="shared" si="24"/>
        <v>0</v>
      </c>
      <c r="I1565" t="s">
        <v>3548</v>
      </c>
    </row>
    <row r="1566" spans="7:9" x14ac:dyDescent="0.25">
      <c r="G1566" s="1" t="b">
        <f t="shared" si="24"/>
        <v>0</v>
      </c>
      <c r="I1566" t="s">
        <v>3549</v>
      </c>
    </row>
    <row r="1567" spans="7:9" x14ac:dyDescent="0.25">
      <c r="G1567" s="1" t="b">
        <f t="shared" si="24"/>
        <v>0</v>
      </c>
      <c r="I1567" t="s">
        <v>1005</v>
      </c>
    </row>
    <row r="1568" spans="7:9" x14ac:dyDescent="0.25">
      <c r="G1568" s="1" t="b">
        <f t="shared" si="24"/>
        <v>0</v>
      </c>
      <c r="I1568" t="s">
        <v>2116</v>
      </c>
    </row>
    <row r="1569" spans="7:9" x14ac:dyDescent="0.25">
      <c r="G1569" s="1" t="b">
        <f t="shared" si="24"/>
        <v>0</v>
      </c>
      <c r="I1569" t="s">
        <v>877</v>
      </c>
    </row>
    <row r="1570" spans="7:9" x14ac:dyDescent="0.25">
      <c r="G1570" s="1" t="b">
        <f t="shared" si="24"/>
        <v>0</v>
      </c>
      <c r="I1570" t="s">
        <v>1668</v>
      </c>
    </row>
    <row r="1571" spans="7:9" x14ac:dyDescent="0.25">
      <c r="G1571" s="1" t="b">
        <f t="shared" si="24"/>
        <v>0</v>
      </c>
      <c r="I1571" t="s">
        <v>1105</v>
      </c>
    </row>
    <row r="1572" spans="7:9" x14ac:dyDescent="0.25">
      <c r="G1572" s="1" t="b">
        <f t="shared" si="24"/>
        <v>0</v>
      </c>
      <c r="I1572" t="s">
        <v>558</v>
      </c>
    </row>
    <row r="1573" spans="7:9" x14ac:dyDescent="0.25">
      <c r="G1573" s="1" t="b">
        <f t="shared" si="24"/>
        <v>0</v>
      </c>
      <c r="I1573" t="s">
        <v>2298</v>
      </c>
    </row>
    <row r="1574" spans="7:9" x14ac:dyDescent="0.25">
      <c r="G1574" s="1" t="b">
        <f t="shared" si="24"/>
        <v>0</v>
      </c>
      <c r="I1574" t="s">
        <v>1027</v>
      </c>
    </row>
    <row r="1575" spans="7:9" x14ac:dyDescent="0.25">
      <c r="G1575" s="1" t="b">
        <f t="shared" si="24"/>
        <v>0</v>
      </c>
      <c r="I1575" t="s">
        <v>3552</v>
      </c>
    </row>
    <row r="1576" spans="7:9" x14ac:dyDescent="0.25">
      <c r="G1576" s="1" t="b">
        <f t="shared" si="24"/>
        <v>0</v>
      </c>
      <c r="I1576" t="s">
        <v>1408</v>
      </c>
    </row>
    <row r="1577" spans="7:9" x14ac:dyDescent="0.25">
      <c r="G1577" s="1" t="b">
        <f t="shared" si="24"/>
        <v>0</v>
      </c>
      <c r="I1577" t="s">
        <v>377</v>
      </c>
    </row>
    <row r="1578" spans="7:9" x14ac:dyDescent="0.25">
      <c r="G1578" s="1" t="b">
        <f t="shared" si="24"/>
        <v>0</v>
      </c>
      <c r="I1578" t="s">
        <v>715</v>
      </c>
    </row>
    <row r="1579" spans="7:9" x14ac:dyDescent="0.25">
      <c r="G1579" s="1" t="b">
        <f t="shared" si="24"/>
        <v>0</v>
      </c>
      <c r="I1579" t="s">
        <v>836</v>
      </c>
    </row>
    <row r="1580" spans="7:9" x14ac:dyDescent="0.25">
      <c r="G1580" s="1" t="b">
        <f t="shared" si="24"/>
        <v>0</v>
      </c>
      <c r="I1580" t="s">
        <v>414</v>
      </c>
    </row>
    <row r="1581" spans="7:9" x14ac:dyDescent="0.25">
      <c r="G1581" s="1" t="b">
        <f t="shared" si="24"/>
        <v>0</v>
      </c>
      <c r="I1581" t="s">
        <v>377</v>
      </c>
    </row>
    <row r="1582" spans="7:9" x14ac:dyDescent="0.25">
      <c r="G1582" s="1" t="b">
        <f t="shared" si="24"/>
        <v>0</v>
      </c>
      <c r="I1582" t="s">
        <v>715</v>
      </c>
    </row>
    <row r="1583" spans="7:9" x14ac:dyDescent="0.25">
      <c r="G1583" s="1" t="b">
        <f t="shared" si="24"/>
        <v>0</v>
      </c>
      <c r="I1583" t="s">
        <v>3415</v>
      </c>
    </row>
    <row r="1584" spans="7:9" x14ac:dyDescent="0.25">
      <c r="G1584" s="1" t="b">
        <f t="shared" si="24"/>
        <v>0</v>
      </c>
      <c r="I1584" t="s">
        <v>2394</v>
      </c>
    </row>
    <row r="1585" spans="7:9" x14ac:dyDescent="0.25">
      <c r="G1585" s="1" t="b">
        <f t="shared" si="24"/>
        <v>0</v>
      </c>
      <c r="I1585" t="s">
        <v>877</v>
      </c>
    </row>
    <row r="1586" spans="7:9" x14ac:dyDescent="0.25">
      <c r="G1586" s="1" t="b">
        <f t="shared" si="24"/>
        <v>0</v>
      </c>
      <c r="I1586" t="s">
        <v>636</v>
      </c>
    </row>
    <row r="1587" spans="7:9" x14ac:dyDescent="0.25">
      <c r="G1587" s="1" t="b">
        <f t="shared" si="24"/>
        <v>0</v>
      </c>
      <c r="I1587" t="s">
        <v>877</v>
      </c>
    </row>
    <row r="1588" spans="7:9" x14ac:dyDescent="0.25">
      <c r="G1588" s="1" t="b">
        <f t="shared" si="24"/>
        <v>0</v>
      </c>
      <c r="I1588" t="s">
        <v>598</v>
      </c>
    </row>
    <row r="1589" spans="7:9" x14ac:dyDescent="0.25">
      <c r="G1589" s="1" t="b">
        <f t="shared" si="24"/>
        <v>0</v>
      </c>
      <c r="I1589" t="s">
        <v>3563</v>
      </c>
    </row>
    <row r="1590" spans="7:9" x14ac:dyDescent="0.25">
      <c r="G1590" s="1" t="b">
        <f t="shared" si="24"/>
        <v>0</v>
      </c>
      <c r="I1590" t="s">
        <v>363</v>
      </c>
    </row>
    <row r="1591" spans="7:9" x14ac:dyDescent="0.25">
      <c r="G1591" s="1" t="b">
        <f t="shared" si="24"/>
        <v>0</v>
      </c>
      <c r="I1591" t="s">
        <v>2394</v>
      </c>
    </row>
    <row r="1592" spans="7:9" x14ac:dyDescent="0.25">
      <c r="G1592" s="1" t="b">
        <f t="shared" si="24"/>
        <v>0</v>
      </c>
      <c r="I1592" t="s">
        <v>381</v>
      </c>
    </row>
    <row r="1593" spans="7:9" x14ac:dyDescent="0.25">
      <c r="G1593" s="1" t="b">
        <f t="shared" si="24"/>
        <v>0</v>
      </c>
      <c r="I1593" t="s">
        <v>1272</v>
      </c>
    </row>
    <row r="1594" spans="7:9" x14ac:dyDescent="0.25">
      <c r="G1594" s="1" t="b">
        <f t="shared" si="24"/>
        <v>0</v>
      </c>
      <c r="I1594" t="s">
        <v>2093</v>
      </c>
    </row>
    <row r="1595" spans="7:9" x14ac:dyDescent="0.25">
      <c r="G1595" s="1" t="b">
        <f t="shared" si="24"/>
        <v>0</v>
      </c>
      <c r="I1595" t="s">
        <v>2016</v>
      </c>
    </row>
    <row r="1596" spans="7:9" x14ac:dyDescent="0.25">
      <c r="G1596" s="1" t="b">
        <f t="shared" si="24"/>
        <v>0</v>
      </c>
      <c r="I1596" t="s">
        <v>414</v>
      </c>
    </row>
    <row r="1597" spans="7:9" x14ac:dyDescent="0.25">
      <c r="G1597" s="1" t="b">
        <f t="shared" si="24"/>
        <v>0</v>
      </c>
      <c r="I1597" t="s">
        <v>2016</v>
      </c>
    </row>
    <row r="1598" spans="7:9" x14ac:dyDescent="0.25">
      <c r="G1598" s="1" t="b">
        <f t="shared" si="24"/>
        <v>0</v>
      </c>
      <c r="I1598" t="s">
        <v>377</v>
      </c>
    </row>
    <row r="1599" spans="7:9" x14ac:dyDescent="0.25">
      <c r="G1599" s="1" t="b">
        <f t="shared" si="24"/>
        <v>0</v>
      </c>
      <c r="I1599" t="s">
        <v>3493</v>
      </c>
    </row>
    <row r="1600" spans="7:9" x14ac:dyDescent="0.25">
      <c r="G1600" s="1" t="b">
        <f t="shared" si="24"/>
        <v>0</v>
      </c>
      <c r="I1600" t="s">
        <v>2016</v>
      </c>
    </row>
    <row r="1601" spans="7:9" x14ac:dyDescent="0.25">
      <c r="G1601" s="1" t="b">
        <f t="shared" si="24"/>
        <v>0</v>
      </c>
      <c r="I1601" t="s">
        <v>2016</v>
      </c>
    </row>
    <row r="1602" spans="7:9" x14ac:dyDescent="0.25">
      <c r="G1602" s="1" t="b">
        <f t="shared" ref="G1602:G1665" si="25">AND(ABS(E1602)&gt;2,F1602&lt;0.01)</f>
        <v>0</v>
      </c>
      <c r="I1602" t="s">
        <v>2016</v>
      </c>
    </row>
    <row r="1603" spans="7:9" x14ac:dyDescent="0.25">
      <c r="G1603" s="1" t="b">
        <f t="shared" si="25"/>
        <v>0</v>
      </c>
      <c r="I1603" t="s">
        <v>2016</v>
      </c>
    </row>
    <row r="1604" spans="7:9" x14ac:dyDescent="0.25">
      <c r="G1604" s="1" t="b">
        <f t="shared" si="25"/>
        <v>0</v>
      </c>
      <c r="I1604" t="s">
        <v>737</v>
      </c>
    </row>
    <row r="1605" spans="7:9" x14ac:dyDescent="0.25">
      <c r="G1605" s="1" t="b">
        <f t="shared" si="25"/>
        <v>0</v>
      </c>
      <c r="I1605" t="s">
        <v>863</v>
      </c>
    </row>
    <row r="1606" spans="7:9" x14ac:dyDescent="0.25">
      <c r="G1606" s="1" t="b">
        <f t="shared" si="25"/>
        <v>0</v>
      </c>
      <c r="I1606" t="s">
        <v>2867</v>
      </c>
    </row>
    <row r="1607" spans="7:9" x14ac:dyDescent="0.25">
      <c r="G1607" s="1" t="b">
        <f t="shared" si="25"/>
        <v>0</v>
      </c>
      <c r="I1607" t="s">
        <v>2016</v>
      </c>
    </row>
    <row r="1608" spans="7:9" x14ac:dyDescent="0.25">
      <c r="G1608" s="1" t="b">
        <f t="shared" si="25"/>
        <v>0</v>
      </c>
      <c r="I1608" t="s">
        <v>558</v>
      </c>
    </row>
    <row r="1609" spans="7:9" x14ac:dyDescent="0.25">
      <c r="G1609" s="1" t="b">
        <f t="shared" si="25"/>
        <v>0</v>
      </c>
      <c r="I1609" t="s">
        <v>2394</v>
      </c>
    </row>
    <row r="1610" spans="7:9" x14ac:dyDescent="0.25">
      <c r="G1610" s="1" t="b">
        <f t="shared" si="25"/>
        <v>0</v>
      </c>
      <c r="I1610" t="s">
        <v>2394</v>
      </c>
    </row>
    <row r="1611" spans="7:9" x14ac:dyDescent="0.25">
      <c r="G1611" s="1" t="b">
        <f t="shared" si="25"/>
        <v>0</v>
      </c>
      <c r="I1611" t="s">
        <v>3415</v>
      </c>
    </row>
    <row r="1612" spans="7:9" x14ac:dyDescent="0.25">
      <c r="G1612" s="1" t="b">
        <f t="shared" si="25"/>
        <v>0</v>
      </c>
      <c r="I1612" t="s">
        <v>284</v>
      </c>
    </row>
    <row r="1613" spans="7:9" x14ac:dyDescent="0.25">
      <c r="G1613" s="1" t="b">
        <f t="shared" si="25"/>
        <v>0</v>
      </c>
      <c r="I1613" t="s">
        <v>1928</v>
      </c>
    </row>
    <row r="1614" spans="7:9" x14ac:dyDescent="0.25">
      <c r="G1614" s="1" t="b">
        <f t="shared" si="25"/>
        <v>0</v>
      </c>
      <c r="I1614" t="s">
        <v>1102</v>
      </c>
    </row>
    <row r="1615" spans="7:9" x14ac:dyDescent="0.25">
      <c r="G1615" s="1" t="b">
        <f t="shared" si="25"/>
        <v>0</v>
      </c>
      <c r="I1615" t="s">
        <v>1272</v>
      </c>
    </row>
    <row r="1616" spans="7:9" x14ac:dyDescent="0.25">
      <c r="G1616" s="1" t="b">
        <f t="shared" si="25"/>
        <v>0</v>
      </c>
      <c r="I1616" t="s">
        <v>3577</v>
      </c>
    </row>
    <row r="1617" spans="7:9" x14ac:dyDescent="0.25">
      <c r="G1617" s="1" t="b">
        <f t="shared" si="25"/>
        <v>0</v>
      </c>
      <c r="I1617" t="s">
        <v>2394</v>
      </c>
    </row>
    <row r="1618" spans="7:9" x14ac:dyDescent="0.25">
      <c r="G1618" s="1" t="b">
        <f t="shared" si="25"/>
        <v>0</v>
      </c>
      <c r="I1618" t="s">
        <v>3579</v>
      </c>
    </row>
    <row r="1619" spans="7:9" x14ac:dyDescent="0.25">
      <c r="G1619" s="1" t="b">
        <f t="shared" si="25"/>
        <v>0</v>
      </c>
      <c r="I1619" t="s">
        <v>2394</v>
      </c>
    </row>
    <row r="1620" spans="7:9" x14ac:dyDescent="0.25">
      <c r="G1620" s="1" t="b">
        <f t="shared" si="25"/>
        <v>0</v>
      </c>
      <c r="I1620" t="s">
        <v>3577</v>
      </c>
    </row>
    <row r="1621" spans="7:9" x14ac:dyDescent="0.25">
      <c r="G1621" s="1" t="b">
        <f t="shared" si="25"/>
        <v>0</v>
      </c>
      <c r="I1621" t="s">
        <v>284</v>
      </c>
    </row>
    <row r="1622" spans="7:9" x14ac:dyDescent="0.25">
      <c r="G1622" s="1" t="b">
        <f t="shared" si="25"/>
        <v>0</v>
      </c>
      <c r="I1622" t="s">
        <v>1252</v>
      </c>
    </row>
    <row r="1623" spans="7:9" x14ac:dyDescent="0.25">
      <c r="G1623" s="1" t="b">
        <f t="shared" si="25"/>
        <v>0</v>
      </c>
      <c r="I1623" t="s">
        <v>3463</v>
      </c>
    </row>
    <row r="1624" spans="7:9" x14ac:dyDescent="0.25">
      <c r="G1624" s="1" t="b">
        <f t="shared" si="25"/>
        <v>0</v>
      </c>
      <c r="I1624" t="s">
        <v>2016</v>
      </c>
    </row>
    <row r="1625" spans="7:9" x14ac:dyDescent="0.25">
      <c r="G1625" s="1" t="b">
        <f t="shared" si="25"/>
        <v>0</v>
      </c>
      <c r="I1625" t="s">
        <v>575</v>
      </c>
    </row>
    <row r="1626" spans="7:9" x14ac:dyDescent="0.25">
      <c r="G1626" s="1" t="b">
        <f t="shared" si="25"/>
        <v>0</v>
      </c>
      <c r="I1626" t="s">
        <v>2551</v>
      </c>
    </row>
    <row r="1627" spans="7:9" x14ac:dyDescent="0.25">
      <c r="G1627" s="1" t="b">
        <f t="shared" si="25"/>
        <v>0</v>
      </c>
      <c r="I1627" t="s">
        <v>366</v>
      </c>
    </row>
    <row r="1628" spans="7:9" x14ac:dyDescent="0.25">
      <c r="G1628" s="1" t="b">
        <f t="shared" si="25"/>
        <v>0</v>
      </c>
      <c r="I1628" t="s">
        <v>377</v>
      </c>
    </row>
    <row r="1629" spans="7:9" x14ac:dyDescent="0.25">
      <c r="G1629" s="1" t="b">
        <f t="shared" si="25"/>
        <v>0</v>
      </c>
      <c r="I1629" t="s">
        <v>598</v>
      </c>
    </row>
    <row r="1630" spans="7:9" x14ac:dyDescent="0.25">
      <c r="G1630" s="1" t="b">
        <f t="shared" si="25"/>
        <v>0</v>
      </c>
      <c r="I1630" t="s">
        <v>3577</v>
      </c>
    </row>
    <row r="1631" spans="7:9" x14ac:dyDescent="0.25">
      <c r="G1631" s="1" t="b">
        <f t="shared" si="25"/>
        <v>0</v>
      </c>
      <c r="I1631" t="s">
        <v>2551</v>
      </c>
    </row>
    <row r="1632" spans="7:9" x14ac:dyDescent="0.25">
      <c r="G1632" s="1" t="b">
        <f t="shared" si="25"/>
        <v>0</v>
      </c>
      <c r="I1632" t="s">
        <v>377</v>
      </c>
    </row>
    <row r="1633" spans="7:9" x14ac:dyDescent="0.25">
      <c r="G1633" s="1" t="b">
        <f t="shared" si="25"/>
        <v>0</v>
      </c>
      <c r="I1633" t="s">
        <v>575</v>
      </c>
    </row>
    <row r="1634" spans="7:9" x14ac:dyDescent="0.25">
      <c r="G1634" s="1" t="b">
        <f t="shared" si="25"/>
        <v>0</v>
      </c>
      <c r="I1634" t="s">
        <v>2394</v>
      </c>
    </row>
    <row r="1635" spans="7:9" x14ac:dyDescent="0.25">
      <c r="G1635" s="1" t="b">
        <f t="shared" si="25"/>
        <v>0</v>
      </c>
      <c r="I1635" t="s">
        <v>284</v>
      </c>
    </row>
    <row r="1636" spans="7:9" x14ac:dyDescent="0.25">
      <c r="G1636" s="1" t="b">
        <f t="shared" si="25"/>
        <v>0</v>
      </c>
      <c r="I1636" t="s">
        <v>284</v>
      </c>
    </row>
    <row r="1637" spans="7:9" x14ac:dyDescent="0.25">
      <c r="G1637" s="1" t="b">
        <f t="shared" si="25"/>
        <v>0</v>
      </c>
      <c r="I1637" t="s">
        <v>284</v>
      </c>
    </row>
    <row r="1638" spans="7:9" x14ac:dyDescent="0.25">
      <c r="G1638" s="1" t="b">
        <f t="shared" si="25"/>
        <v>0</v>
      </c>
      <c r="I1638" t="s">
        <v>284</v>
      </c>
    </row>
    <row r="1639" spans="7:9" x14ac:dyDescent="0.25">
      <c r="G1639" s="1" t="b">
        <f t="shared" si="25"/>
        <v>0</v>
      </c>
      <c r="I1639" t="s">
        <v>284</v>
      </c>
    </row>
    <row r="1640" spans="7:9" x14ac:dyDescent="0.25">
      <c r="G1640" s="1" t="b">
        <f t="shared" si="25"/>
        <v>0</v>
      </c>
      <c r="I1640" t="s">
        <v>737</v>
      </c>
    </row>
    <row r="1641" spans="7:9" x14ac:dyDescent="0.25">
      <c r="G1641" s="1" t="b">
        <f t="shared" si="25"/>
        <v>0</v>
      </c>
      <c r="I1641" t="s">
        <v>3577</v>
      </c>
    </row>
    <row r="1642" spans="7:9" x14ac:dyDescent="0.25">
      <c r="G1642" s="1" t="b">
        <f t="shared" si="25"/>
        <v>0</v>
      </c>
      <c r="I1642" t="s">
        <v>3587</v>
      </c>
    </row>
    <row r="1643" spans="7:9" x14ac:dyDescent="0.25">
      <c r="G1643" s="1" t="b">
        <f t="shared" si="25"/>
        <v>0</v>
      </c>
      <c r="I1643" t="s">
        <v>377</v>
      </c>
    </row>
    <row r="1644" spans="7:9" x14ac:dyDescent="0.25">
      <c r="G1644" s="1" t="b">
        <f t="shared" si="25"/>
        <v>0</v>
      </c>
      <c r="I1644" t="s">
        <v>1105</v>
      </c>
    </row>
    <row r="1645" spans="7:9" x14ac:dyDescent="0.25">
      <c r="G1645" s="1" t="b">
        <f t="shared" si="25"/>
        <v>0</v>
      </c>
      <c r="I1645" t="s">
        <v>377</v>
      </c>
    </row>
    <row r="1646" spans="7:9" x14ac:dyDescent="0.25">
      <c r="G1646" s="1" t="b">
        <f t="shared" si="25"/>
        <v>0</v>
      </c>
      <c r="I1646" t="s">
        <v>3579</v>
      </c>
    </row>
    <row r="1647" spans="7:9" x14ac:dyDescent="0.25">
      <c r="G1647" s="1" t="b">
        <f t="shared" si="25"/>
        <v>0</v>
      </c>
      <c r="I1647" t="s">
        <v>3591</v>
      </c>
    </row>
    <row r="1648" spans="7:9" x14ac:dyDescent="0.25">
      <c r="G1648" s="1" t="b">
        <f t="shared" si="25"/>
        <v>0</v>
      </c>
      <c r="I1648" t="s">
        <v>377</v>
      </c>
    </row>
    <row r="1649" spans="7:9" x14ac:dyDescent="0.25">
      <c r="G1649" s="1" t="b">
        <f t="shared" si="25"/>
        <v>0</v>
      </c>
      <c r="I1649" t="s">
        <v>3594</v>
      </c>
    </row>
    <row r="1650" spans="7:9" x14ac:dyDescent="0.25">
      <c r="G1650" s="1" t="b">
        <f t="shared" si="25"/>
        <v>0</v>
      </c>
      <c r="I1650" t="s">
        <v>1117</v>
      </c>
    </row>
    <row r="1651" spans="7:9" x14ac:dyDescent="0.25">
      <c r="G1651" s="1" t="b">
        <f t="shared" si="25"/>
        <v>0</v>
      </c>
      <c r="I1651" t="s">
        <v>414</v>
      </c>
    </row>
    <row r="1652" spans="7:9" x14ac:dyDescent="0.25">
      <c r="G1652" s="1" t="b">
        <f t="shared" si="25"/>
        <v>0</v>
      </c>
      <c r="I1652" t="s">
        <v>2867</v>
      </c>
    </row>
    <row r="1653" spans="7:9" x14ac:dyDescent="0.25">
      <c r="G1653" s="1" t="b">
        <f t="shared" si="25"/>
        <v>0</v>
      </c>
      <c r="I1653" t="s">
        <v>651</v>
      </c>
    </row>
    <row r="1654" spans="7:9" x14ac:dyDescent="0.25">
      <c r="G1654" s="1" t="b">
        <f t="shared" si="25"/>
        <v>0</v>
      </c>
      <c r="I1654" t="s">
        <v>403</v>
      </c>
    </row>
    <row r="1655" spans="7:9" x14ac:dyDescent="0.25">
      <c r="G1655" s="1" t="b">
        <f t="shared" si="25"/>
        <v>0</v>
      </c>
      <c r="I1655" t="s">
        <v>2551</v>
      </c>
    </row>
    <row r="1656" spans="7:9" x14ac:dyDescent="0.25">
      <c r="G1656" s="1" t="b">
        <f t="shared" si="25"/>
        <v>0</v>
      </c>
      <c r="I1656" t="s">
        <v>3597</v>
      </c>
    </row>
    <row r="1657" spans="7:9" x14ac:dyDescent="0.25">
      <c r="G1657" s="1" t="b">
        <f t="shared" si="25"/>
        <v>0</v>
      </c>
      <c r="I1657" t="s">
        <v>3598</v>
      </c>
    </row>
    <row r="1658" spans="7:9" x14ac:dyDescent="0.25">
      <c r="G1658" s="1" t="b">
        <f t="shared" si="25"/>
        <v>0</v>
      </c>
      <c r="I1658" t="s">
        <v>2394</v>
      </c>
    </row>
    <row r="1659" spans="7:9" x14ac:dyDescent="0.25">
      <c r="G1659" s="1" t="b">
        <f t="shared" si="25"/>
        <v>0</v>
      </c>
      <c r="I1659" t="s">
        <v>364</v>
      </c>
    </row>
    <row r="1660" spans="7:9" x14ac:dyDescent="0.25">
      <c r="G1660" s="1" t="b">
        <f t="shared" si="25"/>
        <v>0</v>
      </c>
      <c r="I1660" t="s">
        <v>2551</v>
      </c>
    </row>
    <row r="1661" spans="7:9" x14ac:dyDescent="0.25">
      <c r="G1661" s="1" t="b">
        <f t="shared" si="25"/>
        <v>0</v>
      </c>
      <c r="I1661" t="s">
        <v>1102</v>
      </c>
    </row>
    <row r="1662" spans="7:9" x14ac:dyDescent="0.25">
      <c r="G1662" s="1" t="b">
        <f t="shared" si="25"/>
        <v>0</v>
      </c>
      <c r="I1662" t="s">
        <v>2394</v>
      </c>
    </row>
    <row r="1663" spans="7:9" x14ac:dyDescent="0.25">
      <c r="G1663" s="1" t="b">
        <f t="shared" si="25"/>
        <v>0</v>
      </c>
      <c r="I1663" t="s">
        <v>1102</v>
      </c>
    </row>
    <row r="1664" spans="7:9" x14ac:dyDescent="0.25">
      <c r="G1664" s="1" t="b">
        <f t="shared" si="25"/>
        <v>0</v>
      </c>
      <c r="I1664" t="s">
        <v>3579</v>
      </c>
    </row>
    <row r="1665" spans="7:9" x14ac:dyDescent="0.25">
      <c r="G1665" s="1" t="b">
        <f t="shared" si="25"/>
        <v>0</v>
      </c>
      <c r="I1665" t="s">
        <v>364</v>
      </c>
    </row>
    <row r="1666" spans="7:9" x14ac:dyDescent="0.25">
      <c r="G1666" s="1" t="b">
        <f t="shared" ref="G1666:G1729" si="26">AND(ABS(E1666)&gt;2,F1666&lt;0.01)</f>
        <v>0</v>
      </c>
      <c r="I1666" t="s">
        <v>284</v>
      </c>
    </row>
    <row r="1667" spans="7:9" x14ac:dyDescent="0.25">
      <c r="G1667" s="1" t="b">
        <f t="shared" si="26"/>
        <v>0</v>
      </c>
      <c r="I1667" t="s">
        <v>2394</v>
      </c>
    </row>
    <row r="1668" spans="7:9" x14ac:dyDescent="0.25">
      <c r="G1668" s="1" t="b">
        <f t="shared" si="26"/>
        <v>0</v>
      </c>
      <c r="I1668" t="s">
        <v>2394</v>
      </c>
    </row>
    <row r="1669" spans="7:9" x14ac:dyDescent="0.25">
      <c r="G1669" s="1" t="b">
        <f t="shared" si="26"/>
        <v>0</v>
      </c>
      <c r="I1669" t="s">
        <v>2093</v>
      </c>
    </row>
    <row r="1670" spans="7:9" x14ac:dyDescent="0.25">
      <c r="G1670" s="1" t="b">
        <f t="shared" si="26"/>
        <v>0</v>
      </c>
      <c r="I1670" t="s">
        <v>2394</v>
      </c>
    </row>
    <row r="1671" spans="7:9" x14ac:dyDescent="0.25">
      <c r="G1671" s="1" t="b">
        <f t="shared" si="26"/>
        <v>0</v>
      </c>
      <c r="I1671" t="s">
        <v>636</v>
      </c>
    </row>
    <row r="1672" spans="7:9" x14ac:dyDescent="0.25">
      <c r="G1672" s="1" t="b">
        <f t="shared" si="26"/>
        <v>0</v>
      </c>
      <c r="I1672" t="s">
        <v>408</v>
      </c>
    </row>
    <row r="1673" spans="7:9" x14ac:dyDescent="0.25">
      <c r="G1673" s="1" t="b">
        <f t="shared" si="26"/>
        <v>0</v>
      </c>
      <c r="I1673" t="s">
        <v>411</v>
      </c>
    </row>
    <row r="1674" spans="7:9" x14ac:dyDescent="0.25">
      <c r="G1674" s="1" t="b">
        <f t="shared" si="26"/>
        <v>0</v>
      </c>
      <c r="I1674" t="s">
        <v>366</v>
      </c>
    </row>
    <row r="1675" spans="7:9" x14ac:dyDescent="0.25">
      <c r="G1675" s="1" t="b">
        <f t="shared" si="26"/>
        <v>0</v>
      </c>
      <c r="I1675" t="s">
        <v>3606</v>
      </c>
    </row>
    <row r="1676" spans="7:9" x14ac:dyDescent="0.25">
      <c r="G1676" s="1" t="b">
        <f t="shared" si="26"/>
        <v>0</v>
      </c>
      <c r="I1676" t="s">
        <v>284</v>
      </c>
    </row>
    <row r="1677" spans="7:9" x14ac:dyDescent="0.25">
      <c r="G1677" s="1" t="b">
        <f t="shared" si="26"/>
        <v>0</v>
      </c>
      <c r="I1677" t="s">
        <v>284</v>
      </c>
    </row>
    <row r="1678" spans="7:9" x14ac:dyDescent="0.25">
      <c r="G1678" s="1" t="b">
        <f t="shared" si="26"/>
        <v>0</v>
      </c>
      <c r="I1678" t="s">
        <v>877</v>
      </c>
    </row>
    <row r="1679" spans="7:9" x14ac:dyDescent="0.25">
      <c r="G1679" s="1" t="b">
        <f t="shared" si="26"/>
        <v>0</v>
      </c>
      <c r="I1679" t="s">
        <v>3408</v>
      </c>
    </row>
    <row r="1680" spans="7:9" x14ac:dyDescent="0.25">
      <c r="G1680" s="1" t="b">
        <f t="shared" si="26"/>
        <v>0</v>
      </c>
      <c r="I1680" t="s">
        <v>377</v>
      </c>
    </row>
    <row r="1681" spans="7:9" x14ac:dyDescent="0.25">
      <c r="G1681" s="1" t="b">
        <f t="shared" si="26"/>
        <v>0</v>
      </c>
      <c r="I1681" t="s">
        <v>377</v>
      </c>
    </row>
    <row r="1682" spans="7:9" x14ac:dyDescent="0.25">
      <c r="G1682" s="1" t="b">
        <f t="shared" si="26"/>
        <v>0</v>
      </c>
      <c r="I1682" t="s">
        <v>2398</v>
      </c>
    </row>
    <row r="1683" spans="7:9" x14ac:dyDescent="0.25">
      <c r="G1683" s="1" t="b">
        <f t="shared" si="26"/>
        <v>0</v>
      </c>
      <c r="I1683" t="s">
        <v>2832</v>
      </c>
    </row>
    <row r="1684" spans="7:9" x14ac:dyDescent="0.25">
      <c r="G1684" s="1" t="b">
        <f t="shared" si="26"/>
        <v>0</v>
      </c>
      <c r="I1684" t="s">
        <v>1992</v>
      </c>
    </row>
    <row r="1685" spans="7:9" x14ac:dyDescent="0.25">
      <c r="G1685" s="1" t="b">
        <f t="shared" si="26"/>
        <v>0</v>
      </c>
      <c r="I1685" t="s">
        <v>2855</v>
      </c>
    </row>
    <row r="1686" spans="7:9" x14ac:dyDescent="0.25">
      <c r="G1686" s="1" t="b">
        <f t="shared" si="26"/>
        <v>0</v>
      </c>
      <c r="I1686" t="s">
        <v>3609</v>
      </c>
    </row>
    <row r="1687" spans="7:9" x14ac:dyDescent="0.25">
      <c r="G1687" s="1" t="b">
        <f t="shared" si="26"/>
        <v>0</v>
      </c>
      <c r="I1687" t="s">
        <v>2848</v>
      </c>
    </row>
    <row r="1688" spans="7:9" x14ac:dyDescent="0.25">
      <c r="G1688" s="1" t="b">
        <f t="shared" si="26"/>
        <v>0</v>
      </c>
      <c r="I1688" t="s">
        <v>2294</v>
      </c>
    </row>
    <row r="1689" spans="7:9" x14ac:dyDescent="0.25">
      <c r="G1689" s="1" t="b">
        <f t="shared" si="26"/>
        <v>0</v>
      </c>
      <c r="I1689" t="s">
        <v>1392</v>
      </c>
    </row>
    <row r="1690" spans="7:9" x14ac:dyDescent="0.25">
      <c r="G1690" s="1" t="b">
        <f t="shared" si="26"/>
        <v>0</v>
      </c>
      <c r="I1690" t="s">
        <v>3610</v>
      </c>
    </row>
    <row r="1691" spans="7:9" x14ac:dyDescent="0.25">
      <c r="G1691" s="1" t="b">
        <f t="shared" si="26"/>
        <v>0</v>
      </c>
      <c r="I1691" t="s">
        <v>3612</v>
      </c>
    </row>
    <row r="1692" spans="7:9" x14ac:dyDescent="0.25">
      <c r="G1692" s="1" t="b">
        <f t="shared" si="26"/>
        <v>0</v>
      </c>
      <c r="I1692" t="s">
        <v>3613</v>
      </c>
    </row>
    <row r="1693" spans="7:9" x14ac:dyDescent="0.25">
      <c r="G1693" s="1" t="b">
        <f t="shared" si="26"/>
        <v>0</v>
      </c>
      <c r="I1693" t="s">
        <v>3614</v>
      </c>
    </row>
    <row r="1694" spans="7:9" x14ac:dyDescent="0.25">
      <c r="G1694" s="1" t="b">
        <f t="shared" si="26"/>
        <v>0</v>
      </c>
      <c r="I1694" t="s">
        <v>3615</v>
      </c>
    </row>
    <row r="1695" spans="7:9" x14ac:dyDescent="0.25">
      <c r="G1695" s="1" t="b">
        <f t="shared" si="26"/>
        <v>0</v>
      </c>
      <c r="I1695" t="s">
        <v>3616</v>
      </c>
    </row>
    <row r="1696" spans="7:9" x14ac:dyDescent="0.25">
      <c r="G1696" s="1" t="b">
        <f t="shared" si="26"/>
        <v>0</v>
      </c>
      <c r="I1696" t="s">
        <v>3618</v>
      </c>
    </row>
    <row r="1697" spans="7:9" x14ac:dyDescent="0.25">
      <c r="G1697" s="1" t="b">
        <f t="shared" si="26"/>
        <v>0</v>
      </c>
      <c r="I1697" t="s">
        <v>1872</v>
      </c>
    </row>
    <row r="1698" spans="7:9" x14ac:dyDescent="0.25">
      <c r="G1698" s="1" t="b">
        <f t="shared" si="26"/>
        <v>0</v>
      </c>
      <c r="I1698" t="s">
        <v>1874</v>
      </c>
    </row>
    <row r="1699" spans="7:9" x14ac:dyDescent="0.25">
      <c r="G1699" s="1" t="b">
        <f t="shared" si="26"/>
        <v>0</v>
      </c>
      <c r="I1699" t="s">
        <v>3619</v>
      </c>
    </row>
    <row r="1700" spans="7:9" x14ac:dyDescent="0.25">
      <c r="G1700" s="1" t="b">
        <f t="shared" si="26"/>
        <v>0</v>
      </c>
      <c r="I1700" t="s">
        <v>1879</v>
      </c>
    </row>
    <row r="1701" spans="7:9" x14ac:dyDescent="0.25">
      <c r="G1701" s="1" t="b">
        <f t="shared" si="26"/>
        <v>0</v>
      </c>
      <c r="I1701" t="s">
        <v>2785</v>
      </c>
    </row>
    <row r="1702" spans="7:9" x14ac:dyDescent="0.25">
      <c r="G1702" s="1" t="b">
        <f t="shared" si="26"/>
        <v>0</v>
      </c>
      <c r="I1702" t="s">
        <v>3621</v>
      </c>
    </row>
    <row r="1703" spans="7:9" x14ac:dyDescent="0.25">
      <c r="G1703" s="1" t="b">
        <f t="shared" si="26"/>
        <v>0</v>
      </c>
      <c r="I1703" t="s">
        <v>2502</v>
      </c>
    </row>
    <row r="1704" spans="7:9" x14ac:dyDescent="0.25">
      <c r="G1704" s="1" t="b">
        <f t="shared" si="26"/>
        <v>0</v>
      </c>
      <c r="I1704" t="s">
        <v>2356</v>
      </c>
    </row>
    <row r="1705" spans="7:9" x14ac:dyDescent="0.25">
      <c r="G1705" s="1" t="b">
        <f t="shared" si="26"/>
        <v>0</v>
      </c>
      <c r="I1705" t="s">
        <v>3622</v>
      </c>
    </row>
    <row r="1706" spans="7:9" x14ac:dyDescent="0.25">
      <c r="G1706" s="1" t="b">
        <f t="shared" si="26"/>
        <v>0</v>
      </c>
      <c r="I1706" t="s">
        <v>2858</v>
      </c>
    </row>
    <row r="1707" spans="7:9" x14ac:dyDescent="0.25">
      <c r="G1707" s="1" t="b">
        <f t="shared" si="26"/>
        <v>0</v>
      </c>
      <c r="I1707" t="s">
        <v>2550</v>
      </c>
    </row>
    <row r="1708" spans="7:9" x14ac:dyDescent="0.25">
      <c r="G1708" s="1" t="b">
        <f t="shared" si="26"/>
        <v>0</v>
      </c>
      <c r="I1708" t="s">
        <v>3623</v>
      </c>
    </row>
    <row r="1709" spans="7:9" x14ac:dyDescent="0.25">
      <c r="G1709" s="1" t="b">
        <f t="shared" si="26"/>
        <v>0</v>
      </c>
      <c r="I1709" t="s">
        <v>2422</v>
      </c>
    </row>
    <row r="1710" spans="7:9" x14ac:dyDescent="0.25">
      <c r="G1710" s="1" t="b">
        <f t="shared" si="26"/>
        <v>0</v>
      </c>
      <c r="I1710" t="s">
        <v>2846</v>
      </c>
    </row>
    <row r="1711" spans="7:9" x14ac:dyDescent="0.25">
      <c r="G1711" s="1" t="b">
        <f t="shared" si="26"/>
        <v>0</v>
      </c>
      <c r="I1711" t="s">
        <v>2428</v>
      </c>
    </row>
    <row r="1712" spans="7:9" x14ac:dyDescent="0.25">
      <c r="G1712" s="1" t="b">
        <f t="shared" si="26"/>
        <v>0</v>
      </c>
      <c r="I1712" t="s">
        <v>3625</v>
      </c>
    </row>
    <row r="1713" spans="7:9" x14ac:dyDescent="0.25">
      <c r="G1713" s="1" t="b">
        <f t="shared" si="26"/>
        <v>0</v>
      </c>
      <c r="I1713" t="s">
        <v>3624</v>
      </c>
    </row>
    <row r="1714" spans="7:9" x14ac:dyDescent="0.25">
      <c r="G1714" s="1" t="b">
        <f t="shared" si="26"/>
        <v>0</v>
      </c>
      <c r="I1714" t="s">
        <v>3626</v>
      </c>
    </row>
    <row r="1715" spans="7:9" x14ac:dyDescent="0.25">
      <c r="G1715" s="1" t="b">
        <f t="shared" si="26"/>
        <v>0</v>
      </c>
      <c r="I1715" t="s">
        <v>3627</v>
      </c>
    </row>
    <row r="1716" spans="7:9" x14ac:dyDescent="0.25">
      <c r="G1716" s="1" t="b">
        <f t="shared" si="26"/>
        <v>0</v>
      </c>
      <c r="I1716" t="s">
        <v>2294</v>
      </c>
    </row>
    <row r="1717" spans="7:9" x14ac:dyDescent="0.25">
      <c r="G1717" s="1" t="b">
        <f t="shared" si="26"/>
        <v>0</v>
      </c>
      <c r="I1717" t="s">
        <v>3628</v>
      </c>
    </row>
    <row r="1718" spans="7:9" x14ac:dyDescent="0.25">
      <c r="G1718" s="1" t="b">
        <f t="shared" si="26"/>
        <v>0</v>
      </c>
      <c r="I1718" t="s">
        <v>3629</v>
      </c>
    </row>
    <row r="1719" spans="7:9" x14ac:dyDescent="0.25">
      <c r="G1719" s="1" t="b">
        <f t="shared" si="26"/>
        <v>0</v>
      </c>
      <c r="I1719" t="s">
        <v>3630</v>
      </c>
    </row>
    <row r="1720" spans="7:9" x14ac:dyDescent="0.25">
      <c r="G1720" s="1" t="b">
        <f t="shared" si="26"/>
        <v>0</v>
      </c>
      <c r="I1720" t="s">
        <v>3634</v>
      </c>
    </row>
    <row r="1721" spans="7:9" x14ac:dyDescent="0.25">
      <c r="G1721" s="1" t="b">
        <f t="shared" si="26"/>
        <v>0</v>
      </c>
      <c r="I1721" t="s">
        <v>3633</v>
      </c>
    </row>
    <row r="1722" spans="7:9" x14ac:dyDescent="0.25">
      <c r="G1722" s="1" t="b">
        <f t="shared" si="26"/>
        <v>0</v>
      </c>
      <c r="I1722" t="s">
        <v>3636</v>
      </c>
    </row>
    <row r="1723" spans="7:9" x14ac:dyDescent="0.25">
      <c r="G1723" s="1" t="b">
        <f t="shared" si="26"/>
        <v>0</v>
      </c>
      <c r="I1723" t="s">
        <v>1967</v>
      </c>
    </row>
    <row r="1724" spans="7:9" x14ac:dyDescent="0.25">
      <c r="G1724" s="1" t="b">
        <f t="shared" si="26"/>
        <v>0</v>
      </c>
      <c r="I1724" t="s">
        <v>3632</v>
      </c>
    </row>
    <row r="1725" spans="7:9" x14ac:dyDescent="0.25">
      <c r="G1725" s="1" t="b">
        <f t="shared" si="26"/>
        <v>0</v>
      </c>
      <c r="I1725" t="s">
        <v>1974</v>
      </c>
    </row>
    <row r="1726" spans="7:9" x14ac:dyDescent="0.25">
      <c r="G1726" s="1" t="b">
        <f t="shared" si="26"/>
        <v>0</v>
      </c>
      <c r="I1726" t="s">
        <v>3635</v>
      </c>
    </row>
    <row r="1727" spans="7:9" x14ac:dyDescent="0.25">
      <c r="G1727" s="1" t="b">
        <f t="shared" si="26"/>
        <v>0</v>
      </c>
      <c r="I1727" t="s">
        <v>1981</v>
      </c>
    </row>
    <row r="1728" spans="7:9" x14ac:dyDescent="0.25">
      <c r="G1728" s="1" t="b">
        <f t="shared" si="26"/>
        <v>0</v>
      </c>
      <c r="I1728" t="s">
        <v>3637</v>
      </c>
    </row>
    <row r="1729" spans="7:9" x14ac:dyDescent="0.25">
      <c r="G1729" s="1" t="b">
        <f t="shared" si="26"/>
        <v>0</v>
      </c>
      <c r="I1729" t="s">
        <v>3640</v>
      </c>
    </row>
    <row r="1730" spans="7:9" x14ac:dyDescent="0.25">
      <c r="G1730" s="1" t="b">
        <f t="shared" ref="G1730:G1793" si="27">AND(ABS(E1730)&gt;2,F1730&lt;0.01)</f>
        <v>0</v>
      </c>
      <c r="I1730" t="s">
        <v>3638</v>
      </c>
    </row>
    <row r="1731" spans="7:9" x14ac:dyDescent="0.25">
      <c r="G1731" s="1" t="b">
        <f t="shared" si="27"/>
        <v>0</v>
      </c>
      <c r="I1731" t="s">
        <v>2519</v>
      </c>
    </row>
    <row r="1732" spans="7:9" x14ac:dyDescent="0.25">
      <c r="G1732" s="1" t="b">
        <f t="shared" si="27"/>
        <v>0</v>
      </c>
      <c r="I1732" t="s">
        <v>2838</v>
      </c>
    </row>
    <row r="1733" spans="7:9" x14ac:dyDescent="0.25">
      <c r="G1733" s="1" t="b">
        <f t="shared" si="27"/>
        <v>0</v>
      </c>
      <c r="I1733" t="s">
        <v>2308</v>
      </c>
    </row>
    <row r="1734" spans="7:9" x14ac:dyDescent="0.25">
      <c r="G1734" s="1" t="b">
        <f t="shared" si="27"/>
        <v>0</v>
      </c>
      <c r="I1734" t="s">
        <v>2447</v>
      </c>
    </row>
    <row r="1735" spans="7:9" x14ac:dyDescent="0.25">
      <c r="G1735" s="1" t="b">
        <f t="shared" si="27"/>
        <v>0</v>
      </c>
      <c r="I1735" t="s">
        <v>3641</v>
      </c>
    </row>
    <row r="1736" spans="7:9" x14ac:dyDescent="0.25">
      <c r="G1736" s="1" t="b">
        <f t="shared" si="27"/>
        <v>0</v>
      </c>
      <c r="I1736" t="s">
        <v>3642</v>
      </c>
    </row>
    <row r="1737" spans="7:9" x14ac:dyDescent="0.25">
      <c r="G1737" s="1" t="b">
        <f t="shared" si="27"/>
        <v>0</v>
      </c>
      <c r="I1737" t="s">
        <v>1544</v>
      </c>
    </row>
    <row r="1738" spans="7:9" x14ac:dyDescent="0.25">
      <c r="G1738" s="1" t="b">
        <f t="shared" si="27"/>
        <v>0</v>
      </c>
      <c r="I1738" t="s">
        <v>3643</v>
      </c>
    </row>
    <row r="1739" spans="7:9" x14ac:dyDescent="0.25">
      <c r="G1739" s="1" t="b">
        <f t="shared" si="27"/>
        <v>0</v>
      </c>
      <c r="I1739" t="s">
        <v>3644</v>
      </c>
    </row>
    <row r="1740" spans="7:9" x14ac:dyDescent="0.25">
      <c r="G1740" s="1" t="b">
        <f t="shared" si="27"/>
        <v>0</v>
      </c>
      <c r="I1740" t="s">
        <v>3646</v>
      </c>
    </row>
    <row r="1741" spans="7:9" x14ac:dyDescent="0.25">
      <c r="G1741" s="1" t="b">
        <f t="shared" si="27"/>
        <v>0</v>
      </c>
      <c r="I1741" t="s">
        <v>3648</v>
      </c>
    </row>
    <row r="1742" spans="7:9" x14ac:dyDescent="0.25">
      <c r="G1742" s="1" t="b">
        <f t="shared" si="27"/>
        <v>0</v>
      </c>
      <c r="I1742" t="s">
        <v>3649</v>
      </c>
    </row>
    <row r="1743" spans="7:9" x14ac:dyDescent="0.25">
      <c r="G1743" s="1" t="b">
        <f t="shared" si="27"/>
        <v>0</v>
      </c>
      <c r="I1743" t="s">
        <v>3650</v>
      </c>
    </row>
    <row r="1744" spans="7:9" x14ac:dyDescent="0.25">
      <c r="G1744" s="1" t="b">
        <f t="shared" si="27"/>
        <v>0</v>
      </c>
      <c r="I1744" t="s">
        <v>3651</v>
      </c>
    </row>
    <row r="1745" spans="7:9" x14ac:dyDescent="0.25">
      <c r="G1745" s="1" t="b">
        <f t="shared" si="27"/>
        <v>0</v>
      </c>
      <c r="I1745" t="s">
        <v>3652</v>
      </c>
    </row>
    <row r="1746" spans="7:9" x14ac:dyDescent="0.25">
      <c r="G1746" s="1" t="b">
        <f t="shared" si="27"/>
        <v>0</v>
      </c>
      <c r="I1746" t="s">
        <v>3653</v>
      </c>
    </row>
    <row r="1747" spans="7:9" x14ac:dyDescent="0.25">
      <c r="G1747" s="1" t="b">
        <f t="shared" si="27"/>
        <v>0</v>
      </c>
      <c r="I1747" t="s">
        <v>2789</v>
      </c>
    </row>
    <row r="1748" spans="7:9" x14ac:dyDescent="0.25">
      <c r="G1748" s="1" t="b">
        <f t="shared" si="27"/>
        <v>0</v>
      </c>
      <c r="I1748" t="s">
        <v>3655</v>
      </c>
    </row>
    <row r="1749" spans="7:9" x14ac:dyDescent="0.25">
      <c r="G1749" s="1" t="b">
        <f t="shared" si="27"/>
        <v>0</v>
      </c>
      <c r="I1749" t="s">
        <v>2341</v>
      </c>
    </row>
    <row r="1750" spans="7:9" x14ac:dyDescent="0.25">
      <c r="G1750" s="1" t="b">
        <f t="shared" si="27"/>
        <v>0</v>
      </c>
      <c r="I1750" t="s">
        <v>3656</v>
      </c>
    </row>
    <row r="1751" spans="7:9" x14ac:dyDescent="0.25">
      <c r="G1751" s="1" t="b">
        <f t="shared" si="27"/>
        <v>0</v>
      </c>
      <c r="I1751" t="s">
        <v>2514</v>
      </c>
    </row>
    <row r="1752" spans="7:9" x14ac:dyDescent="0.25">
      <c r="G1752" s="1" t="b">
        <f t="shared" si="27"/>
        <v>0</v>
      </c>
      <c r="I1752" t="s">
        <v>3657</v>
      </c>
    </row>
    <row r="1753" spans="7:9" x14ac:dyDescent="0.25">
      <c r="G1753" s="1" t="b">
        <f t="shared" si="27"/>
        <v>0</v>
      </c>
      <c r="I1753" t="s">
        <v>3660</v>
      </c>
    </row>
    <row r="1754" spans="7:9" x14ac:dyDescent="0.25">
      <c r="G1754" s="1" t="b">
        <f t="shared" si="27"/>
        <v>0</v>
      </c>
      <c r="I1754" t="s">
        <v>3658</v>
      </c>
    </row>
    <row r="1755" spans="7:9" x14ac:dyDescent="0.25">
      <c r="G1755" s="1" t="b">
        <f t="shared" si="27"/>
        <v>0</v>
      </c>
      <c r="I1755" t="s">
        <v>2364</v>
      </c>
    </row>
    <row r="1756" spans="7:9" x14ac:dyDescent="0.25">
      <c r="G1756" s="1" t="b">
        <f t="shared" si="27"/>
        <v>0</v>
      </c>
      <c r="I1756" t="s">
        <v>1517</v>
      </c>
    </row>
    <row r="1757" spans="7:9" x14ac:dyDescent="0.25">
      <c r="G1757" s="1" t="b">
        <f t="shared" si="27"/>
        <v>0</v>
      </c>
      <c r="I1757" t="s">
        <v>3661</v>
      </c>
    </row>
    <row r="1758" spans="7:9" x14ac:dyDescent="0.25">
      <c r="G1758" s="1" t="b">
        <f t="shared" si="27"/>
        <v>0</v>
      </c>
      <c r="I1758" t="s">
        <v>2391</v>
      </c>
    </row>
    <row r="1759" spans="7:9" x14ac:dyDescent="0.25">
      <c r="G1759" s="1" t="b">
        <f t="shared" si="27"/>
        <v>0</v>
      </c>
      <c r="I1759" t="s">
        <v>3662</v>
      </c>
    </row>
    <row r="1760" spans="7:9" x14ac:dyDescent="0.25">
      <c r="G1760" s="1" t="b">
        <f t="shared" si="27"/>
        <v>0</v>
      </c>
      <c r="I1760" t="s">
        <v>2392</v>
      </c>
    </row>
    <row r="1761" spans="7:9" x14ac:dyDescent="0.25">
      <c r="G1761" s="1" t="b">
        <f t="shared" si="27"/>
        <v>0</v>
      </c>
      <c r="I1761" t="s">
        <v>2526</v>
      </c>
    </row>
    <row r="1762" spans="7:9" x14ac:dyDescent="0.25">
      <c r="G1762" s="1" t="b">
        <f t="shared" si="27"/>
        <v>0</v>
      </c>
      <c r="I1762" t="s">
        <v>3663</v>
      </c>
    </row>
    <row r="1763" spans="7:9" x14ac:dyDescent="0.25">
      <c r="G1763" s="1" t="b">
        <f t="shared" si="27"/>
        <v>0</v>
      </c>
      <c r="I1763" t="s">
        <v>2829</v>
      </c>
    </row>
    <row r="1764" spans="7:9" x14ac:dyDescent="0.25">
      <c r="G1764" s="1" t="b">
        <f t="shared" si="27"/>
        <v>0</v>
      </c>
      <c r="I1764" t="s">
        <v>1917</v>
      </c>
    </row>
    <row r="1765" spans="7:9" x14ac:dyDescent="0.25">
      <c r="G1765" s="1" t="b">
        <f t="shared" si="27"/>
        <v>0</v>
      </c>
      <c r="I1765" t="s">
        <v>1640</v>
      </c>
    </row>
    <row r="1766" spans="7:9" x14ac:dyDescent="0.25">
      <c r="G1766" s="1" t="b">
        <f t="shared" si="27"/>
        <v>0</v>
      </c>
      <c r="I1766" t="s">
        <v>3666</v>
      </c>
    </row>
    <row r="1767" spans="7:9" x14ac:dyDescent="0.25">
      <c r="G1767" s="1" t="b">
        <f t="shared" si="27"/>
        <v>0</v>
      </c>
      <c r="I1767" t="s">
        <v>2549</v>
      </c>
    </row>
    <row r="1768" spans="7:9" x14ac:dyDescent="0.25">
      <c r="G1768" s="1" t="b">
        <f t="shared" si="27"/>
        <v>0</v>
      </c>
      <c r="I1768" t="s">
        <v>3665</v>
      </c>
    </row>
    <row r="1769" spans="7:9" x14ac:dyDescent="0.25">
      <c r="G1769" s="1" t="b">
        <f t="shared" si="27"/>
        <v>0</v>
      </c>
      <c r="I1769" t="s">
        <v>3667</v>
      </c>
    </row>
    <row r="1770" spans="7:9" x14ac:dyDescent="0.25">
      <c r="G1770" s="1" t="b">
        <f t="shared" si="27"/>
        <v>0</v>
      </c>
      <c r="I1770" t="s">
        <v>3668</v>
      </c>
    </row>
    <row r="1771" spans="7:9" x14ac:dyDescent="0.25">
      <c r="G1771" s="1" t="b">
        <f t="shared" si="27"/>
        <v>0</v>
      </c>
      <c r="I1771" t="s">
        <v>3669</v>
      </c>
    </row>
    <row r="1772" spans="7:9" x14ac:dyDescent="0.25">
      <c r="G1772" s="1" t="b">
        <f t="shared" si="27"/>
        <v>0</v>
      </c>
      <c r="I1772" t="s">
        <v>3671</v>
      </c>
    </row>
    <row r="1773" spans="7:9" x14ac:dyDescent="0.25">
      <c r="G1773" s="1" t="b">
        <f t="shared" si="27"/>
        <v>0</v>
      </c>
      <c r="I1773" t="s">
        <v>3672</v>
      </c>
    </row>
    <row r="1774" spans="7:9" x14ac:dyDescent="0.25">
      <c r="G1774" s="1" t="b">
        <f t="shared" si="27"/>
        <v>0</v>
      </c>
      <c r="I1774" t="s">
        <v>3673</v>
      </c>
    </row>
    <row r="1775" spans="7:9" x14ac:dyDescent="0.25">
      <c r="G1775" s="1" t="b">
        <f t="shared" si="27"/>
        <v>0</v>
      </c>
      <c r="I1775" t="s">
        <v>3674</v>
      </c>
    </row>
    <row r="1776" spans="7:9" x14ac:dyDescent="0.25">
      <c r="G1776" s="1" t="b">
        <f t="shared" si="27"/>
        <v>0</v>
      </c>
      <c r="I1776" t="s">
        <v>3675</v>
      </c>
    </row>
    <row r="1777" spans="7:9" x14ac:dyDescent="0.25">
      <c r="G1777" s="1" t="b">
        <f t="shared" si="27"/>
        <v>0</v>
      </c>
      <c r="I1777" t="s">
        <v>2174</v>
      </c>
    </row>
    <row r="1778" spans="7:9" x14ac:dyDescent="0.25">
      <c r="G1778" s="1" t="b">
        <f t="shared" si="27"/>
        <v>0</v>
      </c>
      <c r="I1778" t="s">
        <v>3676</v>
      </c>
    </row>
    <row r="1779" spans="7:9" x14ac:dyDescent="0.25">
      <c r="G1779" s="1" t="b">
        <f t="shared" si="27"/>
        <v>0</v>
      </c>
      <c r="I1779" t="s">
        <v>2578</v>
      </c>
    </row>
    <row r="1780" spans="7:9" x14ac:dyDescent="0.25">
      <c r="G1780" s="1" t="b">
        <f t="shared" si="27"/>
        <v>0</v>
      </c>
      <c r="I1780" t="s">
        <v>1726</v>
      </c>
    </row>
    <row r="1781" spans="7:9" x14ac:dyDescent="0.25">
      <c r="G1781" s="1" t="b">
        <f t="shared" si="27"/>
        <v>0</v>
      </c>
      <c r="I1781" t="s">
        <v>1707</v>
      </c>
    </row>
    <row r="1782" spans="7:9" x14ac:dyDescent="0.25">
      <c r="G1782" s="1" t="b">
        <f t="shared" si="27"/>
        <v>0</v>
      </c>
      <c r="I1782" t="s">
        <v>1730</v>
      </c>
    </row>
    <row r="1783" spans="7:9" x14ac:dyDescent="0.25">
      <c r="G1783" s="1" t="b">
        <f t="shared" si="27"/>
        <v>0</v>
      </c>
      <c r="I1783" t="s">
        <v>2269</v>
      </c>
    </row>
    <row r="1784" spans="7:9" x14ac:dyDescent="0.25">
      <c r="G1784" s="1" t="b">
        <f t="shared" si="27"/>
        <v>0</v>
      </c>
      <c r="I1784" t="s">
        <v>3677</v>
      </c>
    </row>
    <row r="1785" spans="7:9" x14ac:dyDescent="0.25">
      <c r="G1785" s="1" t="b">
        <f t="shared" si="27"/>
        <v>0</v>
      </c>
      <c r="I1785" t="s">
        <v>2198</v>
      </c>
    </row>
    <row r="1786" spans="7:9" x14ac:dyDescent="0.25">
      <c r="G1786" s="1" t="b">
        <f t="shared" si="27"/>
        <v>0</v>
      </c>
      <c r="I1786" t="s">
        <v>3679</v>
      </c>
    </row>
    <row r="1787" spans="7:9" x14ac:dyDescent="0.25">
      <c r="G1787" s="1" t="b">
        <f t="shared" si="27"/>
        <v>0</v>
      </c>
      <c r="I1787" t="s">
        <v>2628</v>
      </c>
    </row>
    <row r="1788" spans="7:9" x14ac:dyDescent="0.25">
      <c r="G1788" s="1" t="b">
        <f t="shared" si="27"/>
        <v>0</v>
      </c>
      <c r="I1788" t="s">
        <v>1736</v>
      </c>
    </row>
    <row r="1789" spans="7:9" x14ac:dyDescent="0.25">
      <c r="G1789" s="1" t="b">
        <f t="shared" si="27"/>
        <v>0</v>
      </c>
      <c r="I1789" t="s">
        <v>3680</v>
      </c>
    </row>
    <row r="1790" spans="7:9" x14ac:dyDescent="0.25">
      <c r="G1790" s="1" t="b">
        <f t="shared" si="27"/>
        <v>0</v>
      </c>
      <c r="I1790" t="s">
        <v>3681</v>
      </c>
    </row>
    <row r="1791" spans="7:9" x14ac:dyDescent="0.25">
      <c r="G1791" s="1" t="b">
        <f t="shared" si="27"/>
        <v>0</v>
      </c>
      <c r="I1791" t="s">
        <v>2259</v>
      </c>
    </row>
    <row r="1792" spans="7:9" x14ac:dyDescent="0.25">
      <c r="G1792" s="1" t="b">
        <f t="shared" si="27"/>
        <v>0</v>
      </c>
      <c r="I1792" t="s">
        <v>1697</v>
      </c>
    </row>
    <row r="1793" spans="7:9" x14ac:dyDescent="0.25">
      <c r="G1793" s="1" t="b">
        <f t="shared" si="27"/>
        <v>0</v>
      </c>
      <c r="I1793" t="s">
        <v>3682</v>
      </c>
    </row>
    <row r="1794" spans="7:9" x14ac:dyDescent="0.25">
      <c r="G1794" s="1" t="b">
        <f t="shared" ref="G1794:G1857" si="28">AND(ABS(E1794)&gt;2,F1794&lt;0.01)</f>
        <v>0</v>
      </c>
      <c r="I1794" t="s">
        <v>2644</v>
      </c>
    </row>
    <row r="1795" spans="7:9" x14ac:dyDescent="0.25">
      <c r="G1795" s="1" t="b">
        <f t="shared" si="28"/>
        <v>0</v>
      </c>
      <c r="I1795" t="s">
        <v>3684</v>
      </c>
    </row>
    <row r="1796" spans="7:9" x14ac:dyDescent="0.25">
      <c r="G1796" s="1" t="b">
        <f t="shared" si="28"/>
        <v>0</v>
      </c>
      <c r="I1796" t="s">
        <v>3685</v>
      </c>
    </row>
    <row r="1797" spans="7:9" x14ac:dyDescent="0.25">
      <c r="G1797" s="1" t="b">
        <f t="shared" si="28"/>
        <v>0</v>
      </c>
      <c r="I1797" t="s">
        <v>3686</v>
      </c>
    </row>
    <row r="1798" spans="7:9" x14ac:dyDescent="0.25">
      <c r="G1798" s="1" t="b">
        <f t="shared" si="28"/>
        <v>0</v>
      </c>
      <c r="I1798" t="s">
        <v>3687</v>
      </c>
    </row>
    <row r="1799" spans="7:9" x14ac:dyDescent="0.25">
      <c r="G1799" s="1" t="b">
        <f t="shared" si="28"/>
        <v>0</v>
      </c>
      <c r="I1799" t="s">
        <v>3688</v>
      </c>
    </row>
    <row r="1800" spans="7:9" x14ac:dyDescent="0.25">
      <c r="G1800" s="1" t="b">
        <f t="shared" si="28"/>
        <v>0</v>
      </c>
      <c r="I1800" t="s">
        <v>3689</v>
      </c>
    </row>
    <row r="1801" spans="7:9" x14ac:dyDescent="0.25">
      <c r="G1801" s="1" t="b">
        <f t="shared" si="28"/>
        <v>0</v>
      </c>
      <c r="I1801" t="s">
        <v>1675</v>
      </c>
    </row>
    <row r="1802" spans="7:9" x14ac:dyDescent="0.25">
      <c r="G1802" s="1" t="b">
        <f t="shared" si="28"/>
        <v>0</v>
      </c>
      <c r="I1802" t="s">
        <v>1713</v>
      </c>
    </row>
    <row r="1803" spans="7:9" x14ac:dyDescent="0.25">
      <c r="G1803" s="1" t="b">
        <f t="shared" si="28"/>
        <v>0</v>
      </c>
      <c r="I1803" t="s">
        <v>3691</v>
      </c>
    </row>
    <row r="1804" spans="7:9" x14ac:dyDescent="0.25">
      <c r="G1804" s="1" t="b">
        <f t="shared" si="28"/>
        <v>0</v>
      </c>
      <c r="I1804" t="s">
        <v>3692</v>
      </c>
    </row>
    <row r="1805" spans="7:9" x14ac:dyDescent="0.25">
      <c r="G1805" s="1" t="b">
        <f t="shared" si="28"/>
        <v>0</v>
      </c>
      <c r="I1805" t="s">
        <v>3402</v>
      </c>
    </row>
    <row r="1806" spans="7:9" x14ac:dyDescent="0.25">
      <c r="G1806" s="1" t="b">
        <f t="shared" si="28"/>
        <v>0</v>
      </c>
      <c r="I1806" t="s">
        <v>3693</v>
      </c>
    </row>
    <row r="1807" spans="7:9" x14ac:dyDescent="0.25">
      <c r="G1807" s="1" t="b">
        <f t="shared" si="28"/>
        <v>0</v>
      </c>
      <c r="I1807" t="s">
        <v>3694</v>
      </c>
    </row>
    <row r="1808" spans="7:9" x14ac:dyDescent="0.25">
      <c r="G1808" s="1" t="b">
        <f t="shared" si="28"/>
        <v>0</v>
      </c>
      <c r="I1808" t="s">
        <v>2253</v>
      </c>
    </row>
    <row r="1809" spans="7:9" x14ac:dyDescent="0.25">
      <c r="G1809" s="1" t="b">
        <f t="shared" si="28"/>
        <v>0</v>
      </c>
      <c r="I1809" t="s">
        <v>3421</v>
      </c>
    </row>
    <row r="1810" spans="7:9" x14ac:dyDescent="0.25">
      <c r="G1810" s="1" t="b">
        <f t="shared" si="28"/>
        <v>0</v>
      </c>
      <c r="I1810" t="s">
        <v>3695</v>
      </c>
    </row>
    <row r="1811" spans="7:9" x14ac:dyDescent="0.25">
      <c r="G1811" s="1" t="b">
        <f t="shared" si="28"/>
        <v>0</v>
      </c>
      <c r="I1811" t="s">
        <v>1713</v>
      </c>
    </row>
    <row r="1812" spans="7:9" x14ac:dyDescent="0.25">
      <c r="G1812" s="1" t="b">
        <f t="shared" si="28"/>
        <v>0</v>
      </c>
      <c r="I1812" t="s">
        <v>2589</v>
      </c>
    </row>
    <row r="1813" spans="7:9" x14ac:dyDescent="0.25">
      <c r="G1813" s="1" t="b">
        <f t="shared" si="28"/>
        <v>0</v>
      </c>
      <c r="I1813" t="s">
        <v>3696</v>
      </c>
    </row>
    <row r="1814" spans="7:9" x14ac:dyDescent="0.25">
      <c r="G1814" s="1" t="b">
        <f t="shared" si="28"/>
        <v>0</v>
      </c>
      <c r="I1814" t="s">
        <v>1788</v>
      </c>
    </row>
    <row r="1815" spans="7:9" x14ac:dyDescent="0.25">
      <c r="G1815" s="1" t="b">
        <f t="shared" si="28"/>
        <v>0</v>
      </c>
      <c r="I1815" t="s">
        <v>1801</v>
      </c>
    </row>
    <row r="1816" spans="7:9" x14ac:dyDescent="0.25">
      <c r="G1816" s="1" t="b">
        <f t="shared" si="28"/>
        <v>0</v>
      </c>
      <c r="I1816" t="s">
        <v>3698</v>
      </c>
    </row>
    <row r="1817" spans="7:9" x14ac:dyDescent="0.25">
      <c r="G1817" s="1" t="b">
        <f t="shared" si="28"/>
        <v>0</v>
      </c>
      <c r="I1817" t="s">
        <v>2152</v>
      </c>
    </row>
    <row r="1818" spans="7:9" x14ac:dyDescent="0.25">
      <c r="G1818" s="1" t="b">
        <f t="shared" si="28"/>
        <v>0</v>
      </c>
      <c r="I1818" t="s">
        <v>3699</v>
      </c>
    </row>
    <row r="1819" spans="7:9" x14ac:dyDescent="0.25">
      <c r="G1819" s="1" t="b">
        <f t="shared" si="28"/>
        <v>0</v>
      </c>
      <c r="I1819" t="s">
        <v>3700</v>
      </c>
    </row>
    <row r="1820" spans="7:9" x14ac:dyDescent="0.25">
      <c r="G1820" s="1" t="b">
        <f t="shared" si="28"/>
        <v>0</v>
      </c>
      <c r="I1820" t="s">
        <v>2302</v>
      </c>
    </row>
    <row r="1821" spans="7:9" x14ac:dyDescent="0.25">
      <c r="G1821" s="1" t="b">
        <f t="shared" si="28"/>
        <v>0</v>
      </c>
      <c r="I1821" t="s">
        <v>3701</v>
      </c>
    </row>
    <row r="1822" spans="7:9" x14ac:dyDescent="0.25">
      <c r="G1822" s="1" t="b">
        <f t="shared" si="28"/>
        <v>0</v>
      </c>
      <c r="I1822" t="s">
        <v>3702</v>
      </c>
    </row>
    <row r="1823" spans="7:9" x14ac:dyDescent="0.25">
      <c r="G1823" s="1" t="b">
        <f t="shared" si="28"/>
        <v>0</v>
      </c>
      <c r="I1823" t="s">
        <v>3703</v>
      </c>
    </row>
    <row r="1824" spans="7:9" x14ac:dyDescent="0.25">
      <c r="G1824" s="1" t="b">
        <f t="shared" si="28"/>
        <v>0</v>
      </c>
      <c r="I1824" t="s">
        <v>3705</v>
      </c>
    </row>
    <row r="1825" spans="7:9" x14ac:dyDescent="0.25">
      <c r="G1825" s="1" t="b">
        <f t="shared" si="28"/>
        <v>0</v>
      </c>
      <c r="I1825" t="s">
        <v>3707</v>
      </c>
    </row>
    <row r="1826" spans="7:9" x14ac:dyDescent="0.25">
      <c r="G1826" s="1" t="b">
        <f t="shared" si="28"/>
        <v>0</v>
      </c>
      <c r="I1826" t="s">
        <v>3708</v>
      </c>
    </row>
    <row r="1827" spans="7:9" x14ac:dyDescent="0.25">
      <c r="G1827" s="1" t="b">
        <f t="shared" si="28"/>
        <v>0</v>
      </c>
      <c r="I1827" t="s">
        <v>2469</v>
      </c>
    </row>
    <row r="1828" spans="7:9" x14ac:dyDescent="0.25">
      <c r="G1828" s="1" t="b">
        <f t="shared" si="28"/>
        <v>0</v>
      </c>
      <c r="I1828" t="s">
        <v>3709</v>
      </c>
    </row>
    <row r="1829" spans="7:9" x14ac:dyDescent="0.25">
      <c r="G1829" s="1" t="b">
        <f t="shared" si="28"/>
        <v>0</v>
      </c>
      <c r="I1829" t="s">
        <v>3710</v>
      </c>
    </row>
    <row r="1830" spans="7:9" x14ac:dyDescent="0.25">
      <c r="G1830" s="1" t="b">
        <f t="shared" si="28"/>
        <v>0</v>
      </c>
      <c r="I1830" t="s">
        <v>3712</v>
      </c>
    </row>
    <row r="1831" spans="7:9" x14ac:dyDescent="0.25">
      <c r="G1831" s="1" t="b">
        <f t="shared" si="28"/>
        <v>0</v>
      </c>
      <c r="I1831" t="s">
        <v>3713</v>
      </c>
    </row>
    <row r="1832" spans="7:9" x14ac:dyDescent="0.25">
      <c r="G1832" s="1" t="b">
        <f t="shared" si="28"/>
        <v>0</v>
      </c>
      <c r="I1832" t="s">
        <v>3714</v>
      </c>
    </row>
    <row r="1833" spans="7:9" x14ac:dyDescent="0.25">
      <c r="G1833" s="1" t="b">
        <f t="shared" si="28"/>
        <v>0</v>
      </c>
      <c r="I1833" t="s">
        <v>3716</v>
      </c>
    </row>
    <row r="1834" spans="7:9" x14ac:dyDescent="0.25">
      <c r="G1834" s="1" t="b">
        <f t="shared" si="28"/>
        <v>0</v>
      </c>
      <c r="I1834" t="s">
        <v>1876</v>
      </c>
    </row>
    <row r="1835" spans="7:9" x14ac:dyDescent="0.25">
      <c r="G1835" s="1" t="b">
        <f t="shared" si="28"/>
        <v>0</v>
      </c>
      <c r="I1835" t="s">
        <v>2340</v>
      </c>
    </row>
    <row r="1836" spans="7:9" x14ac:dyDescent="0.25">
      <c r="G1836" s="1" t="b">
        <f t="shared" si="28"/>
        <v>0</v>
      </c>
      <c r="I1836" t="s">
        <v>3717</v>
      </c>
    </row>
    <row r="1837" spans="7:9" x14ac:dyDescent="0.25">
      <c r="G1837" s="1" t="b">
        <f t="shared" si="28"/>
        <v>0</v>
      </c>
      <c r="I1837" t="s">
        <v>3719</v>
      </c>
    </row>
    <row r="1838" spans="7:9" x14ac:dyDescent="0.25">
      <c r="G1838" s="1" t="b">
        <f t="shared" si="28"/>
        <v>0</v>
      </c>
      <c r="I1838" t="s">
        <v>3720</v>
      </c>
    </row>
    <row r="1839" spans="7:9" x14ac:dyDescent="0.25">
      <c r="G1839" s="1" t="b">
        <f t="shared" si="28"/>
        <v>0</v>
      </c>
      <c r="I1839" t="s">
        <v>1956</v>
      </c>
    </row>
    <row r="1840" spans="7:9" x14ac:dyDescent="0.25">
      <c r="G1840" s="1" t="b">
        <f t="shared" si="28"/>
        <v>0</v>
      </c>
      <c r="I1840" t="s">
        <v>3721</v>
      </c>
    </row>
    <row r="1841" spans="7:9" x14ac:dyDescent="0.25">
      <c r="G1841" s="1" t="b">
        <f t="shared" si="28"/>
        <v>0</v>
      </c>
      <c r="I1841" t="s">
        <v>2835</v>
      </c>
    </row>
    <row r="1842" spans="7:9" x14ac:dyDescent="0.25">
      <c r="G1842" s="1" t="b">
        <f t="shared" si="28"/>
        <v>0</v>
      </c>
      <c r="I1842" t="s">
        <v>1925</v>
      </c>
    </row>
    <row r="1843" spans="7:9" x14ac:dyDescent="0.25">
      <c r="G1843" s="1" t="b">
        <f t="shared" si="28"/>
        <v>0</v>
      </c>
      <c r="I1843" t="s">
        <v>3723</v>
      </c>
    </row>
    <row r="1844" spans="7:9" x14ac:dyDescent="0.25">
      <c r="G1844" s="1" t="b">
        <f t="shared" si="28"/>
        <v>0</v>
      </c>
      <c r="I1844" t="s">
        <v>2854</v>
      </c>
    </row>
    <row r="1845" spans="7:9" x14ac:dyDescent="0.25">
      <c r="G1845" s="1" t="b">
        <f t="shared" si="28"/>
        <v>0</v>
      </c>
      <c r="I1845" t="s">
        <v>3722</v>
      </c>
    </row>
    <row r="1846" spans="7:9" x14ac:dyDescent="0.25">
      <c r="G1846" s="1" t="b">
        <f t="shared" si="28"/>
        <v>0</v>
      </c>
      <c r="I1846" t="s">
        <v>3724</v>
      </c>
    </row>
    <row r="1847" spans="7:9" x14ac:dyDescent="0.25">
      <c r="G1847" s="1" t="b">
        <f t="shared" si="28"/>
        <v>0</v>
      </c>
      <c r="I1847" t="s">
        <v>3729</v>
      </c>
    </row>
    <row r="1848" spans="7:9" x14ac:dyDescent="0.25">
      <c r="G1848" s="1" t="b">
        <f t="shared" si="28"/>
        <v>0</v>
      </c>
      <c r="I1848" t="s">
        <v>3731</v>
      </c>
    </row>
    <row r="1849" spans="7:9" x14ac:dyDescent="0.25">
      <c r="G1849" s="1" t="b">
        <f t="shared" si="28"/>
        <v>0</v>
      </c>
      <c r="I1849" t="s">
        <v>3726</v>
      </c>
    </row>
    <row r="1850" spans="7:9" x14ac:dyDescent="0.25">
      <c r="G1850" s="1" t="b">
        <f t="shared" si="28"/>
        <v>0</v>
      </c>
      <c r="I1850" t="s">
        <v>3728</v>
      </c>
    </row>
    <row r="1851" spans="7:9" x14ac:dyDescent="0.25">
      <c r="G1851" s="1" t="b">
        <f t="shared" si="28"/>
        <v>0</v>
      </c>
      <c r="I1851" t="s">
        <v>2824</v>
      </c>
    </row>
    <row r="1852" spans="7:9" x14ac:dyDescent="0.25">
      <c r="G1852" s="1" t="b">
        <f t="shared" si="28"/>
        <v>0</v>
      </c>
      <c r="I1852" t="s">
        <v>3727</v>
      </c>
    </row>
    <row r="1853" spans="7:9" x14ac:dyDescent="0.25">
      <c r="G1853" s="1" t="b">
        <f t="shared" si="28"/>
        <v>0</v>
      </c>
      <c r="I1853" t="s">
        <v>3732</v>
      </c>
    </row>
    <row r="1854" spans="7:9" x14ac:dyDescent="0.25">
      <c r="G1854" s="1" t="b">
        <f t="shared" si="28"/>
        <v>0</v>
      </c>
      <c r="I1854" t="s">
        <v>3733</v>
      </c>
    </row>
    <row r="1855" spans="7:9" x14ac:dyDescent="0.25">
      <c r="G1855" s="1" t="b">
        <f t="shared" si="28"/>
        <v>0</v>
      </c>
      <c r="I1855" t="s">
        <v>2403</v>
      </c>
    </row>
    <row r="1856" spans="7:9" x14ac:dyDescent="0.25">
      <c r="G1856" s="1" t="b">
        <f t="shared" si="28"/>
        <v>0</v>
      </c>
      <c r="I1856" t="s">
        <v>2404</v>
      </c>
    </row>
    <row r="1857" spans="7:9" x14ac:dyDescent="0.25">
      <c r="G1857" s="1" t="b">
        <f t="shared" si="28"/>
        <v>0</v>
      </c>
      <c r="I1857" t="s">
        <v>2853</v>
      </c>
    </row>
    <row r="1858" spans="7:9" x14ac:dyDescent="0.25">
      <c r="G1858" s="1" t="b">
        <f t="shared" ref="G1858:G1921" si="29">AND(ABS(E1858)&gt;2,F1858&lt;0.01)</f>
        <v>0</v>
      </c>
      <c r="I1858" t="s">
        <v>1609</v>
      </c>
    </row>
    <row r="1859" spans="7:9" x14ac:dyDescent="0.25">
      <c r="G1859" s="1" t="b">
        <f t="shared" si="29"/>
        <v>0</v>
      </c>
      <c r="I1859" t="s">
        <v>3734</v>
      </c>
    </row>
    <row r="1860" spans="7:9" x14ac:dyDescent="0.25">
      <c r="G1860" s="1" t="b">
        <f t="shared" si="29"/>
        <v>0</v>
      </c>
      <c r="I1860" t="s">
        <v>1902</v>
      </c>
    </row>
    <row r="1861" spans="7:9" x14ac:dyDescent="0.25">
      <c r="G1861" s="1" t="b">
        <f t="shared" si="29"/>
        <v>0</v>
      </c>
      <c r="I1861" t="s">
        <v>3736</v>
      </c>
    </row>
    <row r="1862" spans="7:9" x14ac:dyDescent="0.25">
      <c r="G1862" s="1" t="b">
        <f t="shared" si="29"/>
        <v>0</v>
      </c>
      <c r="I1862" t="s">
        <v>2012</v>
      </c>
    </row>
    <row r="1863" spans="7:9" x14ac:dyDescent="0.25">
      <c r="G1863" s="1" t="b">
        <f t="shared" si="29"/>
        <v>0</v>
      </c>
      <c r="I1863" t="s">
        <v>2461</v>
      </c>
    </row>
    <row r="1864" spans="7:9" x14ac:dyDescent="0.25">
      <c r="G1864" s="1" t="b">
        <f t="shared" si="29"/>
        <v>0</v>
      </c>
      <c r="I1864" t="s">
        <v>3737</v>
      </c>
    </row>
    <row r="1865" spans="7:9" x14ac:dyDescent="0.25">
      <c r="G1865" s="1" t="b">
        <f t="shared" si="29"/>
        <v>0</v>
      </c>
      <c r="I1865" t="s">
        <v>3738</v>
      </c>
    </row>
    <row r="1866" spans="7:9" x14ac:dyDescent="0.25">
      <c r="G1866" s="1" t="b">
        <f t="shared" si="29"/>
        <v>0</v>
      </c>
      <c r="I1866" t="s">
        <v>3739</v>
      </c>
    </row>
    <row r="1867" spans="7:9" x14ac:dyDescent="0.25">
      <c r="G1867" s="1" t="b">
        <f t="shared" si="29"/>
        <v>0</v>
      </c>
      <c r="I1867" t="s">
        <v>2327</v>
      </c>
    </row>
    <row r="1868" spans="7:9" x14ac:dyDescent="0.25">
      <c r="G1868" s="1" t="b">
        <f t="shared" si="29"/>
        <v>0</v>
      </c>
      <c r="I1868" t="s">
        <v>3740</v>
      </c>
    </row>
    <row r="1869" spans="7:9" x14ac:dyDescent="0.25">
      <c r="G1869" s="1" t="b">
        <f t="shared" si="29"/>
        <v>0</v>
      </c>
      <c r="I1869" t="s">
        <v>2486</v>
      </c>
    </row>
    <row r="1870" spans="7:9" x14ac:dyDescent="0.25">
      <c r="G1870" s="1" t="b">
        <f t="shared" si="29"/>
        <v>0</v>
      </c>
      <c r="I1870" t="s">
        <v>2779</v>
      </c>
    </row>
    <row r="1871" spans="7:9" x14ac:dyDescent="0.25">
      <c r="G1871" s="1" t="b">
        <f t="shared" si="29"/>
        <v>0</v>
      </c>
      <c r="I1871" t="s">
        <v>2783</v>
      </c>
    </row>
    <row r="1872" spans="7:9" x14ac:dyDescent="0.25">
      <c r="G1872" s="1" t="b">
        <f t="shared" si="29"/>
        <v>0</v>
      </c>
      <c r="I1872" t="s">
        <v>3741</v>
      </c>
    </row>
    <row r="1873" spans="7:9" x14ac:dyDescent="0.25">
      <c r="G1873" s="1" t="b">
        <f t="shared" si="29"/>
        <v>0</v>
      </c>
      <c r="I1873" t="s">
        <v>3742</v>
      </c>
    </row>
    <row r="1874" spans="7:9" x14ac:dyDescent="0.25">
      <c r="G1874" s="1" t="b">
        <f t="shared" si="29"/>
        <v>0</v>
      </c>
      <c r="I1874" t="s">
        <v>3743</v>
      </c>
    </row>
    <row r="1875" spans="7:9" x14ac:dyDescent="0.25">
      <c r="G1875" s="1" t="b">
        <f t="shared" si="29"/>
        <v>0</v>
      </c>
      <c r="I1875" t="s">
        <v>3744</v>
      </c>
    </row>
    <row r="1876" spans="7:9" x14ac:dyDescent="0.25">
      <c r="G1876" s="1" t="b">
        <f t="shared" si="29"/>
        <v>0</v>
      </c>
      <c r="I1876" t="s">
        <v>2850</v>
      </c>
    </row>
    <row r="1877" spans="7:9" x14ac:dyDescent="0.25">
      <c r="G1877" s="1" t="b">
        <f t="shared" si="29"/>
        <v>0</v>
      </c>
      <c r="I1877" t="s">
        <v>1647</v>
      </c>
    </row>
    <row r="1878" spans="7:9" x14ac:dyDescent="0.25">
      <c r="G1878" s="1" t="b">
        <f t="shared" si="29"/>
        <v>0</v>
      </c>
      <c r="I1878" t="s">
        <v>3747</v>
      </c>
    </row>
    <row r="1879" spans="7:9" x14ac:dyDescent="0.25">
      <c r="G1879" s="1" t="b">
        <f t="shared" si="29"/>
        <v>0</v>
      </c>
      <c r="I1879" t="s">
        <v>2119</v>
      </c>
    </row>
    <row r="1880" spans="7:9" x14ac:dyDescent="0.25">
      <c r="G1880" s="1" t="b">
        <f t="shared" si="29"/>
        <v>0</v>
      </c>
      <c r="I1880" t="s">
        <v>2552</v>
      </c>
    </row>
    <row r="1881" spans="7:9" x14ac:dyDescent="0.25">
      <c r="G1881" s="1" t="b">
        <f t="shared" si="29"/>
        <v>0</v>
      </c>
      <c r="I1881" t="s">
        <v>3745</v>
      </c>
    </row>
    <row r="1882" spans="7:9" x14ac:dyDescent="0.25">
      <c r="G1882" s="1" t="b">
        <f t="shared" si="29"/>
        <v>0</v>
      </c>
      <c r="I1882" t="s">
        <v>3746</v>
      </c>
    </row>
    <row r="1883" spans="7:9" x14ac:dyDescent="0.25">
      <c r="G1883" s="1" t="b">
        <f t="shared" si="29"/>
        <v>0</v>
      </c>
      <c r="I1883" t="s">
        <v>3748</v>
      </c>
    </row>
    <row r="1884" spans="7:9" x14ac:dyDescent="0.25">
      <c r="G1884" s="1" t="b">
        <f t="shared" si="29"/>
        <v>0</v>
      </c>
      <c r="I1884" t="s">
        <v>3752</v>
      </c>
    </row>
    <row r="1885" spans="7:9" x14ac:dyDescent="0.25">
      <c r="G1885" s="1" t="b">
        <f t="shared" si="29"/>
        <v>0</v>
      </c>
      <c r="I1885" t="s">
        <v>3750</v>
      </c>
    </row>
    <row r="1886" spans="7:9" x14ac:dyDescent="0.25">
      <c r="G1886" s="1" t="b">
        <f t="shared" si="29"/>
        <v>0</v>
      </c>
      <c r="I1886" t="s">
        <v>3751</v>
      </c>
    </row>
    <row r="1887" spans="7:9" x14ac:dyDescent="0.25">
      <c r="G1887" s="1" t="b">
        <f t="shared" si="29"/>
        <v>0</v>
      </c>
      <c r="I1887" t="s">
        <v>3753</v>
      </c>
    </row>
    <row r="1888" spans="7:9" x14ac:dyDescent="0.25">
      <c r="G1888" s="1" t="b">
        <f t="shared" si="29"/>
        <v>0</v>
      </c>
      <c r="I1888" t="s">
        <v>3755</v>
      </c>
    </row>
    <row r="1889" spans="7:9" x14ac:dyDescent="0.25">
      <c r="G1889" s="1" t="b">
        <f t="shared" si="29"/>
        <v>0</v>
      </c>
      <c r="I1889" t="s">
        <v>3756</v>
      </c>
    </row>
    <row r="1890" spans="7:9" x14ac:dyDescent="0.25">
      <c r="G1890" s="1" t="b">
        <f t="shared" si="29"/>
        <v>0</v>
      </c>
      <c r="I1890" t="s">
        <v>3757</v>
      </c>
    </row>
    <row r="1891" spans="7:9" x14ac:dyDescent="0.25">
      <c r="G1891" s="1" t="b">
        <f t="shared" si="29"/>
        <v>0</v>
      </c>
      <c r="I1891" t="s">
        <v>3759</v>
      </c>
    </row>
    <row r="1892" spans="7:9" x14ac:dyDescent="0.25">
      <c r="G1892" s="1" t="b">
        <f t="shared" si="29"/>
        <v>0</v>
      </c>
      <c r="I1892" t="s">
        <v>3760</v>
      </c>
    </row>
    <row r="1893" spans="7:9" x14ac:dyDescent="0.25">
      <c r="G1893" s="1" t="b">
        <f t="shared" si="29"/>
        <v>0</v>
      </c>
      <c r="I1893" t="s">
        <v>3761</v>
      </c>
    </row>
    <row r="1894" spans="7:9" x14ac:dyDescent="0.25">
      <c r="G1894" s="1" t="b">
        <f t="shared" si="29"/>
        <v>0</v>
      </c>
      <c r="I1894" t="s">
        <v>3762</v>
      </c>
    </row>
    <row r="1895" spans="7:9" x14ac:dyDescent="0.25">
      <c r="G1895" s="1" t="b">
        <f t="shared" si="29"/>
        <v>0</v>
      </c>
      <c r="I1895" t="s">
        <v>1748</v>
      </c>
    </row>
    <row r="1896" spans="7:9" x14ac:dyDescent="0.25">
      <c r="G1896" s="1" t="b">
        <f t="shared" si="29"/>
        <v>0</v>
      </c>
      <c r="I1896" t="s">
        <v>3763</v>
      </c>
    </row>
    <row r="1897" spans="7:9" x14ac:dyDescent="0.25">
      <c r="G1897" s="1" t="b">
        <f t="shared" si="29"/>
        <v>0</v>
      </c>
      <c r="I1897" t="s">
        <v>2586</v>
      </c>
    </row>
    <row r="1898" spans="7:9" x14ac:dyDescent="0.25">
      <c r="G1898" s="1" t="b">
        <f t="shared" si="29"/>
        <v>0</v>
      </c>
      <c r="I1898" t="s">
        <v>3765</v>
      </c>
    </row>
    <row r="1899" spans="7:9" x14ac:dyDescent="0.25">
      <c r="G1899" s="1" t="b">
        <f t="shared" si="29"/>
        <v>0</v>
      </c>
      <c r="I1899" t="s">
        <v>3766</v>
      </c>
    </row>
    <row r="1900" spans="7:9" x14ac:dyDescent="0.25">
      <c r="G1900" s="1" t="b">
        <f t="shared" si="29"/>
        <v>0</v>
      </c>
      <c r="I1900" t="s">
        <v>2591</v>
      </c>
    </row>
    <row r="1901" spans="7:9" x14ac:dyDescent="0.25">
      <c r="G1901" s="1" t="b">
        <f t="shared" si="29"/>
        <v>0</v>
      </c>
      <c r="I1901" t="s">
        <v>3767</v>
      </c>
    </row>
    <row r="1902" spans="7:9" x14ac:dyDescent="0.25">
      <c r="G1902" s="1" t="b">
        <f t="shared" si="29"/>
        <v>0</v>
      </c>
      <c r="I1902" t="s">
        <v>1713</v>
      </c>
    </row>
    <row r="1903" spans="7:9" x14ac:dyDescent="0.25">
      <c r="G1903" s="1" t="b">
        <f t="shared" si="29"/>
        <v>0</v>
      </c>
      <c r="I1903" t="s">
        <v>1797</v>
      </c>
    </row>
    <row r="1904" spans="7:9" x14ac:dyDescent="0.25">
      <c r="G1904" s="1" t="b">
        <f t="shared" si="29"/>
        <v>0</v>
      </c>
      <c r="I1904" t="s">
        <v>3769</v>
      </c>
    </row>
    <row r="1905" spans="7:9" x14ac:dyDescent="0.25">
      <c r="G1905" s="1" t="b">
        <f t="shared" si="29"/>
        <v>0</v>
      </c>
      <c r="I1905" t="s">
        <v>3770</v>
      </c>
    </row>
    <row r="1906" spans="7:9" x14ac:dyDescent="0.25">
      <c r="G1906" s="1" t="b">
        <f t="shared" si="29"/>
        <v>0</v>
      </c>
      <c r="I1906" t="s">
        <v>2613</v>
      </c>
    </row>
    <row r="1907" spans="7:9" x14ac:dyDescent="0.25">
      <c r="G1907" s="1" t="b">
        <f t="shared" si="29"/>
        <v>0</v>
      </c>
      <c r="I1907" t="s">
        <v>3771</v>
      </c>
    </row>
    <row r="1908" spans="7:9" x14ac:dyDescent="0.25">
      <c r="G1908" s="1" t="b">
        <f t="shared" si="29"/>
        <v>0</v>
      </c>
      <c r="I1908" t="s">
        <v>3772</v>
      </c>
    </row>
    <row r="1909" spans="7:9" x14ac:dyDescent="0.25">
      <c r="G1909" s="1" t="b">
        <f t="shared" si="29"/>
        <v>0</v>
      </c>
      <c r="I1909" t="s">
        <v>2589</v>
      </c>
    </row>
    <row r="1910" spans="7:9" x14ac:dyDescent="0.25">
      <c r="G1910" s="1" t="b">
        <f t="shared" si="29"/>
        <v>0</v>
      </c>
      <c r="I1910" t="s">
        <v>2237</v>
      </c>
    </row>
    <row r="1911" spans="7:9" x14ac:dyDescent="0.25">
      <c r="G1911" s="1" t="b">
        <f t="shared" si="29"/>
        <v>0</v>
      </c>
      <c r="I1911" t="s">
        <v>3402</v>
      </c>
    </row>
    <row r="1912" spans="7:9" x14ac:dyDescent="0.25">
      <c r="G1912" s="1" t="b">
        <f t="shared" si="29"/>
        <v>0</v>
      </c>
      <c r="I1912" t="s">
        <v>1748</v>
      </c>
    </row>
    <row r="1913" spans="7:9" x14ac:dyDescent="0.25">
      <c r="G1913" s="1" t="b">
        <f t="shared" si="29"/>
        <v>0</v>
      </c>
      <c r="I1913" t="s">
        <v>1703</v>
      </c>
    </row>
    <row r="1914" spans="7:9" x14ac:dyDescent="0.25">
      <c r="G1914" s="1" t="b">
        <f t="shared" si="29"/>
        <v>0</v>
      </c>
      <c r="I1914" t="s">
        <v>1707</v>
      </c>
    </row>
    <row r="1915" spans="7:9" x14ac:dyDescent="0.25">
      <c r="G1915" s="1" t="b">
        <f t="shared" si="29"/>
        <v>0</v>
      </c>
      <c r="I1915" t="s">
        <v>2606</v>
      </c>
    </row>
    <row r="1916" spans="7:9" x14ac:dyDescent="0.25">
      <c r="G1916" s="1" t="b">
        <f t="shared" si="29"/>
        <v>0</v>
      </c>
      <c r="I1916" t="s">
        <v>2215</v>
      </c>
    </row>
    <row r="1917" spans="7:9" x14ac:dyDescent="0.25">
      <c r="G1917" s="1" t="b">
        <f t="shared" si="29"/>
        <v>0</v>
      </c>
      <c r="I1917" t="s">
        <v>2615</v>
      </c>
    </row>
    <row r="1918" spans="7:9" x14ac:dyDescent="0.25">
      <c r="G1918" s="1" t="b">
        <f t="shared" si="29"/>
        <v>0</v>
      </c>
      <c r="I1918" t="s">
        <v>2643</v>
      </c>
    </row>
    <row r="1919" spans="7:9" x14ac:dyDescent="0.25">
      <c r="G1919" s="1" t="b">
        <f t="shared" si="29"/>
        <v>0</v>
      </c>
      <c r="I1919" t="s">
        <v>3774</v>
      </c>
    </row>
    <row r="1920" spans="7:9" x14ac:dyDescent="0.25">
      <c r="G1920" s="1" t="b">
        <f t="shared" si="29"/>
        <v>0</v>
      </c>
      <c r="I1920" t="s">
        <v>2649</v>
      </c>
    </row>
    <row r="1921" spans="7:9" x14ac:dyDescent="0.25">
      <c r="G1921" s="1" t="b">
        <f t="shared" si="29"/>
        <v>0</v>
      </c>
      <c r="I1921" t="s">
        <v>1713</v>
      </c>
    </row>
    <row r="1922" spans="7:9" x14ac:dyDescent="0.25">
      <c r="G1922" s="1" t="b">
        <f t="shared" ref="G1922:G1985" si="30">AND(ABS(E1922)&gt;2,F1922&lt;0.01)</f>
        <v>0</v>
      </c>
      <c r="I1922" t="s">
        <v>2195</v>
      </c>
    </row>
    <row r="1923" spans="7:9" x14ac:dyDescent="0.25">
      <c r="G1923" s="1" t="b">
        <f t="shared" si="30"/>
        <v>0</v>
      </c>
      <c r="I1923" t="s">
        <v>3775</v>
      </c>
    </row>
    <row r="1924" spans="7:9" x14ac:dyDescent="0.25">
      <c r="G1924" s="1" t="b">
        <f t="shared" si="30"/>
        <v>0</v>
      </c>
      <c r="I1924" t="s">
        <v>3776</v>
      </c>
    </row>
    <row r="1925" spans="7:9" x14ac:dyDescent="0.25">
      <c r="G1925" s="1" t="b">
        <f t="shared" si="30"/>
        <v>0</v>
      </c>
      <c r="I1925" t="s">
        <v>2259</v>
      </c>
    </row>
    <row r="1926" spans="7:9" x14ac:dyDescent="0.25">
      <c r="G1926" s="1" t="b">
        <f t="shared" si="30"/>
        <v>0</v>
      </c>
      <c r="I1926" t="s">
        <v>3778</v>
      </c>
    </row>
    <row r="1927" spans="7:9" x14ac:dyDescent="0.25">
      <c r="G1927" s="1" t="b">
        <f t="shared" si="30"/>
        <v>0</v>
      </c>
      <c r="I1927" t="s">
        <v>1710</v>
      </c>
    </row>
    <row r="1928" spans="7:9" x14ac:dyDescent="0.25">
      <c r="G1928" s="1" t="b">
        <f t="shared" si="30"/>
        <v>0</v>
      </c>
      <c r="I1928" t="s">
        <v>3779</v>
      </c>
    </row>
    <row r="1929" spans="7:9" x14ac:dyDescent="0.25">
      <c r="G1929" s="1" t="b">
        <f t="shared" si="30"/>
        <v>0</v>
      </c>
      <c r="I1929" t="s">
        <v>1689</v>
      </c>
    </row>
    <row r="1930" spans="7:9" x14ac:dyDescent="0.25">
      <c r="G1930" s="1" t="b">
        <f t="shared" si="30"/>
        <v>0</v>
      </c>
      <c r="I1930" t="s">
        <v>3780</v>
      </c>
    </row>
    <row r="1931" spans="7:9" x14ac:dyDescent="0.25">
      <c r="G1931" s="1" t="b">
        <f t="shared" si="30"/>
        <v>0</v>
      </c>
      <c r="I1931" t="s">
        <v>3782</v>
      </c>
    </row>
    <row r="1932" spans="7:9" x14ac:dyDescent="0.25">
      <c r="G1932" s="1" t="b">
        <f t="shared" si="30"/>
        <v>0</v>
      </c>
      <c r="I1932" t="s">
        <v>2679</v>
      </c>
    </row>
    <row r="1933" spans="7:9" x14ac:dyDescent="0.25">
      <c r="G1933" s="1" t="b">
        <f t="shared" si="30"/>
        <v>0</v>
      </c>
      <c r="I1933" t="s">
        <v>2687</v>
      </c>
    </row>
    <row r="1934" spans="7:9" x14ac:dyDescent="0.25">
      <c r="G1934" s="1" t="b">
        <f t="shared" si="30"/>
        <v>0</v>
      </c>
      <c r="I1934" t="s">
        <v>1714</v>
      </c>
    </row>
    <row r="1935" spans="7:9" x14ac:dyDescent="0.25">
      <c r="G1935" s="1" t="b">
        <f t="shared" si="30"/>
        <v>0</v>
      </c>
      <c r="I1935" t="s">
        <v>3783</v>
      </c>
    </row>
    <row r="1936" spans="7:9" x14ac:dyDescent="0.25">
      <c r="G1936" s="1" t="b">
        <f t="shared" si="30"/>
        <v>0</v>
      </c>
      <c r="I1936" t="s">
        <v>1748</v>
      </c>
    </row>
    <row r="1937" spans="7:9" x14ac:dyDescent="0.25">
      <c r="G1937" s="1" t="b">
        <f t="shared" si="30"/>
        <v>0</v>
      </c>
      <c r="I1937" t="s">
        <v>2708</v>
      </c>
    </row>
    <row r="1938" spans="7:9" x14ac:dyDescent="0.25">
      <c r="G1938" s="1" t="b">
        <f t="shared" si="30"/>
        <v>0</v>
      </c>
      <c r="I1938" t="s">
        <v>3784</v>
      </c>
    </row>
    <row r="1939" spans="7:9" x14ac:dyDescent="0.25">
      <c r="G1939" s="1" t="b">
        <f t="shared" si="30"/>
        <v>0</v>
      </c>
      <c r="I1939" t="s">
        <v>2589</v>
      </c>
    </row>
    <row r="1940" spans="7:9" x14ac:dyDescent="0.25">
      <c r="G1940" s="1" t="b">
        <f t="shared" si="30"/>
        <v>0</v>
      </c>
      <c r="I1940" t="s">
        <v>3785</v>
      </c>
    </row>
    <row r="1941" spans="7:9" x14ac:dyDescent="0.25">
      <c r="G1941" s="1" t="b">
        <f t="shared" si="30"/>
        <v>0</v>
      </c>
      <c r="I1941" t="s">
        <v>2721</v>
      </c>
    </row>
    <row r="1942" spans="7:9" x14ac:dyDescent="0.25">
      <c r="G1942" s="1" t="b">
        <f t="shared" si="30"/>
        <v>0</v>
      </c>
      <c r="I1942" t="s">
        <v>3786</v>
      </c>
    </row>
    <row r="1943" spans="7:9" x14ac:dyDescent="0.25">
      <c r="G1943" s="1" t="b">
        <f t="shared" si="30"/>
        <v>0</v>
      </c>
      <c r="I1943" t="s">
        <v>2695</v>
      </c>
    </row>
    <row r="1944" spans="7:9" x14ac:dyDescent="0.25">
      <c r="G1944" s="1" t="b">
        <f t="shared" si="30"/>
        <v>0</v>
      </c>
      <c r="I1944" t="s">
        <v>3788</v>
      </c>
    </row>
    <row r="1945" spans="7:9" x14ac:dyDescent="0.25">
      <c r="G1945" s="1" t="b">
        <f t="shared" si="30"/>
        <v>0</v>
      </c>
      <c r="I1945" t="s">
        <v>2843</v>
      </c>
    </row>
    <row r="1946" spans="7:9" x14ac:dyDescent="0.25">
      <c r="G1946" s="1" t="b">
        <f t="shared" si="30"/>
        <v>0</v>
      </c>
      <c r="I1946" t="s">
        <v>3787</v>
      </c>
    </row>
    <row r="1947" spans="7:9" x14ac:dyDescent="0.25">
      <c r="G1947" s="1" t="b">
        <f t="shared" si="30"/>
        <v>0</v>
      </c>
      <c r="I1947" t="s">
        <v>3793</v>
      </c>
    </row>
    <row r="1948" spans="7:9" x14ac:dyDescent="0.25">
      <c r="G1948" s="1" t="b">
        <f t="shared" si="30"/>
        <v>0</v>
      </c>
      <c r="I1948" t="s">
        <v>3790</v>
      </c>
    </row>
    <row r="1949" spans="7:9" x14ac:dyDescent="0.25">
      <c r="G1949" s="1" t="b">
        <f t="shared" si="30"/>
        <v>0</v>
      </c>
      <c r="I1949" t="s">
        <v>2856</v>
      </c>
    </row>
    <row r="1950" spans="7:9" x14ac:dyDescent="0.25">
      <c r="G1950" s="1" t="b">
        <f t="shared" si="30"/>
        <v>0</v>
      </c>
      <c r="I1950" t="s">
        <v>3789</v>
      </c>
    </row>
    <row r="1951" spans="7:9" x14ac:dyDescent="0.25">
      <c r="G1951" s="1" t="b">
        <f t="shared" si="30"/>
        <v>0</v>
      </c>
      <c r="I1951" t="s">
        <v>2420</v>
      </c>
    </row>
    <row r="1952" spans="7:9" x14ac:dyDescent="0.25">
      <c r="G1952" s="1" t="b">
        <f t="shared" si="30"/>
        <v>0</v>
      </c>
      <c r="I1952" t="s">
        <v>3791</v>
      </c>
    </row>
    <row r="1953" spans="7:9" x14ac:dyDescent="0.25">
      <c r="G1953" s="1" t="b">
        <f t="shared" si="30"/>
        <v>0</v>
      </c>
      <c r="I1953" t="s">
        <v>3794</v>
      </c>
    </row>
    <row r="1954" spans="7:9" x14ac:dyDescent="0.25">
      <c r="G1954" s="1" t="b">
        <f t="shared" si="30"/>
        <v>0</v>
      </c>
      <c r="I1954" t="s">
        <v>3796</v>
      </c>
    </row>
    <row r="1955" spans="7:9" x14ac:dyDescent="0.25">
      <c r="G1955" s="1" t="b">
        <f t="shared" si="30"/>
        <v>0</v>
      </c>
      <c r="I1955" t="s">
        <v>3795</v>
      </c>
    </row>
    <row r="1956" spans="7:9" x14ac:dyDescent="0.25">
      <c r="G1956" s="1" t="b">
        <f t="shared" si="30"/>
        <v>0</v>
      </c>
      <c r="I1956" t="s">
        <v>2287</v>
      </c>
    </row>
    <row r="1957" spans="7:9" x14ac:dyDescent="0.25">
      <c r="G1957" s="1" t="b">
        <f t="shared" si="30"/>
        <v>0</v>
      </c>
      <c r="I1957" t="s">
        <v>2839</v>
      </c>
    </row>
    <row r="1958" spans="7:9" x14ac:dyDescent="0.25">
      <c r="G1958" s="1" t="b">
        <f t="shared" si="30"/>
        <v>0</v>
      </c>
      <c r="I1958" t="s">
        <v>2866</v>
      </c>
    </row>
    <row r="1959" spans="7:9" x14ac:dyDescent="0.25">
      <c r="G1959" s="1" t="b">
        <f t="shared" si="30"/>
        <v>0</v>
      </c>
      <c r="I1959" t="s">
        <v>2862</v>
      </c>
    </row>
    <row r="1960" spans="7:9" x14ac:dyDescent="0.25">
      <c r="G1960" s="1" t="b">
        <f t="shared" si="30"/>
        <v>0</v>
      </c>
      <c r="I1960" t="s">
        <v>2865</v>
      </c>
    </row>
    <row r="1961" spans="7:9" x14ac:dyDescent="0.25">
      <c r="G1961" s="1" t="b">
        <f t="shared" si="30"/>
        <v>0</v>
      </c>
      <c r="I1961" t="s">
        <v>2834</v>
      </c>
    </row>
    <row r="1962" spans="7:9" x14ac:dyDescent="0.25">
      <c r="G1962" s="1" t="b">
        <f t="shared" si="30"/>
        <v>0</v>
      </c>
      <c r="I1962" t="s">
        <v>2864</v>
      </c>
    </row>
    <row r="1963" spans="7:9" x14ac:dyDescent="0.25">
      <c r="G1963" s="1" t="b">
        <f t="shared" si="30"/>
        <v>0</v>
      </c>
      <c r="I1963" t="s">
        <v>2852</v>
      </c>
    </row>
    <row r="1964" spans="7:9" x14ac:dyDescent="0.25">
      <c r="G1964" s="1" t="b">
        <f t="shared" si="30"/>
        <v>0</v>
      </c>
      <c r="I1964" t="s">
        <v>2868</v>
      </c>
    </row>
    <row r="1965" spans="7:9" x14ac:dyDescent="0.25">
      <c r="G1965" s="1" t="b">
        <f t="shared" si="30"/>
        <v>0</v>
      </c>
      <c r="I1965" t="s">
        <v>3797</v>
      </c>
    </row>
    <row r="1966" spans="7:9" x14ac:dyDescent="0.25">
      <c r="G1966" s="1" t="b">
        <f t="shared" si="30"/>
        <v>0</v>
      </c>
      <c r="I1966" t="s">
        <v>2849</v>
      </c>
    </row>
    <row r="1967" spans="7:9" x14ac:dyDescent="0.25">
      <c r="G1967" s="1" t="b">
        <f t="shared" si="30"/>
        <v>0</v>
      </c>
      <c r="I1967" t="s">
        <v>2863</v>
      </c>
    </row>
    <row r="1968" spans="7:9" x14ac:dyDescent="0.25">
      <c r="G1968" s="1" t="b">
        <f t="shared" si="30"/>
        <v>0</v>
      </c>
      <c r="I1968" t="s">
        <v>2860</v>
      </c>
    </row>
    <row r="1969" spans="1:9" x14ac:dyDescent="0.25">
      <c r="G1969" s="1" t="b">
        <f t="shared" si="30"/>
        <v>0</v>
      </c>
      <c r="I1969" t="s">
        <v>2859</v>
      </c>
    </row>
    <row r="1970" spans="1:9" x14ac:dyDescent="0.25">
      <c r="G1970" s="1" t="b">
        <f t="shared" si="30"/>
        <v>0</v>
      </c>
      <c r="I1970" t="s">
        <v>3798</v>
      </c>
    </row>
    <row r="1971" spans="1:9" x14ac:dyDescent="0.25">
      <c r="A1971" t="s">
        <v>1099</v>
      </c>
      <c r="B1971" s="4" t="s">
        <v>443</v>
      </c>
      <c r="C1971" t="s">
        <v>481</v>
      </c>
      <c r="F1971" s="1">
        <v>1.34E-10</v>
      </c>
      <c r="I1971" t="s">
        <v>4387</v>
      </c>
    </row>
    <row r="1972" spans="1:9" x14ac:dyDescent="0.25">
      <c r="A1972" t="s">
        <v>591</v>
      </c>
      <c r="B1972" s="4" t="s">
        <v>443</v>
      </c>
      <c r="C1972" t="s">
        <v>470</v>
      </c>
      <c r="F1972" s="1">
        <v>6.6399999999999998E-10</v>
      </c>
      <c r="I1972" t="s">
        <v>592</v>
      </c>
    </row>
    <row r="1973" spans="1:9" x14ac:dyDescent="0.25">
      <c r="A1973" t="s">
        <v>617</v>
      </c>
      <c r="B1973" s="4" t="s">
        <v>443</v>
      </c>
      <c r="C1973" t="s">
        <v>536</v>
      </c>
      <c r="F1973" s="1">
        <v>7.3399999999999999E-9</v>
      </c>
      <c r="I1973" t="s">
        <v>618</v>
      </c>
    </row>
    <row r="1974" spans="1:9" x14ac:dyDescent="0.25">
      <c r="A1974" t="s">
        <v>689</v>
      </c>
      <c r="B1974" s="4" t="s">
        <v>443</v>
      </c>
      <c r="C1974" t="s">
        <v>470</v>
      </c>
      <c r="F1974" s="1">
        <v>1.8199999999999999E-7</v>
      </c>
      <c r="I1974" t="s">
        <v>690</v>
      </c>
    </row>
    <row r="1975" spans="1:9" x14ac:dyDescent="0.25">
      <c r="A1975" t="s">
        <v>806</v>
      </c>
      <c r="B1975" s="4">
        <v>-2.8000000000000001E-2</v>
      </c>
      <c r="C1975" t="s">
        <v>500</v>
      </c>
      <c r="F1975" s="1">
        <v>6.4099999999999996E-6</v>
      </c>
      <c r="I1975" t="s">
        <v>4482</v>
      </c>
    </row>
    <row r="1976" spans="1:9" x14ac:dyDescent="0.25">
      <c r="A1976" t="s">
        <v>1180</v>
      </c>
      <c r="B1976" s="4" t="s">
        <v>443</v>
      </c>
      <c r="C1976" t="s">
        <v>481</v>
      </c>
      <c r="F1976" s="1">
        <v>1.91E-5</v>
      </c>
      <c r="I1976" t="s">
        <v>1181</v>
      </c>
    </row>
    <row r="1977" spans="1:9" x14ac:dyDescent="0.25">
      <c r="A1977" t="s">
        <v>583</v>
      </c>
      <c r="B1977" s="4" t="s">
        <v>443</v>
      </c>
      <c r="C1977" t="s">
        <v>470</v>
      </c>
      <c r="F1977" s="1">
        <v>2.09E-5</v>
      </c>
      <c r="I1977" t="s">
        <v>4508</v>
      </c>
    </row>
    <row r="1978" spans="1:9" x14ac:dyDescent="0.25">
      <c r="A1978" t="s">
        <v>1428</v>
      </c>
      <c r="B1978" s="4">
        <v>1.427</v>
      </c>
      <c r="C1978" t="s">
        <v>500</v>
      </c>
      <c r="F1978" s="1">
        <v>3.26E-5</v>
      </c>
      <c r="I1978" t="s">
        <v>1429</v>
      </c>
    </row>
    <row r="1979" spans="1:9" x14ac:dyDescent="0.25">
      <c r="A1979" t="s">
        <v>1933</v>
      </c>
      <c r="B1979" s="4">
        <v>-0.73599999999999999</v>
      </c>
      <c r="C1979" t="s">
        <v>458</v>
      </c>
      <c r="F1979" s="1">
        <v>4.6100000000000002E-5</v>
      </c>
      <c r="I1979" t="s">
        <v>4526</v>
      </c>
    </row>
    <row r="1980" spans="1:9" x14ac:dyDescent="0.25">
      <c r="A1980" t="s">
        <v>1332</v>
      </c>
      <c r="B1980" s="4">
        <v>-0.505</v>
      </c>
      <c r="C1980" t="s">
        <v>458</v>
      </c>
      <c r="F1980" s="1">
        <v>4.88E-5</v>
      </c>
      <c r="I1980" t="s">
        <v>4528</v>
      </c>
    </row>
    <row r="1981" spans="1:9" x14ac:dyDescent="0.25">
      <c r="A1981" t="s">
        <v>1334</v>
      </c>
      <c r="B1981" s="4" t="s">
        <v>443</v>
      </c>
      <c r="C1981" t="s">
        <v>458</v>
      </c>
      <c r="F1981" s="1">
        <v>4.88E-5</v>
      </c>
      <c r="I1981" t="s">
        <v>4529</v>
      </c>
    </row>
    <row r="1982" spans="1:9" x14ac:dyDescent="0.25">
      <c r="A1982" t="s">
        <v>962</v>
      </c>
      <c r="B1982" s="4" t="s">
        <v>443</v>
      </c>
      <c r="C1982" t="s">
        <v>536</v>
      </c>
      <c r="F1982" s="1">
        <v>5.1999999999999997E-5</v>
      </c>
      <c r="I1982" t="s">
        <v>963</v>
      </c>
    </row>
    <row r="1983" spans="1:9" x14ac:dyDescent="0.25">
      <c r="A1983" t="s">
        <v>1354</v>
      </c>
      <c r="B1983" s="4" t="s">
        <v>443</v>
      </c>
      <c r="C1983" t="s">
        <v>458</v>
      </c>
      <c r="F1983" s="1">
        <v>7.4900000000000005E-5</v>
      </c>
      <c r="I1983" t="s">
        <v>1355</v>
      </c>
    </row>
    <row r="1984" spans="1:9" x14ac:dyDescent="0.25">
      <c r="A1984" t="s">
        <v>954</v>
      </c>
      <c r="B1984" s="4" t="s">
        <v>443</v>
      </c>
      <c r="C1984" t="s">
        <v>491</v>
      </c>
      <c r="F1984" s="1">
        <v>7.4900000000000005E-5</v>
      </c>
      <c r="I1984" t="s">
        <v>1181</v>
      </c>
    </row>
    <row r="1985" spans="1:9" x14ac:dyDescent="0.25">
      <c r="A1985" t="s">
        <v>689</v>
      </c>
      <c r="B1985" s="4" t="s">
        <v>443</v>
      </c>
      <c r="C1985" t="s">
        <v>470</v>
      </c>
      <c r="F1985" s="1">
        <v>1.03E-4</v>
      </c>
      <c r="I1985" t="s">
        <v>4568</v>
      </c>
    </row>
    <row r="1986" spans="1:9" x14ac:dyDescent="0.25">
      <c r="A1986" t="s">
        <v>1038</v>
      </c>
      <c r="B1986" s="4" t="s">
        <v>443</v>
      </c>
      <c r="C1986" t="s">
        <v>448</v>
      </c>
      <c r="F1986" s="1">
        <v>1.25E-4</v>
      </c>
      <c r="I1986" t="s">
        <v>1039</v>
      </c>
    </row>
    <row r="1987" spans="1:9" x14ac:dyDescent="0.25">
      <c r="A1987" t="s">
        <v>1071</v>
      </c>
      <c r="B1987" s="4" t="s">
        <v>443</v>
      </c>
      <c r="C1987" t="s">
        <v>563</v>
      </c>
      <c r="F1987" s="1">
        <v>1.84E-4</v>
      </c>
      <c r="I1987" t="s">
        <v>4605</v>
      </c>
    </row>
    <row r="1988" spans="1:9" x14ac:dyDescent="0.25">
      <c r="A1988" t="s">
        <v>1552</v>
      </c>
      <c r="B1988" s="4" t="s">
        <v>443</v>
      </c>
      <c r="C1988" t="s">
        <v>470</v>
      </c>
      <c r="F1988" s="1">
        <v>1.84E-4</v>
      </c>
      <c r="I1988" t="s">
        <v>1553</v>
      </c>
    </row>
    <row r="1989" spans="1:9" x14ac:dyDescent="0.25">
      <c r="A1989" t="s">
        <v>1557</v>
      </c>
      <c r="B1989" s="4" t="s">
        <v>443</v>
      </c>
      <c r="C1989" t="s">
        <v>577</v>
      </c>
      <c r="F1989" s="1">
        <v>1.84E-4</v>
      </c>
      <c r="I1989" t="s">
        <v>1558</v>
      </c>
    </row>
    <row r="1990" spans="1:9" x14ac:dyDescent="0.25">
      <c r="A1990" t="s">
        <v>1564</v>
      </c>
      <c r="B1990" s="4" t="s">
        <v>443</v>
      </c>
      <c r="C1990" t="s">
        <v>464</v>
      </c>
      <c r="F1990" s="1">
        <v>1.84E-4</v>
      </c>
      <c r="I1990" t="s">
        <v>1565</v>
      </c>
    </row>
    <row r="1991" spans="1:9" x14ac:dyDescent="0.25">
      <c r="A1991" t="s">
        <v>1586</v>
      </c>
      <c r="B1991" s="4" t="s">
        <v>443</v>
      </c>
      <c r="C1991" t="s">
        <v>446</v>
      </c>
      <c r="F1991" s="1">
        <v>1.84E-4</v>
      </c>
      <c r="I1991" t="s">
        <v>1587</v>
      </c>
    </row>
    <row r="1992" spans="1:9" x14ac:dyDescent="0.25">
      <c r="A1992" t="s">
        <v>1072</v>
      </c>
      <c r="B1992" s="4" t="s">
        <v>443</v>
      </c>
      <c r="C1992" t="s">
        <v>448</v>
      </c>
      <c r="F1992" s="1">
        <v>1.94E-4</v>
      </c>
      <c r="I1992" t="s">
        <v>1073</v>
      </c>
    </row>
    <row r="1993" spans="1:9" x14ac:dyDescent="0.25">
      <c r="A1993" t="s">
        <v>2521</v>
      </c>
      <c r="B1993" s="4">
        <v>1.61</v>
      </c>
      <c r="C1993" t="s">
        <v>454</v>
      </c>
      <c r="F1993" s="1">
        <v>3.0299999999999999E-4</v>
      </c>
      <c r="I1993" t="s">
        <v>2522</v>
      </c>
    </row>
    <row r="1994" spans="1:9" x14ac:dyDescent="0.25">
      <c r="A1994" t="s">
        <v>706</v>
      </c>
      <c r="B1994" s="4" t="s">
        <v>443</v>
      </c>
      <c r="C1994" t="s">
        <v>458</v>
      </c>
      <c r="F1994" s="1">
        <v>3.3300000000000002E-4</v>
      </c>
      <c r="I1994" t="s">
        <v>4642</v>
      </c>
    </row>
    <row r="1995" spans="1:9" x14ac:dyDescent="0.25">
      <c r="A1995" t="s">
        <v>1877</v>
      </c>
      <c r="B1995" s="4" t="s">
        <v>443</v>
      </c>
      <c r="C1995" t="s">
        <v>464</v>
      </c>
      <c r="F1995" s="1">
        <v>3.6000000000000002E-4</v>
      </c>
      <c r="I1995" t="s">
        <v>1878</v>
      </c>
    </row>
    <row r="1996" spans="1:9" x14ac:dyDescent="0.25">
      <c r="A1996" t="s">
        <v>1889</v>
      </c>
      <c r="B1996" s="4" t="s">
        <v>443</v>
      </c>
      <c r="C1996" t="s">
        <v>709</v>
      </c>
      <c r="F1996" s="1">
        <v>3.6000000000000002E-4</v>
      </c>
      <c r="I1996" t="s">
        <v>1890</v>
      </c>
    </row>
    <row r="1997" spans="1:9" x14ac:dyDescent="0.25">
      <c r="A1997" t="s">
        <v>1901</v>
      </c>
      <c r="B1997" s="4" t="s">
        <v>443</v>
      </c>
      <c r="C1997" t="s">
        <v>446</v>
      </c>
      <c r="F1997" s="1">
        <v>3.6000000000000002E-4</v>
      </c>
      <c r="I1997" t="s">
        <v>1902</v>
      </c>
    </row>
    <row r="1998" spans="1:9" x14ac:dyDescent="0.25">
      <c r="A1998" t="s">
        <v>1159</v>
      </c>
      <c r="B1998" s="4">
        <v>-0.42699999999999999</v>
      </c>
      <c r="C1998" t="s">
        <v>500</v>
      </c>
      <c r="F1998" s="1">
        <v>4.0700000000000003E-4</v>
      </c>
      <c r="I1998" t="s">
        <v>4661</v>
      </c>
    </row>
    <row r="1999" spans="1:9" x14ac:dyDescent="0.25">
      <c r="A1999" t="s">
        <v>835</v>
      </c>
      <c r="B1999" s="4">
        <v>1.0649999999999999</v>
      </c>
      <c r="C1999" t="s">
        <v>444</v>
      </c>
      <c r="F1999" s="1">
        <v>4.8999999999999998E-4</v>
      </c>
      <c r="I1999" t="s">
        <v>4676</v>
      </c>
    </row>
    <row r="2000" spans="1:9" x14ac:dyDescent="0.25">
      <c r="A2000" t="s">
        <v>1161</v>
      </c>
      <c r="B2000" s="4" t="s">
        <v>443</v>
      </c>
      <c r="C2000" t="s">
        <v>536</v>
      </c>
      <c r="F2000" s="1">
        <v>5.1800000000000001E-4</v>
      </c>
      <c r="I2000" t="s">
        <v>1162</v>
      </c>
    </row>
    <row r="2001" spans="1:9" x14ac:dyDescent="0.25">
      <c r="A2001" t="s">
        <v>1163</v>
      </c>
      <c r="B2001" s="4" t="s">
        <v>443</v>
      </c>
      <c r="C2001" t="s">
        <v>470</v>
      </c>
      <c r="F2001" s="1">
        <v>5.1800000000000001E-4</v>
      </c>
      <c r="I2001" t="s">
        <v>1164</v>
      </c>
    </row>
    <row r="2002" spans="1:9" x14ac:dyDescent="0.25">
      <c r="A2002" t="s">
        <v>1165</v>
      </c>
      <c r="B2002" s="4" t="s">
        <v>443</v>
      </c>
      <c r="C2002" t="s">
        <v>470</v>
      </c>
      <c r="F2002" s="1">
        <v>5.1800000000000001E-4</v>
      </c>
      <c r="I2002" t="s">
        <v>1166</v>
      </c>
    </row>
    <row r="2003" spans="1:9" x14ac:dyDescent="0.25">
      <c r="A2003" t="s">
        <v>1180</v>
      </c>
      <c r="B2003" s="4" t="s">
        <v>443</v>
      </c>
      <c r="C2003" t="s">
        <v>481</v>
      </c>
      <c r="F2003" s="1">
        <v>5.1800000000000001E-4</v>
      </c>
      <c r="I2003" t="s">
        <v>1181</v>
      </c>
    </row>
    <row r="2004" spans="1:9" x14ac:dyDescent="0.25">
      <c r="A2004" t="s">
        <v>1182</v>
      </c>
      <c r="B2004" s="4" t="s">
        <v>443</v>
      </c>
      <c r="C2004" t="s">
        <v>448</v>
      </c>
      <c r="F2004" s="1">
        <v>5.1800000000000001E-4</v>
      </c>
      <c r="I2004" t="s">
        <v>1183</v>
      </c>
    </row>
    <row r="2005" spans="1:9" x14ac:dyDescent="0.25">
      <c r="A2005" t="s">
        <v>1184</v>
      </c>
      <c r="B2005" s="4" t="s">
        <v>443</v>
      </c>
      <c r="C2005" t="s">
        <v>709</v>
      </c>
      <c r="F2005" s="1">
        <v>5.1800000000000001E-4</v>
      </c>
      <c r="I2005" t="s">
        <v>1185</v>
      </c>
    </row>
    <row r="2006" spans="1:9" x14ac:dyDescent="0.25">
      <c r="A2006" t="s">
        <v>2425</v>
      </c>
      <c r="B2006" s="4">
        <v>0.34</v>
      </c>
      <c r="C2006" t="s">
        <v>458</v>
      </c>
      <c r="F2006" s="1">
        <v>5.4699999999999996E-4</v>
      </c>
      <c r="I2006" t="s">
        <v>2426</v>
      </c>
    </row>
    <row r="2007" spans="1:9" x14ac:dyDescent="0.25">
      <c r="A2007" t="s">
        <v>982</v>
      </c>
      <c r="B2007" s="4" t="s">
        <v>443</v>
      </c>
      <c r="C2007" t="s">
        <v>481</v>
      </c>
      <c r="F2007" s="1">
        <v>6.1700000000000004E-4</v>
      </c>
      <c r="I2007" t="s">
        <v>4698</v>
      </c>
    </row>
    <row r="2008" spans="1:9" x14ac:dyDescent="0.25">
      <c r="A2008" t="s">
        <v>983</v>
      </c>
      <c r="B2008" s="4" t="s">
        <v>443</v>
      </c>
      <c r="C2008" t="s">
        <v>458</v>
      </c>
      <c r="F2008" s="1">
        <v>6.1700000000000004E-4</v>
      </c>
      <c r="I2008" t="s">
        <v>4700</v>
      </c>
    </row>
    <row r="2009" spans="1:9" x14ac:dyDescent="0.25">
      <c r="A2009" t="s">
        <v>1289</v>
      </c>
      <c r="B2009" s="4">
        <v>-0.35799999999999998</v>
      </c>
      <c r="C2009" t="s">
        <v>491</v>
      </c>
      <c r="F2009" s="1">
        <v>6.1700000000000004E-4</v>
      </c>
      <c r="I2009" t="s">
        <v>4701</v>
      </c>
    </row>
    <row r="2010" spans="1:9" x14ac:dyDescent="0.25">
      <c r="A2010" t="s">
        <v>2048</v>
      </c>
      <c r="B2010" s="4">
        <v>-1.1100000000000001</v>
      </c>
      <c r="C2010" t="s">
        <v>491</v>
      </c>
      <c r="F2010" s="1">
        <v>6.1700000000000004E-4</v>
      </c>
      <c r="I2010" t="s">
        <v>2049</v>
      </c>
    </row>
    <row r="2011" spans="1:9" x14ac:dyDescent="0.25">
      <c r="A2011" t="s">
        <v>960</v>
      </c>
      <c r="B2011" s="4">
        <v>-0.109</v>
      </c>
      <c r="C2011" t="s">
        <v>464</v>
      </c>
      <c r="F2011" s="1">
        <v>6.7299999999999999E-4</v>
      </c>
      <c r="I2011" t="s">
        <v>4715</v>
      </c>
    </row>
    <row r="2012" spans="1:9" x14ac:dyDescent="0.25">
      <c r="A2012" t="s">
        <v>284</v>
      </c>
      <c r="B2012" s="4">
        <v>-3.0350000000000001</v>
      </c>
      <c r="C2012" t="s">
        <v>464</v>
      </c>
      <c r="F2012" s="1">
        <v>6.9700000000000003E-4</v>
      </c>
      <c r="I2012" t="s">
        <v>4719</v>
      </c>
    </row>
    <row r="2013" spans="1:9" x14ac:dyDescent="0.25">
      <c r="A2013" t="s">
        <v>661</v>
      </c>
      <c r="B2013" s="4" t="s">
        <v>443</v>
      </c>
      <c r="C2013" t="s">
        <v>464</v>
      </c>
      <c r="F2013" s="1">
        <v>7.1500000000000003E-4</v>
      </c>
      <c r="I2013" t="s">
        <v>4725</v>
      </c>
    </row>
    <row r="2014" spans="1:9" x14ac:dyDescent="0.25">
      <c r="A2014" t="s">
        <v>1680</v>
      </c>
      <c r="B2014" s="4" t="s">
        <v>443</v>
      </c>
      <c r="C2014" t="s">
        <v>446</v>
      </c>
      <c r="F2014" s="1">
        <v>7.1699999999999997E-4</v>
      </c>
      <c r="I2014" t="s">
        <v>1681</v>
      </c>
    </row>
    <row r="2015" spans="1:9" x14ac:dyDescent="0.25">
      <c r="A2015" t="s">
        <v>1702</v>
      </c>
      <c r="B2015" s="4" t="s">
        <v>443</v>
      </c>
      <c r="C2015" t="s">
        <v>709</v>
      </c>
      <c r="F2015" s="1">
        <v>7.1699999999999997E-4</v>
      </c>
      <c r="I2015" t="s">
        <v>1703</v>
      </c>
    </row>
    <row r="2016" spans="1:9" x14ac:dyDescent="0.25">
      <c r="A2016" t="s">
        <v>1708</v>
      </c>
      <c r="B2016" s="4">
        <v>-0.189</v>
      </c>
      <c r="C2016" t="s">
        <v>563</v>
      </c>
      <c r="F2016" s="1">
        <v>7.1699999999999997E-4</v>
      </c>
      <c r="I2016" t="s">
        <v>1709</v>
      </c>
    </row>
    <row r="2017" spans="1:9" x14ac:dyDescent="0.25">
      <c r="A2017" t="s">
        <v>1727</v>
      </c>
      <c r="B2017" s="4">
        <v>-0.61799999999999999</v>
      </c>
      <c r="C2017" t="s">
        <v>502</v>
      </c>
      <c r="F2017" s="1">
        <v>7.1699999999999997E-4</v>
      </c>
      <c r="I2017" t="s">
        <v>1728</v>
      </c>
    </row>
    <row r="2018" spans="1:9" x14ac:dyDescent="0.25">
      <c r="A2018" t="s">
        <v>1732</v>
      </c>
      <c r="B2018" s="4" t="s">
        <v>443</v>
      </c>
      <c r="C2018" t="s">
        <v>577</v>
      </c>
      <c r="F2018" s="1">
        <v>7.1699999999999997E-4</v>
      </c>
      <c r="I2018" t="s">
        <v>1733</v>
      </c>
    </row>
    <row r="2019" spans="1:9" x14ac:dyDescent="0.25">
      <c r="A2019" t="s">
        <v>1759</v>
      </c>
      <c r="B2019" s="4" t="s">
        <v>443</v>
      </c>
      <c r="C2019" t="s">
        <v>446</v>
      </c>
      <c r="F2019" s="1">
        <v>7.1699999999999997E-4</v>
      </c>
      <c r="I2019" t="s">
        <v>1760</v>
      </c>
    </row>
    <row r="2020" spans="1:9" x14ac:dyDescent="0.25">
      <c r="A2020" t="s">
        <v>1763</v>
      </c>
      <c r="B2020" s="4" t="s">
        <v>443</v>
      </c>
      <c r="C2020" t="s">
        <v>448</v>
      </c>
      <c r="F2020" s="1">
        <v>7.1699999999999997E-4</v>
      </c>
      <c r="I2020" t="s">
        <v>1764</v>
      </c>
    </row>
    <row r="2021" spans="1:9" x14ac:dyDescent="0.25">
      <c r="A2021" t="s">
        <v>1778</v>
      </c>
      <c r="B2021" s="4" t="s">
        <v>443</v>
      </c>
      <c r="C2021" t="s">
        <v>481</v>
      </c>
      <c r="F2021" s="1">
        <v>7.1699999999999997E-4</v>
      </c>
      <c r="I2021" t="s">
        <v>1779</v>
      </c>
    </row>
    <row r="2022" spans="1:9" x14ac:dyDescent="0.25">
      <c r="A2022" t="s">
        <v>1800</v>
      </c>
      <c r="B2022" s="4" t="s">
        <v>443</v>
      </c>
      <c r="C2022" t="s">
        <v>481</v>
      </c>
      <c r="F2022" s="1">
        <v>7.1699999999999997E-4</v>
      </c>
      <c r="I2022" t="s">
        <v>1801</v>
      </c>
    </row>
    <row r="2023" spans="1:9" x14ac:dyDescent="0.25">
      <c r="A2023" t="s">
        <v>1314</v>
      </c>
      <c r="B2023" s="4">
        <v>-3.0449999999999999</v>
      </c>
      <c r="C2023" t="s">
        <v>464</v>
      </c>
      <c r="F2023" s="1">
        <v>9.1500000000000001E-4</v>
      </c>
      <c r="I2023" t="s">
        <v>4749</v>
      </c>
    </row>
    <row r="2024" spans="1:9" x14ac:dyDescent="0.25">
      <c r="A2024" t="s">
        <v>1083</v>
      </c>
      <c r="B2024" s="4">
        <v>-0.60699999999999998</v>
      </c>
      <c r="C2024" t="s">
        <v>500</v>
      </c>
      <c r="F2024" s="1">
        <v>9.1500000000000001E-4</v>
      </c>
      <c r="I2024" t="s">
        <v>4751</v>
      </c>
    </row>
    <row r="2025" spans="1:9" x14ac:dyDescent="0.25">
      <c r="A2025" t="s">
        <v>1085</v>
      </c>
      <c r="B2025" s="4" t="s">
        <v>443</v>
      </c>
      <c r="C2025" t="s">
        <v>448</v>
      </c>
      <c r="F2025" s="1">
        <v>9.1500000000000001E-4</v>
      </c>
      <c r="I2025" t="s">
        <v>4753</v>
      </c>
    </row>
    <row r="2026" spans="1:9" x14ac:dyDescent="0.25">
      <c r="A2026" t="s">
        <v>1457</v>
      </c>
      <c r="B2026" s="4" t="s">
        <v>443</v>
      </c>
      <c r="C2026" t="s">
        <v>709</v>
      </c>
      <c r="F2026" s="1">
        <v>9.41E-4</v>
      </c>
      <c r="I2026" t="s">
        <v>4760</v>
      </c>
    </row>
    <row r="2027" spans="1:9" x14ac:dyDescent="0.25">
      <c r="A2027" t="s">
        <v>2318</v>
      </c>
      <c r="B2027" s="4" t="s">
        <v>443</v>
      </c>
      <c r="C2027" t="s">
        <v>699</v>
      </c>
      <c r="F2027" s="1">
        <v>9.68E-4</v>
      </c>
      <c r="I2027" t="s">
        <v>2319</v>
      </c>
    </row>
    <row r="2028" spans="1:9" x14ac:dyDescent="0.25">
      <c r="A2028" t="s">
        <v>2326</v>
      </c>
      <c r="B2028" s="4">
        <v>4.1639999999999997</v>
      </c>
      <c r="C2028" t="s">
        <v>523</v>
      </c>
      <c r="F2028" s="1">
        <v>9.68E-4</v>
      </c>
      <c r="I2028" t="s">
        <v>2327</v>
      </c>
    </row>
    <row r="2029" spans="1:9" x14ac:dyDescent="0.25">
      <c r="A2029" t="s">
        <v>1432</v>
      </c>
      <c r="B2029" s="4">
        <v>2.0640000000000001</v>
      </c>
      <c r="C2029" t="s">
        <v>540</v>
      </c>
      <c r="F2029" s="1">
        <v>9.68E-4</v>
      </c>
      <c r="I2029" t="s">
        <v>4763</v>
      </c>
    </row>
    <row r="2030" spans="1:9" x14ac:dyDescent="0.25">
      <c r="A2030" t="s">
        <v>1433</v>
      </c>
      <c r="B2030" s="4">
        <v>0.01</v>
      </c>
      <c r="C2030" t="s">
        <v>489</v>
      </c>
      <c r="F2030" s="1">
        <v>9.68E-4</v>
      </c>
      <c r="I2030" t="s">
        <v>4764</v>
      </c>
    </row>
    <row r="2031" spans="1:9" x14ac:dyDescent="0.25">
      <c r="A2031" t="s">
        <v>644</v>
      </c>
      <c r="B2031" s="4" t="s">
        <v>443</v>
      </c>
      <c r="C2031" t="s">
        <v>458</v>
      </c>
      <c r="F2031" s="1">
        <v>1.09E-3</v>
      </c>
      <c r="I2031" t="s">
        <v>4776</v>
      </c>
    </row>
    <row r="2032" spans="1:9" x14ac:dyDescent="0.25">
      <c r="A2032" t="s">
        <v>1275</v>
      </c>
      <c r="B2032" s="4" t="s">
        <v>443</v>
      </c>
      <c r="C2032" t="s">
        <v>577</v>
      </c>
      <c r="F2032" s="1">
        <v>1.1199999999999999E-3</v>
      </c>
      <c r="I2032" t="s">
        <v>1276</v>
      </c>
    </row>
    <row r="2033" spans="1:9" x14ac:dyDescent="0.25">
      <c r="A2033" t="s">
        <v>1280</v>
      </c>
      <c r="B2033" s="4" t="s">
        <v>443</v>
      </c>
      <c r="C2033" t="s">
        <v>474</v>
      </c>
      <c r="F2033" s="1">
        <v>1.1900000000000001E-3</v>
      </c>
      <c r="I2033" t="s">
        <v>1281</v>
      </c>
    </row>
    <row r="2034" spans="1:9" x14ac:dyDescent="0.25">
      <c r="A2034" t="s">
        <v>591</v>
      </c>
      <c r="B2034" s="4" t="s">
        <v>443</v>
      </c>
      <c r="C2034" t="s">
        <v>470</v>
      </c>
      <c r="F2034" s="1">
        <v>1.34E-3</v>
      </c>
      <c r="I2034" t="s">
        <v>4794</v>
      </c>
    </row>
    <row r="2035" spans="1:9" x14ac:dyDescent="0.25">
      <c r="A2035" t="s">
        <v>2471</v>
      </c>
      <c r="B2035" s="4">
        <v>-0.22900000000000001</v>
      </c>
      <c r="C2035" t="s">
        <v>491</v>
      </c>
      <c r="F2035" s="1">
        <v>1.42E-3</v>
      </c>
      <c r="I2035" t="s">
        <v>2472</v>
      </c>
    </row>
    <row r="2036" spans="1:9" x14ac:dyDescent="0.25">
      <c r="A2036" t="s">
        <v>2473</v>
      </c>
      <c r="B2036" s="4">
        <v>0.36099999999999999</v>
      </c>
      <c r="C2036" t="s">
        <v>502</v>
      </c>
      <c r="F2036" s="1">
        <v>1.42E-3</v>
      </c>
      <c r="I2036" t="s">
        <v>2474</v>
      </c>
    </row>
    <row r="2037" spans="1:9" x14ac:dyDescent="0.25">
      <c r="A2037" t="s">
        <v>1499</v>
      </c>
      <c r="B2037" s="4">
        <v>1E-3</v>
      </c>
      <c r="C2037" t="s">
        <v>563</v>
      </c>
      <c r="F2037" s="1">
        <v>1.42E-3</v>
      </c>
      <c r="I2037" t="s">
        <v>4803</v>
      </c>
    </row>
    <row r="2038" spans="1:9" x14ac:dyDescent="0.25">
      <c r="A2038" t="s">
        <v>2493</v>
      </c>
      <c r="B2038" s="4" t="s">
        <v>443</v>
      </c>
      <c r="C2038" t="s">
        <v>448</v>
      </c>
      <c r="F2038" s="1">
        <v>1.42E-3</v>
      </c>
      <c r="I2038" t="s">
        <v>2494</v>
      </c>
    </row>
    <row r="2039" spans="1:9" x14ac:dyDescent="0.25">
      <c r="A2039" t="s">
        <v>1506</v>
      </c>
      <c r="B2039" s="4" t="s">
        <v>443</v>
      </c>
      <c r="C2039" t="s">
        <v>481</v>
      </c>
      <c r="F2039" s="1">
        <v>1.42E-3</v>
      </c>
      <c r="I2039" t="s">
        <v>4805</v>
      </c>
    </row>
    <row r="2040" spans="1:9" x14ac:dyDescent="0.25">
      <c r="A2040" t="s">
        <v>2733</v>
      </c>
      <c r="B2040" s="4">
        <v>-3.3000000000000002E-2</v>
      </c>
      <c r="C2040" t="s">
        <v>464</v>
      </c>
      <c r="F2040" s="1">
        <v>1.49E-3</v>
      </c>
      <c r="I2040" t="s">
        <v>4818</v>
      </c>
    </row>
    <row r="2041" spans="1:9" x14ac:dyDescent="0.25">
      <c r="A2041" t="s">
        <v>1224</v>
      </c>
      <c r="B2041" s="4" t="s">
        <v>443</v>
      </c>
      <c r="C2041" t="s">
        <v>709</v>
      </c>
      <c r="F2041" s="1">
        <v>1.49E-3</v>
      </c>
      <c r="I2041" t="s">
        <v>4820</v>
      </c>
    </row>
    <row r="2042" spans="1:9" x14ac:dyDescent="0.25">
      <c r="A2042" t="s">
        <v>998</v>
      </c>
      <c r="B2042" s="4" t="s">
        <v>443</v>
      </c>
      <c r="C2042" t="s">
        <v>464</v>
      </c>
      <c r="F2042" s="1">
        <v>1.6800000000000001E-3</v>
      </c>
      <c r="I2042" t="s">
        <v>4828</v>
      </c>
    </row>
    <row r="2043" spans="1:9" x14ac:dyDescent="0.25">
      <c r="A2043" t="s">
        <v>921</v>
      </c>
      <c r="B2043" s="4" t="s">
        <v>443</v>
      </c>
      <c r="C2043" t="s">
        <v>472</v>
      </c>
      <c r="F2043" s="1">
        <v>1.7799999999999999E-3</v>
      </c>
      <c r="I2043" t="s">
        <v>4844</v>
      </c>
    </row>
    <row r="2044" spans="1:9" x14ac:dyDescent="0.25">
      <c r="A2044" t="s">
        <v>2725</v>
      </c>
      <c r="B2044" s="4" t="s">
        <v>443</v>
      </c>
      <c r="C2044" t="s">
        <v>536</v>
      </c>
      <c r="F2044" s="1">
        <v>1.81E-3</v>
      </c>
      <c r="I2044" t="s">
        <v>4845</v>
      </c>
    </row>
    <row r="2045" spans="1:9" x14ac:dyDescent="0.25">
      <c r="A2045" t="s">
        <v>1350</v>
      </c>
      <c r="B2045" s="4" t="s">
        <v>443</v>
      </c>
      <c r="C2045" t="s">
        <v>481</v>
      </c>
      <c r="F2045" s="1">
        <v>1.9499999999999999E-3</v>
      </c>
      <c r="I2045" t="s">
        <v>1351</v>
      </c>
    </row>
    <row r="2046" spans="1:9" x14ac:dyDescent="0.25">
      <c r="A2046" t="s">
        <v>1352</v>
      </c>
      <c r="B2046" s="4" t="s">
        <v>443</v>
      </c>
      <c r="C2046" t="s">
        <v>448</v>
      </c>
      <c r="F2046" s="1">
        <v>1.9499999999999999E-3</v>
      </c>
      <c r="I2046" t="s">
        <v>1353</v>
      </c>
    </row>
    <row r="2047" spans="1:9" x14ac:dyDescent="0.25">
      <c r="A2047" t="s">
        <v>1356</v>
      </c>
      <c r="B2047" s="4" t="s">
        <v>443</v>
      </c>
      <c r="C2047" t="s">
        <v>470</v>
      </c>
      <c r="F2047" s="1">
        <v>1.9499999999999999E-3</v>
      </c>
      <c r="I2047" t="s">
        <v>1357</v>
      </c>
    </row>
    <row r="2048" spans="1:9" x14ac:dyDescent="0.25">
      <c r="A2048" t="s">
        <v>1360</v>
      </c>
      <c r="B2048" s="4" t="s">
        <v>443</v>
      </c>
      <c r="C2048" t="s">
        <v>481</v>
      </c>
      <c r="F2048" s="1">
        <v>1.9499999999999999E-3</v>
      </c>
      <c r="I2048" t="s">
        <v>1361</v>
      </c>
    </row>
    <row r="2049" spans="1:9" x14ac:dyDescent="0.25">
      <c r="A2049" t="s">
        <v>1364</v>
      </c>
      <c r="B2049" s="4" t="s">
        <v>443</v>
      </c>
      <c r="C2049" t="s">
        <v>747</v>
      </c>
      <c r="F2049" s="1">
        <v>1.9499999999999999E-3</v>
      </c>
      <c r="I2049" t="s">
        <v>1365</v>
      </c>
    </row>
    <row r="2050" spans="1:9" x14ac:dyDescent="0.25">
      <c r="A2050" t="s">
        <v>1389</v>
      </c>
      <c r="B2050" s="4" t="s">
        <v>443</v>
      </c>
      <c r="C2050" t="s">
        <v>481</v>
      </c>
      <c r="F2050" s="1">
        <v>1.9499999999999999E-3</v>
      </c>
      <c r="I2050" t="s">
        <v>1390</v>
      </c>
    </row>
    <row r="2051" spans="1:9" x14ac:dyDescent="0.25">
      <c r="A2051" t="s">
        <v>1391</v>
      </c>
      <c r="B2051" s="4" t="s">
        <v>443</v>
      </c>
      <c r="C2051" t="s">
        <v>709</v>
      </c>
      <c r="F2051" s="1">
        <v>1.9499999999999999E-3</v>
      </c>
      <c r="I2051" t="s">
        <v>1392</v>
      </c>
    </row>
    <row r="2052" spans="1:9" x14ac:dyDescent="0.25">
      <c r="A2052" t="s">
        <v>1393</v>
      </c>
      <c r="B2052" s="4" t="s">
        <v>443</v>
      </c>
      <c r="C2052" t="s">
        <v>448</v>
      </c>
      <c r="F2052" s="1">
        <v>1.9499999999999999E-3</v>
      </c>
      <c r="I2052" t="s">
        <v>1394</v>
      </c>
    </row>
    <row r="2053" spans="1:9" x14ac:dyDescent="0.25">
      <c r="A2053" t="s">
        <v>1395</v>
      </c>
      <c r="B2053" s="4" t="s">
        <v>443</v>
      </c>
      <c r="C2053" t="s">
        <v>448</v>
      </c>
      <c r="F2053" s="1">
        <v>1.9499999999999999E-3</v>
      </c>
      <c r="I2053" t="s">
        <v>1396</v>
      </c>
    </row>
    <row r="2054" spans="1:9" x14ac:dyDescent="0.25">
      <c r="A2054" t="s">
        <v>1397</v>
      </c>
      <c r="B2054" s="4" t="s">
        <v>443</v>
      </c>
      <c r="C2054" t="s">
        <v>481</v>
      </c>
      <c r="F2054" s="1">
        <v>1.9499999999999999E-3</v>
      </c>
      <c r="I2054" t="s">
        <v>1398</v>
      </c>
    </row>
    <row r="2055" spans="1:9" x14ac:dyDescent="0.25">
      <c r="A2055" t="s">
        <v>1400</v>
      </c>
      <c r="B2055" s="4" t="s">
        <v>443</v>
      </c>
      <c r="C2055" t="s">
        <v>771</v>
      </c>
      <c r="F2055" s="1">
        <v>1.9499999999999999E-3</v>
      </c>
      <c r="I2055" t="s">
        <v>1401</v>
      </c>
    </row>
    <row r="2056" spans="1:9" x14ac:dyDescent="0.25">
      <c r="A2056" t="s">
        <v>1402</v>
      </c>
      <c r="B2056" s="4" t="s">
        <v>443</v>
      </c>
      <c r="C2056" t="s">
        <v>448</v>
      </c>
      <c r="F2056" s="1">
        <v>1.9499999999999999E-3</v>
      </c>
      <c r="I2056" t="s">
        <v>1403</v>
      </c>
    </row>
    <row r="2057" spans="1:9" x14ac:dyDescent="0.25">
      <c r="A2057" t="s">
        <v>1404</v>
      </c>
      <c r="B2057" s="4" t="s">
        <v>443</v>
      </c>
      <c r="C2057" t="s">
        <v>446</v>
      </c>
      <c r="F2057" s="1">
        <v>1.9499999999999999E-3</v>
      </c>
      <c r="I2057" t="s">
        <v>1405</v>
      </c>
    </row>
    <row r="2058" spans="1:9" x14ac:dyDescent="0.25">
      <c r="A2058" t="s">
        <v>956</v>
      </c>
      <c r="B2058" s="4">
        <v>0.26400000000000001</v>
      </c>
      <c r="C2058" t="s">
        <v>563</v>
      </c>
      <c r="F2058" s="1">
        <v>1.99E-3</v>
      </c>
      <c r="I2058" t="s">
        <v>4860</v>
      </c>
    </row>
    <row r="2059" spans="1:9" x14ac:dyDescent="0.25">
      <c r="A2059" t="s">
        <v>253</v>
      </c>
      <c r="B2059" s="4">
        <v>-0.752</v>
      </c>
      <c r="C2059" t="s">
        <v>464</v>
      </c>
      <c r="F2059" s="1">
        <v>1.99E-3</v>
      </c>
      <c r="I2059" t="s">
        <v>4861</v>
      </c>
    </row>
    <row r="2060" spans="1:9" x14ac:dyDescent="0.25">
      <c r="A2060" t="s">
        <v>795</v>
      </c>
      <c r="B2060" s="4" t="s">
        <v>443</v>
      </c>
      <c r="C2060" t="s">
        <v>771</v>
      </c>
      <c r="F2060" s="1">
        <v>1.99E-3</v>
      </c>
      <c r="I2060" t="s">
        <v>4862</v>
      </c>
    </row>
    <row r="2061" spans="1:9" x14ac:dyDescent="0.25">
      <c r="A2061" t="s">
        <v>1208</v>
      </c>
      <c r="B2061" s="4" t="s">
        <v>443</v>
      </c>
      <c r="C2061" t="s">
        <v>448</v>
      </c>
      <c r="F2061" s="1">
        <v>1.99E-3</v>
      </c>
      <c r="I2061" t="s">
        <v>4863</v>
      </c>
    </row>
    <row r="2062" spans="1:9" x14ac:dyDescent="0.25">
      <c r="A2062" t="s">
        <v>1209</v>
      </c>
      <c r="B2062" s="4" t="s">
        <v>443</v>
      </c>
      <c r="C2062" t="s">
        <v>709</v>
      </c>
      <c r="F2062" s="1">
        <v>1.99E-3</v>
      </c>
      <c r="I2062" t="s">
        <v>4864</v>
      </c>
    </row>
    <row r="2063" spans="1:9" x14ac:dyDescent="0.25">
      <c r="A2063" t="s">
        <v>1662</v>
      </c>
      <c r="B2063" s="4" t="s">
        <v>443</v>
      </c>
      <c r="C2063" t="s">
        <v>446</v>
      </c>
      <c r="F2063" s="1">
        <v>1.99E-3</v>
      </c>
      <c r="I2063" t="s">
        <v>4865</v>
      </c>
    </row>
    <row r="2064" spans="1:9" x14ac:dyDescent="0.25">
      <c r="A2064" t="s">
        <v>1410</v>
      </c>
      <c r="B2064" s="4" t="s">
        <v>443</v>
      </c>
      <c r="C2064" t="s">
        <v>470</v>
      </c>
      <c r="F2064" s="1">
        <v>2.0300000000000001E-3</v>
      </c>
      <c r="I2064" t="s">
        <v>1411</v>
      </c>
    </row>
    <row r="2065" spans="1:9" x14ac:dyDescent="0.25">
      <c r="A2065" t="s">
        <v>2133</v>
      </c>
      <c r="B2065" s="4" t="s">
        <v>443</v>
      </c>
      <c r="C2065" t="s">
        <v>446</v>
      </c>
      <c r="F2065" s="1">
        <v>2.1099999999999999E-3</v>
      </c>
      <c r="I2065" t="s">
        <v>1681</v>
      </c>
    </row>
    <row r="2066" spans="1:9" x14ac:dyDescent="0.25">
      <c r="A2066" t="s">
        <v>2137</v>
      </c>
      <c r="B2066" s="4" t="s">
        <v>443</v>
      </c>
      <c r="C2066" t="s">
        <v>446</v>
      </c>
      <c r="F2066" s="1">
        <v>2.1099999999999999E-3</v>
      </c>
      <c r="I2066" t="s">
        <v>2138</v>
      </c>
    </row>
    <row r="2067" spans="1:9" x14ac:dyDescent="0.25">
      <c r="A2067" t="s">
        <v>2147</v>
      </c>
      <c r="B2067" s="4" t="s">
        <v>443</v>
      </c>
      <c r="C2067" t="s">
        <v>470</v>
      </c>
      <c r="F2067" s="1">
        <v>2.1099999999999999E-3</v>
      </c>
      <c r="I2067" t="s">
        <v>2148</v>
      </c>
    </row>
    <row r="2068" spans="1:9" x14ac:dyDescent="0.25">
      <c r="A2068" t="s">
        <v>2157</v>
      </c>
      <c r="B2068" s="4" t="s">
        <v>443</v>
      </c>
      <c r="C2068" t="s">
        <v>709</v>
      </c>
      <c r="F2068" s="1">
        <v>2.1099999999999999E-3</v>
      </c>
      <c r="I2068" t="s">
        <v>2158</v>
      </c>
    </row>
    <row r="2069" spans="1:9" x14ac:dyDescent="0.25">
      <c r="A2069" t="s">
        <v>2162</v>
      </c>
      <c r="B2069" s="4" t="s">
        <v>443</v>
      </c>
      <c r="C2069" t="s">
        <v>458</v>
      </c>
      <c r="F2069" s="1">
        <v>2.1099999999999999E-3</v>
      </c>
      <c r="I2069" t="s">
        <v>2163</v>
      </c>
    </row>
    <row r="2070" spans="1:9" x14ac:dyDescent="0.25">
      <c r="A2070" t="s">
        <v>2169</v>
      </c>
      <c r="B2070" s="4" t="s">
        <v>443</v>
      </c>
      <c r="C2070" t="s">
        <v>563</v>
      </c>
      <c r="F2070" s="1">
        <v>2.1099999999999999E-3</v>
      </c>
      <c r="I2070" t="s">
        <v>2170</v>
      </c>
    </row>
    <row r="2071" spans="1:9" x14ac:dyDescent="0.25">
      <c r="A2071" t="s">
        <v>2177</v>
      </c>
      <c r="B2071" s="4" t="s">
        <v>443</v>
      </c>
      <c r="C2071" t="s">
        <v>563</v>
      </c>
      <c r="F2071" s="1">
        <v>2.1099999999999999E-3</v>
      </c>
      <c r="I2071" t="s">
        <v>2178</v>
      </c>
    </row>
    <row r="2072" spans="1:9" x14ac:dyDescent="0.25">
      <c r="A2072" t="s">
        <v>2180</v>
      </c>
      <c r="B2072" s="4" t="s">
        <v>443</v>
      </c>
      <c r="C2072" t="s">
        <v>470</v>
      </c>
      <c r="F2072" s="1">
        <v>2.1099999999999999E-3</v>
      </c>
      <c r="I2072" t="s">
        <v>2181</v>
      </c>
    </row>
    <row r="2073" spans="1:9" x14ac:dyDescent="0.25">
      <c r="A2073" t="s">
        <v>2188</v>
      </c>
      <c r="B2073" s="4">
        <v>-0.36</v>
      </c>
      <c r="C2073" t="s">
        <v>458</v>
      </c>
      <c r="F2073" s="1">
        <v>2.1099999999999999E-3</v>
      </c>
      <c r="I2073" t="s">
        <v>2189</v>
      </c>
    </row>
    <row r="2074" spans="1:9" x14ac:dyDescent="0.25">
      <c r="A2074" t="s">
        <v>1170</v>
      </c>
      <c r="B2074" s="4" t="s">
        <v>443</v>
      </c>
      <c r="C2074" t="s">
        <v>464</v>
      </c>
      <c r="F2074" s="1">
        <v>2.1099999999999999E-3</v>
      </c>
      <c r="I2074" t="s">
        <v>4874</v>
      </c>
    </row>
    <row r="2075" spans="1:9" x14ac:dyDescent="0.25">
      <c r="A2075" t="s">
        <v>2196</v>
      </c>
      <c r="B2075" s="4" t="s">
        <v>443</v>
      </c>
      <c r="C2075" t="s">
        <v>464</v>
      </c>
      <c r="F2075" s="1">
        <v>2.1099999999999999E-3</v>
      </c>
      <c r="I2075" t="s">
        <v>2197</v>
      </c>
    </row>
    <row r="2076" spans="1:9" x14ac:dyDescent="0.25">
      <c r="A2076" t="s">
        <v>2200</v>
      </c>
      <c r="B2076" s="4" t="s">
        <v>443</v>
      </c>
      <c r="C2076" t="s">
        <v>458</v>
      </c>
      <c r="F2076" s="1">
        <v>2.1099999999999999E-3</v>
      </c>
      <c r="I2076" t="s">
        <v>2201</v>
      </c>
    </row>
    <row r="2077" spans="1:9" x14ac:dyDescent="0.25">
      <c r="A2077" t="s">
        <v>2212</v>
      </c>
      <c r="B2077" s="4" t="s">
        <v>443</v>
      </c>
      <c r="C2077" t="s">
        <v>464</v>
      </c>
      <c r="F2077" s="1">
        <v>2.1099999999999999E-3</v>
      </c>
      <c r="I2077" t="s">
        <v>1764</v>
      </c>
    </row>
    <row r="2078" spans="1:9" x14ac:dyDescent="0.25">
      <c r="A2078" t="s">
        <v>2220</v>
      </c>
      <c r="B2078" s="4">
        <v>-0.69699999999999995</v>
      </c>
      <c r="C2078" t="s">
        <v>563</v>
      </c>
      <c r="F2078" s="1">
        <v>2.1099999999999999E-3</v>
      </c>
      <c r="I2078" t="s">
        <v>2221</v>
      </c>
    </row>
    <row r="2079" spans="1:9" x14ac:dyDescent="0.25">
      <c r="A2079" t="s">
        <v>2228</v>
      </c>
      <c r="B2079" s="4" t="s">
        <v>443</v>
      </c>
      <c r="C2079" t="s">
        <v>464</v>
      </c>
      <c r="F2079" s="1">
        <v>2.1099999999999999E-3</v>
      </c>
      <c r="I2079" t="s">
        <v>2170</v>
      </c>
    </row>
    <row r="2080" spans="1:9" x14ac:dyDescent="0.25">
      <c r="A2080" t="s">
        <v>2250</v>
      </c>
      <c r="B2080" s="4" t="s">
        <v>443</v>
      </c>
      <c r="C2080" t="s">
        <v>481</v>
      </c>
      <c r="F2080" s="1">
        <v>2.1099999999999999E-3</v>
      </c>
      <c r="I2080" t="s">
        <v>2251</v>
      </c>
    </row>
    <row r="2081" spans="1:9" x14ac:dyDescent="0.25">
      <c r="A2081" t="s">
        <v>2258</v>
      </c>
      <c r="B2081" s="4" t="s">
        <v>443</v>
      </c>
      <c r="C2081" t="s">
        <v>448</v>
      </c>
      <c r="F2081" s="1">
        <v>2.1099999999999999E-3</v>
      </c>
      <c r="I2081" t="s">
        <v>2259</v>
      </c>
    </row>
    <row r="2082" spans="1:9" x14ac:dyDescent="0.25">
      <c r="A2082" t="s">
        <v>2280</v>
      </c>
      <c r="B2082" s="4" t="s">
        <v>443</v>
      </c>
      <c r="C2082" t="s">
        <v>472</v>
      </c>
      <c r="F2082" s="1">
        <v>2.1099999999999999E-3</v>
      </c>
      <c r="I2082" t="s">
        <v>2170</v>
      </c>
    </row>
    <row r="2083" spans="1:9" x14ac:dyDescent="0.25">
      <c r="A2083" t="s">
        <v>2281</v>
      </c>
      <c r="B2083" s="4" t="s">
        <v>443</v>
      </c>
      <c r="C2083" t="s">
        <v>481</v>
      </c>
      <c r="F2083" s="1">
        <v>2.1099999999999999E-3</v>
      </c>
      <c r="I2083" t="s">
        <v>1681</v>
      </c>
    </row>
    <row r="2084" spans="1:9" x14ac:dyDescent="0.25">
      <c r="A2084" t="s">
        <v>4079</v>
      </c>
      <c r="B2084" s="4" t="s">
        <v>443</v>
      </c>
      <c r="C2084" t="s">
        <v>470</v>
      </c>
      <c r="F2084" s="1">
        <v>2.1099999999999999E-3</v>
      </c>
      <c r="I2084" t="s">
        <v>4877</v>
      </c>
    </row>
    <row r="2085" spans="1:9" x14ac:dyDescent="0.25">
      <c r="A2085" t="s">
        <v>3631</v>
      </c>
      <c r="B2085" s="4">
        <v>0.35399999999999998</v>
      </c>
      <c r="C2085" t="s">
        <v>563</v>
      </c>
      <c r="F2085" s="1">
        <v>2.1099999999999999E-3</v>
      </c>
      <c r="I2085" t="s">
        <v>3632</v>
      </c>
    </row>
    <row r="2086" spans="1:9" x14ac:dyDescent="0.25">
      <c r="A2086" t="s">
        <v>1423</v>
      </c>
      <c r="B2086" s="4" t="s">
        <v>443</v>
      </c>
      <c r="C2086" t="s">
        <v>481</v>
      </c>
      <c r="F2086" s="1">
        <v>2.2300000000000002E-3</v>
      </c>
      <c r="I2086" t="s">
        <v>1424</v>
      </c>
    </row>
    <row r="2087" spans="1:9" x14ac:dyDescent="0.25">
      <c r="A2087" t="s">
        <v>1302</v>
      </c>
      <c r="B2087" s="4" t="s">
        <v>443</v>
      </c>
      <c r="C2087" t="s">
        <v>563</v>
      </c>
      <c r="F2087" s="1">
        <v>2.5300000000000001E-3</v>
      </c>
      <c r="I2087" t="s">
        <v>4894</v>
      </c>
    </row>
    <row r="2088" spans="1:9" x14ac:dyDescent="0.25">
      <c r="A2088" t="s">
        <v>1673</v>
      </c>
      <c r="B2088" s="4" t="s">
        <v>443</v>
      </c>
      <c r="C2088" t="s">
        <v>481</v>
      </c>
      <c r="F2088" s="1">
        <v>2.5300000000000001E-3</v>
      </c>
      <c r="I2088" t="s">
        <v>4897</v>
      </c>
    </row>
    <row r="2089" spans="1:9" x14ac:dyDescent="0.25">
      <c r="A2089" t="s">
        <v>1066</v>
      </c>
      <c r="B2089" s="4" t="s">
        <v>443</v>
      </c>
      <c r="C2089" t="s">
        <v>491</v>
      </c>
      <c r="F2089" s="1">
        <v>2.5500000000000002E-3</v>
      </c>
      <c r="I2089" t="s">
        <v>4899</v>
      </c>
    </row>
    <row r="2090" spans="1:9" x14ac:dyDescent="0.25">
      <c r="A2090" t="s">
        <v>797</v>
      </c>
      <c r="B2090" s="4">
        <v>-0.127</v>
      </c>
      <c r="C2090" t="s">
        <v>563</v>
      </c>
      <c r="F2090" s="1">
        <v>2.5500000000000002E-3</v>
      </c>
      <c r="I2090" t="s">
        <v>4901</v>
      </c>
    </row>
    <row r="2091" spans="1:9" x14ac:dyDescent="0.25">
      <c r="A2091" t="s">
        <v>1457</v>
      </c>
      <c r="B2091" s="4" t="s">
        <v>443</v>
      </c>
      <c r="C2091" t="s">
        <v>709</v>
      </c>
      <c r="F2091" s="1">
        <v>2.64E-3</v>
      </c>
      <c r="I2091" t="s">
        <v>1458</v>
      </c>
    </row>
    <row r="2092" spans="1:9" x14ac:dyDescent="0.25">
      <c r="A2092" t="s">
        <v>1017</v>
      </c>
      <c r="B2092" s="4" t="s">
        <v>443</v>
      </c>
      <c r="C2092" t="s">
        <v>540</v>
      </c>
      <c r="F2092" s="1">
        <v>2.6900000000000001E-3</v>
      </c>
      <c r="I2092" t="s">
        <v>4907</v>
      </c>
    </row>
    <row r="2093" spans="1:9" x14ac:dyDescent="0.25">
      <c r="A2093" t="s">
        <v>1913</v>
      </c>
      <c r="B2093" s="4">
        <v>-9.6000000000000002E-2</v>
      </c>
      <c r="C2093" t="s">
        <v>464</v>
      </c>
      <c r="F2093" s="1">
        <v>2.6900000000000001E-3</v>
      </c>
      <c r="I2093" t="s">
        <v>3326</v>
      </c>
    </row>
    <row r="2094" spans="1:9" x14ac:dyDescent="0.25">
      <c r="A2094" t="s">
        <v>3381</v>
      </c>
      <c r="B2094" s="4">
        <v>-0.64200000000000002</v>
      </c>
      <c r="C2094" t="s">
        <v>523</v>
      </c>
      <c r="F2094" s="1">
        <v>2.6900000000000001E-3</v>
      </c>
      <c r="I2094" t="s">
        <v>3382</v>
      </c>
    </row>
    <row r="2095" spans="1:9" x14ac:dyDescent="0.25">
      <c r="A2095" t="s">
        <v>1914</v>
      </c>
      <c r="B2095" s="4">
        <v>0.73</v>
      </c>
      <c r="C2095" t="s">
        <v>563</v>
      </c>
      <c r="F2095" s="1">
        <v>2.6900000000000001E-3</v>
      </c>
      <c r="I2095" t="s">
        <v>4908</v>
      </c>
    </row>
    <row r="2096" spans="1:9" x14ac:dyDescent="0.25">
      <c r="A2096" t="s">
        <v>3711</v>
      </c>
      <c r="B2096" s="4" t="s">
        <v>443</v>
      </c>
      <c r="C2096" t="s">
        <v>481</v>
      </c>
      <c r="F2096" s="1">
        <v>2.6900000000000001E-3</v>
      </c>
      <c r="I2096" t="s">
        <v>3712</v>
      </c>
    </row>
    <row r="2097" spans="1:9" x14ac:dyDescent="0.25">
      <c r="A2097" t="s">
        <v>1262</v>
      </c>
      <c r="B2097" s="4">
        <v>0.159</v>
      </c>
      <c r="C2097" t="s">
        <v>458</v>
      </c>
      <c r="F2097" s="1">
        <v>2.6900000000000001E-3</v>
      </c>
      <c r="I2097" t="s">
        <v>4909</v>
      </c>
    </row>
    <row r="2098" spans="1:9" x14ac:dyDescent="0.25">
      <c r="A2098" t="s">
        <v>3325</v>
      </c>
      <c r="B2098" s="4">
        <v>-0.17299999999999999</v>
      </c>
      <c r="C2098" t="s">
        <v>458</v>
      </c>
      <c r="F2098" s="1">
        <v>2.6900000000000001E-3</v>
      </c>
      <c r="I2098" t="s">
        <v>3326</v>
      </c>
    </row>
    <row r="2099" spans="1:9" x14ac:dyDescent="0.25">
      <c r="A2099" t="s">
        <v>1918</v>
      </c>
      <c r="B2099" s="4">
        <v>7.1999999999999995E-2</v>
      </c>
      <c r="C2099" t="s">
        <v>502</v>
      </c>
      <c r="F2099" s="1">
        <v>2.6900000000000001E-3</v>
      </c>
      <c r="I2099" t="s">
        <v>4910</v>
      </c>
    </row>
    <row r="2100" spans="1:9" x14ac:dyDescent="0.25">
      <c r="A2100" t="s">
        <v>3311</v>
      </c>
      <c r="B2100" s="4" t="s">
        <v>443</v>
      </c>
      <c r="C2100" t="s">
        <v>446</v>
      </c>
      <c r="F2100" s="1">
        <v>2.6900000000000001E-3</v>
      </c>
      <c r="I2100" t="s">
        <v>3312</v>
      </c>
    </row>
    <row r="2101" spans="1:9" x14ac:dyDescent="0.25">
      <c r="A2101" t="s">
        <v>1461</v>
      </c>
      <c r="B2101" s="4" t="s">
        <v>443</v>
      </c>
      <c r="C2101" t="s">
        <v>448</v>
      </c>
      <c r="F2101" s="1">
        <v>2.81E-3</v>
      </c>
      <c r="I2101" t="s">
        <v>1462</v>
      </c>
    </row>
    <row r="2102" spans="1:9" x14ac:dyDescent="0.25">
      <c r="A2102" t="s">
        <v>1038</v>
      </c>
      <c r="B2102" s="4" t="s">
        <v>443</v>
      </c>
      <c r="C2102" t="s">
        <v>448</v>
      </c>
      <c r="F2102" s="1">
        <v>2.8400000000000001E-3</v>
      </c>
      <c r="I2102" t="s">
        <v>4915</v>
      </c>
    </row>
    <row r="2103" spans="1:9" x14ac:dyDescent="0.25">
      <c r="A2103" t="s">
        <v>3412</v>
      </c>
      <c r="B2103" s="4" t="s">
        <v>443</v>
      </c>
      <c r="C2103" t="s">
        <v>470</v>
      </c>
      <c r="F2103" s="1">
        <v>3.5100000000000001E-3</v>
      </c>
      <c r="I2103" t="s">
        <v>3413</v>
      </c>
    </row>
    <row r="2104" spans="1:9" x14ac:dyDescent="0.25">
      <c r="A2104" t="s">
        <v>3735</v>
      </c>
      <c r="B2104" s="4" t="s">
        <v>443</v>
      </c>
      <c r="C2104" t="s">
        <v>472</v>
      </c>
      <c r="F2104" s="1">
        <v>3.5100000000000001E-3</v>
      </c>
      <c r="I2104" t="s">
        <v>1902</v>
      </c>
    </row>
    <row r="2105" spans="1:9" x14ac:dyDescent="0.25">
      <c r="A2105" t="s">
        <v>3706</v>
      </c>
      <c r="B2105" s="4">
        <v>-0.28000000000000003</v>
      </c>
      <c r="C2105" t="s">
        <v>563</v>
      </c>
      <c r="F2105" s="1">
        <v>3.5100000000000001E-3</v>
      </c>
      <c r="I2105" t="s">
        <v>3707</v>
      </c>
    </row>
    <row r="2106" spans="1:9" x14ac:dyDescent="0.25">
      <c r="A2106" t="s">
        <v>1325</v>
      </c>
      <c r="B2106" s="4">
        <v>-0.41499999999999998</v>
      </c>
      <c r="C2106" t="s">
        <v>563</v>
      </c>
      <c r="F2106" s="1">
        <v>3.5100000000000001E-3</v>
      </c>
      <c r="I2106" t="s">
        <v>4940</v>
      </c>
    </row>
    <row r="2107" spans="1:9" x14ac:dyDescent="0.25">
      <c r="A2107" t="s">
        <v>1059</v>
      </c>
      <c r="B2107" s="4">
        <v>-0.20699999999999999</v>
      </c>
      <c r="C2107" t="s">
        <v>500</v>
      </c>
      <c r="F2107" s="1">
        <v>3.5100000000000001E-3</v>
      </c>
      <c r="I2107" t="s">
        <v>4941</v>
      </c>
    </row>
    <row r="2108" spans="1:9" x14ac:dyDescent="0.25">
      <c r="A2108" t="s">
        <v>1060</v>
      </c>
      <c r="B2108" s="4">
        <v>0.23400000000000001</v>
      </c>
      <c r="C2108" t="s">
        <v>563</v>
      </c>
      <c r="F2108" s="1">
        <v>3.5100000000000001E-3</v>
      </c>
      <c r="I2108" t="s">
        <v>4942</v>
      </c>
    </row>
    <row r="2109" spans="1:9" x14ac:dyDescent="0.25">
      <c r="A2109" t="s">
        <v>1970</v>
      </c>
      <c r="B2109" s="4" t="s">
        <v>443</v>
      </c>
      <c r="C2109" t="s">
        <v>699</v>
      </c>
      <c r="F2109" s="1">
        <v>3.5100000000000001E-3</v>
      </c>
      <c r="I2109" t="s">
        <v>4943</v>
      </c>
    </row>
    <row r="2110" spans="1:9" x14ac:dyDescent="0.25">
      <c r="A2110" t="s">
        <v>1327</v>
      </c>
      <c r="B2110" s="4" t="s">
        <v>443</v>
      </c>
      <c r="C2110" t="s">
        <v>458</v>
      </c>
      <c r="F2110" s="1">
        <v>3.5100000000000001E-3</v>
      </c>
      <c r="I2110" t="s">
        <v>4944</v>
      </c>
    </row>
    <row r="2111" spans="1:9" x14ac:dyDescent="0.25">
      <c r="A2111" t="s">
        <v>1973</v>
      </c>
      <c r="B2111" s="4" t="s">
        <v>443</v>
      </c>
      <c r="C2111" t="s">
        <v>458</v>
      </c>
      <c r="F2111" s="1">
        <v>3.5100000000000001E-3</v>
      </c>
      <c r="I2111" t="s">
        <v>4945</v>
      </c>
    </row>
    <row r="2112" spans="1:9" x14ac:dyDescent="0.25">
      <c r="A2112" t="s">
        <v>1980</v>
      </c>
      <c r="B2112" s="4">
        <v>5.7000000000000002E-2</v>
      </c>
      <c r="C2112" t="s">
        <v>458</v>
      </c>
      <c r="F2112" s="1">
        <v>3.5100000000000001E-3</v>
      </c>
      <c r="I2112" t="s">
        <v>4946</v>
      </c>
    </row>
    <row r="2113" spans="1:9" x14ac:dyDescent="0.25">
      <c r="A2113" t="s">
        <v>3620</v>
      </c>
      <c r="B2113" s="4" t="s">
        <v>443</v>
      </c>
      <c r="C2113" t="s">
        <v>448</v>
      </c>
      <c r="F2113" s="1">
        <v>3.5100000000000001E-3</v>
      </c>
      <c r="I2113" t="s">
        <v>3621</v>
      </c>
    </row>
    <row r="2114" spans="1:9" x14ac:dyDescent="0.25">
      <c r="A2114" t="s">
        <v>1484</v>
      </c>
      <c r="B2114" s="4" t="s">
        <v>443</v>
      </c>
      <c r="C2114" t="s">
        <v>470</v>
      </c>
      <c r="F2114" s="1">
        <v>3.5799999999999998E-3</v>
      </c>
      <c r="I2114" t="s">
        <v>1485</v>
      </c>
    </row>
    <row r="2115" spans="1:9" x14ac:dyDescent="0.25">
      <c r="A2115" t="s">
        <v>1495</v>
      </c>
      <c r="B2115" s="4" t="s">
        <v>443</v>
      </c>
      <c r="C2115" t="s">
        <v>448</v>
      </c>
      <c r="F2115" s="1">
        <v>3.5899999999999999E-3</v>
      </c>
      <c r="I2115" t="s">
        <v>1496</v>
      </c>
    </row>
    <row r="2116" spans="1:9" x14ac:dyDescent="0.25">
      <c r="A2116" t="s">
        <v>1410</v>
      </c>
      <c r="B2116" s="4" t="s">
        <v>443</v>
      </c>
      <c r="C2116" t="s">
        <v>470</v>
      </c>
      <c r="F2116" s="1">
        <v>3.5999999999999999E-3</v>
      </c>
      <c r="I2116" t="s">
        <v>4952</v>
      </c>
    </row>
    <row r="2117" spans="1:9" x14ac:dyDescent="0.25">
      <c r="A2117" t="s">
        <v>1501</v>
      </c>
      <c r="B2117" s="4" t="s">
        <v>443</v>
      </c>
      <c r="C2117" t="s">
        <v>448</v>
      </c>
      <c r="F2117" s="1">
        <v>3.7599999999999999E-3</v>
      </c>
      <c r="I2117" t="s">
        <v>1502</v>
      </c>
    </row>
    <row r="2118" spans="1:9" x14ac:dyDescent="0.25">
      <c r="A2118" t="s">
        <v>1503</v>
      </c>
      <c r="B2118" s="4" t="s">
        <v>443</v>
      </c>
      <c r="C2118" t="s">
        <v>474</v>
      </c>
      <c r="F2118" s="1">
        <v>3.7599999999999999E-3</v>
      </c>
      <c r="I2118" t="s">
        <v>1504</v>
      </c>
    </row>
    <row r="2119" spans="1:9" x14ac:dyDescent="0.25">
      <c r="A2119" t="s">
        <v>1508</v>
      </c>
      <c r="B2119" s="4" t="s">
        <v>443</v>
      </c>
      <c r="C2119" t="s">
        <v>448</v>
      </c>
      <c r="F2119" s="1">
        <v>3.7599999999999999E-3</v>
      </c>
      <c r="I2119" t="s">
        <v>1509</v>
      </c>
    </row>
    <row r="2120" spans="1:9" x14ac:dyDescent="0.25">
      <c r="A2120" t="s">
        <v>1988</v>
      </c>
      <c r="B2120" s="4">
        <v>-0.41899999999999998</v>
      </c>
      <c r="C2120" t="s">
        <v>563</v>
      </c>
      <c r="F2120" s="1">
        <v>4.1099999999999999E-3</v>
      </c>
      <c r="I2120" t="s">
        <v>4974</v>
      </c>
    </row>
    <row r="2121" spans="1:9" x14ac:dyDescent="0.25">
      <c r="A2121" t="s">
        <v>1014</v>
      </c>
      <c r="B2121" s="4">
        <v>2.2959999999999998</v>
      </c>
      <c r="C2121" t="s">
        <v>563</v>
      </c>
      <c r="F2121" s="1">
        <v>4.1099999999999999E-3</v>
      </c>
      <c r="I2121" t="s">
        <v>4979</v>
      </c>
    </row>
    <row r="2122" spans="1:9" x14ac:dyDescent="0.25">
      <c r="A2122" t="s">
        <v>1461</v>
      </c>
      <c r="B2122" s="4" t="s">
        <v>443</v>
      </c>
      <c r="C2122" t="s">
        <v>448</v>
      </c>
      <c r="F2122" s="1">
        <v>4.1099999999999999E-3</v>
      </c>
      <c r="I2122" t="s">
        <v>4980</v>
      </c>
    </row>
    <row r="2123" spans="1:9" x14ac:dyDescent="0.25">
      <c r="A2123" t="s">
        <v>2560</v>
      </c>
      <c r="B2123" s="4" t="s">
        <v>443</v>
      </c>
      <c r="C2123" t="s">
        <v>481</v>
      </c>
      <c r="F2123" s="1">
        <v>4.15E-3</v>
      </c>
      <c r="I2123" t="s">
        <v>2158</v>
      </c>
    </row>
    <row r="2124" spans="1:9" x14ac:dyDescent="0.25">
      <c r="A2124" t="s">
        <v>2571</v>
      </c>
      <c r="B2124" s="4" t="s">
        <v>443</v>
      </c>
      <c r="C2124" t="s">
        <v>474</v>
      </c>
      <c r="F2124" s="1">
        <v>4.15E-3</v>
      </c>
      <c r="I2124" t="s">
        <v>2572</v>
      </c>
    </row>
    <row r="2125" spans="1:9" x14ac:dyDescent="0.25">
      <c r="A2125" t="s">
        <v>2575</v>
      </c>
      <c r="B2125" s="4" t="s">
        <v>443</v>
      </c>
      <c r="C2125" t="s">
        <v>470</v>
      </c>
      <c r="F2125" s="1">
        <v>4.15E-3</v>
      </c>
      <c r="I2125" t="s">
        <v>2576</v>
      </c>
    </row>
    <row r="2126" spans="1:9" x14ac:dyDescent="0.25">
      <c r="A2126" t="s">
        <v>1360</v>
      </c>
      <c r="B2126" s="4" t="s">
        <v>443</v>
      </c>
      <c r="C2126" t="s">
        <v>481</v>
      </c>
      <c r="F2126" s="1">
        <v>4.15E-3</v>
      </c>
      <c r="I2126" t="s">
        <v>2170</v>
      </c>
    </row>
    <row r="2127" spans="1:9" x14ac:dyDescent="0.25">
      <c r="A2127" t="s">
        <v>2581</v>
      </c>
      <c r="B2127" s="4" t="s">
        <v>443</v>
      </c>
      <c r="C2127" t="s">
        <v>540</v>
      </c>
      <c r="F2127" s="1">
        <v>4.15E-3</v>
      </c>
      <c r="I2127" t="s">
        <v>2582</v>
      </c>
    </row>
    <row r="2128" spans="1:9" x14ac:dyDescent="0.25">
      <c r="A2128" t="s">
        <v>2583</v>
      </c>
      <c r="B2128" s="4" t="s">
        <v>443</v>
      </c>
      <c r="C2128" t="s">
        <v>563</v>
      </c>
      <c r="F2128" s="1">
        <v>4.15E-3</v>
      </c>
      <c r="I2128" t="s">
        <v>2584</v>
      </c>
    </row>
    <row r="2129" spans="1:9" x14ac:dyDescent="0.25">
      <c r="A2129" t="s">
        <v>2600</v>
      </c>
      <c r="B2129" s="4">
        <v>0.26200000000000001</v>
      </c>
      <c r="C2129" t="s">
        <v>563</v>
      </c>
      <c r="F2129" s="1">
        <v>4.15E-3</v>
      </c>
      <c r="I2129" t="s">
        <v>2601</v>
      </c>
    </row>
    <row r="2130" spans="1:9" x14ac:dyDescent="0.25">
      <c r="A2130" t="s">
        <v>2608</v>
      </c>
      <c r="B2130" s="4" t="s">
        <v>443</v>
      </c>
      <c r="C2130" t="s">
        <v>540</v>
      </c>
      <c r="F2130" s="1">
        <v>4.15E-3</v>
      </c>
      <c r="I2130" t="s">
        <v>2609</v>
      </c>
    </row>
    <row r="2131" spans="1:9" x14ac:dyDescent="0.25">
      <c r="A2131" t="s">
        <v>1370</v>
      </c>
      <c r="B2131" s="4">
        <v>-0.109</v>
      </c>
      <c r="C2131" t="s">
        <v>464</v>
      </c>
      <c r="F2131" s="1">
        <v>4.15E-3</v>
      </c>
      <c r="I2131" t="s">
        <v>4982</v>
      </c>
    </row>
    <row r="2132" spans="1:9" x14ac:dyDescent="0.25">
      <c r="A2132" t="s">
        <v>1373</v>
      </c>
      <c r="B2132" s="4">
        <v>-0.315</v>
      </c>
      <c r="C2132" t="s">
        <v>464</v>
      </c>
      <c r="F2132" s="1">
        <v>4.15E-3</v>
      </c>
      <c r="I2132" t="s">
        <v>4983</v>
      </c>
    </row>
    <row r="2133" spans="1:9" x14ac:dyDescent="0.25">
      <c r="A2133" t="s">
        <v>1376</v>
      </c>
      <c r="B2133" s="4">
        <v>-0.65700000000000003</v>
      </c>
      <c r="C2133" t="s">
        <v>563</v>
      </c>
      <c r="F2133" s="1">
        <v>4.15E-3</v>
      </c>
      <c r="I2133" t="s">
        <v>4984</v>
      </c>
    </row>
    <row r="2134" spans="1:9" x14ac:dyDescent="0.25">
      <c r="A2134" t="s">
        <v>2642</v>
      </c>
      <c r="B2134" s="4" t="s">
        <v>443</v>
      </c>
      <c r="C2134" t="s">
        <v>481</v>
      </c>
      <c r="F2134" s="1">
        <v>4.15E-3</v>
      </c>
      <c r="I2134" t="s">
        <v>2643</v>
      </c>
    </row>
    <row r="2135" spans="1:9" x14ac:dyDescent="0.25">
      <c r="A2135" t="s">
        <v>1378</v>
      </c>
      <c r="B2135" s="4" t="s">
        <v>443</v>
      </c>
      <c r="C2135" t="s">
        <v>491</v>
      </c>
      <c r="F2135" s="1">
        <v>4.15E-3</v>
      </c>
      <c r="I2135" t="s">
        <v>4985</v>
      </c>
    </row>
    <row r="2136" spans="1:9" x14ac:dyDescent="0.25">
      <c r="A2136" t="s">
        <v>1381</v>
      </c>
      <c r="B2136" s="4" t="s">
        <v>443</v>
      </c>
      <c r="C2136" t="s">
        <v>502</v>
      </c>
      <c r="F2136" s="1">
        <v>4.15E-3</v>
      </c>
      <c r="I2136" t="s">
        <v>1703</v>
      </c>
    </row>
    <row r="2137" spans="1:9" x14ac:dyDescent="0.25">
      <c r="A2137" t="s">
        <v>1385</v>
      </c>
      <c r="B2137" s="4">
        <v>0.17100000000000001</v>
      </c>
      <c r="C2137" t="s">
        <v>458</v>
      </c>
      <c r="F2137" s="1">
        <v>4.15E-3</v>
      </c>
      <c r="I2137" t="s">
        <v>4986</v>
      </c>
    </row>
    <row r="2138" spans="1:9" x14ac:dyDescent="0.25">
      <c r="A2138" t="s">
        <v>2665</v>
      </c>
      <c r="B2138" s="4" t="s">
        <v>443</v>
      </c>
      <c r="C2138" t="s">
        <v>489</v>
      </c>
      <c r="F2138" s="1">
        <v>4.15E-3</v>
      </c>
      <c r="I2138" t="s">
        <v>2609</v>
      </c>
    </row>
    <row r="2139" spans="1:9" x14ac:dyDescent="0.25">
      <c r="A2139" t="s">
        <v>1389</v>
      </c>
      <c r="B2139" s="4" t="s">
        <v>443</v>
      </c>
      <c r="C2139" t="s">
        <v>481</v>
      </c>
      <c r="F2139" s="1">
        <v>4.15E-3</v>
      </c>
      <c r="I2139" t="s">
        <v>4987</v>
      </c>
    </row>
    <row r="2140" spans="1:9" x14ac:dyDescent="0.25">
      <c r="A2140" t="s">
        <v>2681</v>
      </c>
      <c r="B2140" s="4" t="s">
        <v>443</v>
      </c>
      <c r="C2140" t="s">
        <v>448</v>
      </c>
      <c r="F2140" s="1">
        <v>4.15E-3</v>
      </c>
      <c r="I2140" t="s">
        <v>1801</v>
      </c>
    </row>
    <row r="2141" spans="1:9" x14ac:dyDescent="0.25">
      <c r="A2141" t="s">
        <v>2686</v>
      </c>
      <c r="B2141" s="4" t="s">
        <v>443</v>
      </c>
      <c r="C2141" t="s">
        <v>474</v>
      </c>
      <c r="F2141" s="1">
        <v>4.15E-3</v>
      </c>
      <c r="I2141" t="s">
        <v>2687</v>
      </c>
    </row>
    <row r="2142" spans="1:9" x14ac:dyDescent="0.25">
      <c r="A2142" t="s">
        <v>2690</v>
      </c>
      <c r="B2142" s="4" t="s">
        <v>443</v>
      </c>
      <c r="C2142" t="s">
        <v>481</v>
      </c>
      <c r="F2142" s="1">
        <v>4.15E-3</v>
      </c>
      <c r="I2142" t="s">
        <v>2691</v>
      </c>
    </row>
    <row r="2143" spans="1:9" x14ac:dyDescent="0.25">
      <c r="A2143" t="s">
        <v>2710</v>
      </c>
      <c r="B2143" s="4" t="s">
        <v>443</v>
      </c>
      <c r="C2143" t="s">
        <v>474</v>
      </c>
      <c r="F2143" s="1">
        <v>4.15E-3</v>
      </c>
      <c r="I2143" t="s">
        <v>2711</v>
      </c>
    </row>
    <row r="2144" spans="1:9" x14ac:dyDescent="0.25">
      <c r="A2144" t="s">
        <v>1402</v>
      </c>
      <c r="B2144" s="4" t="s">
        <v>443</v>
      </c>
      <c r="C2144" t="s">
        <v>448</v>
      </c>
      <c r="F2144" s="1">
        <v>4.15E-3</v>
      </c>
      <c r="I2144" t="s">
        <v>4988</v>
      </c>
    </row>
    <row r="2145" spans="1:9" x14ac:dyDescent="0.25">
      <c r="A2145" t="s">
        <v>2713</v>
      </c>
      <c r="B2145" s="4" t="s">
        <v>443</v>
      </c>
      <c r="C2145" t="s">
        <v>448</v>
      </c>
      <c r="F2145" s="1">
        <v>4.15E-3</v>
      </c>
      <c r="I2145" t="s">
        <v>2714</v>
      </c>
    </row>
    <row r="2146" spans="1:9" x14ac:dyDescent="0.25">
      <c r="A2146" t="s">
        <v>3351</v>
      </c>
      <c r="B2146" s="4" t="s">
        <v>443</v>
      </c>
      <c r="C2146" t="s">
        <v>536</v>
      </c>
      <c r="F2146" s="1">
        <v>4.47E-3</v>
      </c>
      <c r="I2146" t="s">
        <v>3352</v>
      </c>
    </row>
    <row r="2147" spans="1:9" x14ac:dyDescent="0.25">
      <c r="A2147" t="s">
        <v>1440</v>
      </c>
      <c r="B2147" s="4">
        <v>0.11600000000000001</v>
      </c>
      <c r="C2147" t="s">
        <v>563</v>
      </c>
      <c r="F2147" s="1">
        <v>4.47E-3</v>
      </c>
      <c r="I2147" t="s">
        <v>4998</v>
      </c>
    </row>
    <row r="2148" spans="1:9" x14ac:dyDescent="0.25">
      <c r="A2148" t="s">
        <v>1442</v>
      </c>
      <c r="B2148" s="4">
        <v>-0.105</v>
      </c>
      <c r="C2148" t="s">
        <v>523</v>
      </c>
      <c r="F2148" s="1">
        <v>4.47E-3</v>
      </c>
      <c r="I2148" t="s">
        <v>4999</v>
      </c>
    </row>
    <row r="2149" spans="1:9" x14ac:dyDescent="0.25">
      <c r="A2149" t="s">
        <v>912</v>
      </c>
      <c r="B2149" s="4" t="s">
        <v>443</v>
      </c>
      <c r="C2149" t="s">
        <v>458</v>
      </c>
      <c r="F2149" s="1">
        <v>4.47E-3</v>
      </c>
      <c r="I2149" t="s">
        <v>5000</v>
      </c>
    </row>
    <row r="2150" spans="1:9" x14ac:dyDescent="0.25">
      <c r="A2150" t="s">
        <v>1294</v>
      </c>
      <c r="B2150" s="4" t="s">
        <v>443</v>
      </c>
      <c r="C2150" t="s">
        <v>458</v>
      </c>
      <c r="F2150" s="1">
        <v>4.5599999999999998E-3</v>
      </c>
      <c r="I2150" t="s">
        <v>5005</v>
      </c>
    </row>
    <row r="2151" spans="1:9" x14ac:dyDescent="0.25">
      <c r="A2151" t="s">
        <v>1532</v>
      </c>
      <c r="B2151" s="4" t="s">
        <v>443</v>
      </c>
      <c r="C2151" t="s">
        <v>470</v>
      </c>
      <c r="F2151" s="1">
        <v>4.5700000000000003E-3</v>
      </c>
      <c r="I2151" t="s">
        <v>1533</v>
      </c>
    </row>
    <row r="2152" spans="1:9" x14ac:dyDescent="0.25">
      <c r="A2152" t="s">
        <v>1534</v>
      </c>
      <c r="B2152" s="4" t="s">
        <v>443</v>
      </c>
      <c r="C2152" t="s">
        <v>446</v>
      </c>
      <c r="F2152" s="1">
        <v>4.5700000000000003E-3</v>
      </c>
      <c r="I2152" t="s">
        <v>1535</v>
      </c>
    </row>
    <row r="2153" spans="1:9" x14ac:dyDescent="0.25">
      <c r="A2153" t="s">
        <v>1536</v>
      </c>
      <c r="B2153" s="4" t="s">
        <v>443</v>
      </c>
      <c r="C2153" t="s">
        <v>709</v>
      </c>
      <c r="F2153" s="1">
        <v>4.5700000000000003E-3</v>
      </c>
      <c r="I2153" t="s">
        <v>1537</v>
      </c>
    </row>
    <row r="2154" spans="1:9" x14ac:dyDescent="0.25">
      <c r="A2154" t="s">
        <v>1539</v>
      </c>
      <c r="B2154" s="4" t="s">
        <v>443</v>
      </c>
      <c r="C2154" t="s">
        <v>470</v>
      </c>
      <c r="F2154" s="1">
        <v>4.5700000000000003E-3</v>
      </c>
      <c r="I2154" t="s">
        <v>1540</v>
      </c>
    </row>
    <row r="2155" spans="1:9" x14ac:dyDescent="0.25">
      <c r="A2155" t="s">
        <v>1541</v>
      </c>
      <c r="B2155" s="4" t="s">
        <v>443</v>
      </c>
      <c r="C2155" t="s">
        <v>448</v>
      </c>
      <c r="F2155" s="1">
        <v>4.5700000000000003E-3</v>
      </c>
      <c r="I2155" t="s">
        <v>1542</v>
      </c>
    </row>
    <row r="2156" spans="1:9" x14ac:dyDescent="0.25">
      <c r="A2156" t="s">
        <v>1547</v>
      </c>
      <c r="B2156" s="4" t="s">
        <v>443</v>
      </c>
      <c r="C2156" t="s">
        <v>481</v>
      </c>
      <c r="F2156" s="1">
        <v>4.5700000000000003E-3</v>
      </c>
      <c r="I2156" t="s">
        <v>1548</v>
      </c>
    </row>
    <row r="2157" spans="1:9" x14ac:dyDescent="0.25">
      <c r="A2157" t="s">
        <v>1552</v>
      </c>
      <c r="B2157" s="4" t="s">
        <v>443</v>
      </c>
      <c r="C2157" t="s">
        <v>470</v>
      </c>
      <c r="F2157" s="1">
        <v>4.5700000000000003E-3</v>
      </c>
      <c r="I2157" t="s">
        <v>1553</v>
      </c>
    </row>
    <row r="2158" spans="1:9" x14ac:dyDescent="0.25">
      <c r="A2158" t="s">
        <v>1557</v>
      </c>
      <c r="B2158" s="4" t="s">
        <v>443</v>
      </c>
      <c r="C2158" t="s">
        <v>577</v>
      </c>
      <c r="F2158" s="1">
        <v>4.5700000000000003E-3</v>
      </c>
      <c r="I2158" t="s">
        <v>1558</v>
      </c>
    </row>
    <row r="2159" spans="1:9" x14ac:dyDescent="0.25">
      <c r="A2159" t="s">
        <v>1559</v>
      </c>
      <c r="B2159" s="4" t="s">
        <v>443</v>
      </c>
      <c r="C2159" t="s">
        <v>699</v>
      </c>
      <c r="F2159" s="1">
        <v>4.5700000000000003E-3</v>
      </c>
      <c r="I2159" t="s">
        <v>1560</v>
      </c>
    </row>
    <row r="2160" spans="1:9" x14ac:dyDescent="0.25">
      <c r="A2160" t="s">
        <v>1576</v>
      </c>
      <c r="B2160" s="4" t="s">
        <v>443</v>
      </c>
      <c r="C2160" t="s">
        <v>448</v>
      </c>
      <c r="F2160" s="1">
        <v>4.5700000000000003E-3</v>
      </c>
      <c r="I2160" t="s">
        <v>1577</v>
      </c>
    </row>
    <row r="2161" spans="1:9" x14ac:dyDescent="0.25">
      <c r="A2161" t="s">
        <v>1578</v>
      </c>
      <c r="B2161" s="4" t="s">
        <v>443</v>
      </c>
      <c r="C2161" t="s">
        <v>481</v>
      </c>
      <c r="F2161" s="1">
        <v>4.5700000000000003E-3</v>
      </c>
      <c r="I2161" t="s">
        <v>1579</v>
      </c>
    </row>
    <row r="2162" spans="1:9" x14ac:dyDescent="0.25">
      <c r="A2162" t="s">
        <v>1580</v>
      </c>
      <c r="B2162" s="4" t="s">
        <v>443</v>
      </c>
      <c r="C2162" t="s">
        <v>448</v>
      </c>
      <c r="F2162" s="1">
        <v>4.5700000000000003E-3</v>
      </c>
      <c r="I2162" t="s">
        <v>1581</v>
      </c>
    </row>
    <row r="2163" spans="1:9" x14ac:dyDescent="0.25">
      <c r="A2163" t="s">
        <v>1582</v>
      </c>
      <c r="B2163" s="4" t="s">
        <v>443</v>
      </c>
      <c r="C2163" t="s">
        <v>474</v>
      </c>
      <c r="F2163" s="1">
        <v>4.5700000000000003E-3</v>
      </c>
      <c r="I2163" t="s">
        <v>1583</v>
      </c>
    </row>
    <row r="2164" spans="1:9" x14ac:dyDescent="0.25">
      <c r="A2164" t="s">
        <v>1584</v>
      </c>
      <c r="B2164" s="4" t="s">
        <v>443</v>
      </c>
      <c r="C2164" t="s">
        <v>448</v>
      </c>
      <c r="F2164" s="1">
        <v>4.5700000000000003E-3</v>
      </c>
      <c r="I2164" t="s">
        <v>1585</v>
      </c>
    </row>
    <row r="2165" spans="1:9" x14ac:dyDescent="0.25">
      <c r="A2165" t="s">
        <v>1586</v>
      </c>
      <c r="B2165" s="4" t="s">
        <v>443</v>
      </c>
      <c r="C2165" t="s">
        <v>446</v>
      </c>
      <c r="F2165" s="1">
        <v>4.5700000000000003E-3</v>
      </c>
      <c r="I2165" t="s">
        <v>1587</v>
      </c>
    </row>
    <row r="2166" spans="1:9" x14ac:dyDescent="0.25">
      <c r="A2166" t="s">
        <v>1588</v>
      </c>
      <c r="B2166" s="4" t="s">
        <v>443</v>
      </c>
      <c r="C2166" t="s">
        <v>448</v>
      </c>
      <c r="F2166" s="1">
        <v>4.5700000000000003E-3</v>
      </c>
      <c r="I2166" t="s">
        <v>1589</v>
      </c>
    </row>
    <row r="2167" spans="1:9" x14ac:dyDescent="0.25">
      <c r="A2167" t="s">
        <v>1590</v>
      </c>
      <c r="B2167" s="4" t="s">
        <v>443</v>
      </c>
      <c r="C2167" t="s">
        <v>481</v>
      </c>
      <c r="F2167" s="1">
        <v>4.5700000000000003E-3</v>
      </c>
      <c r="I2167" t="s">
        <v>1591</v>
      </c>
    </row>
    <row r="2168" spans="1:9" x14ac:dyDescent="0.25">
      <c r="A2168" t="s">
        <v>1592</v>
      </c>
      <c r="B2168" s="4" t="s">
        <v>443</v>
      </c>
      <c r="C2168" t="s">
        <v>481</v>
      </c>
      <c r="F2168" s="1">
        <v>4.5700000000000003E-3</v>
      </c>
      <c r="I2168" t="s">
        <v>1591</v>
      </c>
    </row>
    <row r="2169" spans="1:9" x14ac:dyDescent="0.25">
      <c r="A2169" t="s">
        <v>1593</v>
      </c>
      <c r="B2169" s="4" t="s">
        <v>443</v>
      </c>
      <c r="C2169" t="s">
        <v>536</v>
      </c>
      <c r="F2169" s="1">
        <v>4.5700000000000003E-3</v>
      </c>
      <c r="I2169" t="s">
        <v>1594</v>
      </c>
    </row>
    <row r="2170" spans="1:9" x14ac:dyDescent="0.25">
      <c r="A2170" t="s">
        <v>1595</v>
      </c>
      <c r="B2170" s="4" t="s">
        <v>443</v>
      </c>
      <c r="C2170" t="s">
        <v>446</v>
      </c>
      <c r="F2170" s="1">
        <v>4.5700000000000003E-3</v>
      </c>
      <c r="I2170" t="s">
        <v>1596</v>
      </c>
    </row>
    <row r="2171" spans="1:9" x14ac:dyDescent="0.25">
      <c r="A2171" t="s">
        <v>1597</v>
      </c>
      <c r="B2171" s="4" t="s">
        <v>443</v>
      </c>
      <c r="C2171" t="s">
        <v>474</v>
      </c>
      <c r="F2171" s="1">
        <v>4.5700000000000003E-3</v>
      </c>
      <c r="I2171" t="s">
        <v>1392</v>
      </c>
    </row>
    <row r="2172" spans="1:9" x14ac:dyDescent="0.25">
      <c r="A2172" t="s">
        <v>1598</v>
      </c>
      <c r="B2172" s="4" t="s">
        <v>443</v>
      </c>
      <c r="C2172" t="s">
        <v>481</v>
      </c>
      <c r="F2172" s="1">
        <v>4.5700000000000003E-3</v>
      </c>
      <c r="I2172" t="s">
        <v>1599</v>
      </c>
    </row>
    <row r="2173" spans="1:9" x14ac:dyDescent="0.25">
      <c r="A2173" t="s">
        <v>1600</v>
      </c>
      <c r="B2173" s="4" t="s">
        <v>443</v>
      </c>
      <c r="C2173" t="s">
        <v>771</v>
      </c>
      <c r="F2173" s="1">
        <v>4.5700000000000003E-3</v>
      </c>
      <c r="I2173" t="s">
        <v>1601</v>
      </c>
    </row>
    <row r="2174" spans="1:9" x14ac:dyDescent="0.25">
      <c r="A2174" t="s">
        <v>1602</v>
      </c>
      <c r="B2174" s="4" t="s">
        <v>443</v>
      </c>
      <c r="C2174" t="s">
        <v>474</v>
      </c>
      <c r="F2174" s="1">
        <v>4.5700000000000003E-3</v>
      </c>
      <c r="I2174" t="s">
        <v>1603</v>
      </c>
    </row>
    <row r="2175" spans="1:9" x14ac:dyDescent="0.25">
      <c r="A2175" t="s">
        <v>1613</v>
      </c>
      <c r="B2175" s="4" t="s">
        <v>443</v>
      </c>
      <c r="C2175" t="s">
        <v>470</v>
      </c>
      <c r="F2175" s="1">
        <v>5.0400000000000002E-3</v>
      </c>
      <c r="I2175" t="s">
        <v>1614</v>
      </c>
    </row>
    <row r="2176" spans="1:9" x14ac:dyDescent="0.25">
      <c r="A2176" t="s">
        <v>1252</v>
      </c>
      <c r="B2176" s="4">
        <v>-0.60099999999999998</v>
      </c>
      <c r="C2176" t="s">
        <v>458</v>
      </c>
      <c r="F2176" s="1">
        <v>5.47E-3</v>
      </c>
      <c r="I2176" t="s">
        <v>5030</v>
      </c>
    </row>
    <row r="2177" spans="1:9" x14ac:dyDescent="0.25">
      <c r="A2177" t="s">
        <v>2370</v>
      </c>
      <c r="B2177" s="4" t="s">
        <v>443</v>
      </c>
      <c r="C2177" t="s">
        <v>458</v>
      </c>
      <c r="F2177" s="1">
        <v>5.5799999999999999E-3</v>
      </c>
      <c r="I2177" t="s">
        <v>5035</v>
      </c>
    </row>
    <row r="2178" spans="1:9" x14ac:dyDescent="0.25">
      <c r="A2178" t="s">
        <v>2373</v>
      </c>
      <c r="B2178" s="4" t="s">
        <v>443</v>
      </c>
      <c r="C2178" t="s">
        <v>448</v>
      </c>
      <c r="F2178" s="1">
        <v>5.5799999999999999E-3</v>
      </c>
      <c r="I2178" t="s">
        <v>5037</v>
      </c>
    </row>
    <row r="2179" spans="1:9" x14ac:dyDescent="0.25">
      <c r="A2179" t="s">
        <v>1493</v>
      </c>
      <c r="B2179" s="4">
        <v>-2.593</v>
      </c>
      <c r="C2179" t="s">
        <v>489</v>
      </c>
      <c r="F2179" s="1">
        <v>5.5799999999999999E-3</v>
      </c>
      <c r="I2179" t="s">
        <v>5038</v>
      </c>
    </row>
    <row r="2180" spans="1:9" x14ac:dyDescent="0.25">
      <c r="A2180" t="s">
        <v>816</v>
      </c>
      <c r="B2180" s="4">
        <v>-1.1000000000000001</v>
      </c>
      <c r="C2180" t="s">
        <v>523</v>
      </c>
      <c r="F2180" s="1">
        <v>5.5799999999999999E-3</v>
      </c>
      <c r="I2180" t="s">
        <v>5041</v>
      </c>
    </row>
    <row r="2181" spans="1:9" x14ac:dyDescent="0.25">
      <c r="A2181" t="s">
        <v>1494</v>
      </c>
      <c r="B2181" s="4" t="s">
        <v>443</v>
      </c>
      <c r="C2181" t="s">
        <v>454</v>
      </c>
      <c r="F2181" s="1">
        <v>5.5799999999999999E-3</v>
      </c>
      <c r="I2181" t="s">
        <v>4947</v>
      </c>
    </row>
    <row r="2182" spans="1:9" x14ac:dyDescent="0.25">
      <c r="A2182" t="s">
        <v>1641</v>
      </c>
      <c r="B2182" s="4" t="s">
        <v>443</v>
      </c>
      <c r="C2182" t="s">
        <v>470</v>
      </c>
      <c r="F2182" s="1">
        <v>5.8700000000000002E-3</v>
      </c>
      <c r="I2182" t="s">
        <v>1642</v>
      </c>
    </row>
    <row r="2183" spans="1:9" x14ac:dyDescent="0.25">
      <c r="A2183" t="s">
        <v>1657</v>
      </c>
      <c r="B2183" s="4" t="s">
        <v>443</v>
      </c>
      <c r="C2183" t="s">
        <v>709</v>
      </c>
      <c r="F2183" s="1">
        <v>5.8700000000000002E-3</v>
      </c>
      <c r="I2183" t="s">
        <v>1658</v>
      </c>
    </row>
    <row r="2184" spans="1:9" x14ac:dyDescent="0.25">
      <c r="A2184" t="s">
        <v>1659</v>
      </c>
      <c r="B2184" s="4" t="s">
        <v>443</v>
      </c>
      <c r="C2184" t="s">
        <v>446</v>
      </c>
      <c r="F2184" s="1">
        <v>5.8700000000000002E-3</v>
      </c>
      <c r="I2184" t="s">
        <v>1660</v>
      </c>
    </row>
    <row r="2185" spans="1:9" x14ac:dyDescent="0.25">
      <c r="A2185" t="s">
        <v>1662</v>
      </c>
      <c r="B2185" s="4" t="s">
        <v>443</v>
      </c>
      <c r="C2185" t="s">
        <v>446</v>
      </c>
      <c r="F2185" s="1">
        <v>5.8700000000000002E-3</v>
      </c>
      <c r="I2185" t="s">
        <v>1663</v>
      </c>
    </row>
    <row r="2186" spans="1:9" x14ac:dyDescent="0.25">
      <c r="A2186" t="s">
        <v>1202</v>
      </c>
      <c r="B2186" s="4">
        <v>0.58799999999999997</v>
      </c>
      <c r="C2186" t="s">
        <v>458</v>
      </c>
      <c r="F2186" s="1">
        <v>6.1900000000000002E-3</v>
      </c>
      <c r="I2186" t="s">
        <v>5055</v>
      </c>
    </row>
    <row r="2187" spans="1:9" x14ac:dyDescent="0.25">
      <c r="A2187" t="s">
        <v>1297</v>
      </c>
      <c r="B2187" s="4" t="s">
        <v>443</v>
      </c>
      <c r="C2187" t="s">
        <v>709</v>
      </c>
      <c r="F2187" s="1">
        <v>6.2500000000000003E-3</v>
      </c>
      <c r="I2187" t="s">
        <v>5057</v>
      </c>
    </row>
    <row r="2188" spans="1:9" x14ac:dyDescent="0.25">
      <c r="A2188" t="s">
        <v>1674</v>
      </c>
      <c r="B2188" s="4" t="s">
        <v>443</v>
      </c>
      <c r="C2188" t="s">
        <v>481</v>
      </c>
      <c r="F2188" s="1">
        <v>6.45E-3</v>
      </c>
      <c r="I2188" t="s">
        <v>1675</v>
      </c>
    </row>
    <row r="2189" spans="1:9" x14ac:dyDescent="0.25">
      <c r="A2189" t="s">
        <v>1676</v>
      </c>
      <c r="B2189" s="4" t="s">
        <v>443</v>
      </c>
      <c r="C2189" t="s">
        <v>481</v>
      </c>
      <c r="F2189" s="1">
        <v>6.45E-3</v>
      </c>
      <c r="I2189" t="s">
        <v>1677</v>
      </c>
    </row>
    <row r="2190" spans="1:9" x14ac:dyDescent="0.25">
      <c r="A2190" t="s">
        <v>1678</v>
      </c>
      <c r="B2190" s="4" t="s">
        <v>443</v>
      </c>
      <c r="C2190" t="s">
        <v>448</v>
      </c>
      <c r="F2190" s="1">
        <v>6.45E-3</v>
      </c>
      <c r="I2190" t="s">
        <v>1679</v>
      </c>
    </row>
    <row r="2191" spans="1:9" x14ac:dyDescent="0.25">
      <c r="A2191" t="s">
        <v>1680</v>
      </c>
      <c r="B2191" s="4" t="s">
        <v>443</v>
      </c>
      <c r="C2191" t="s">
        <v>446</v>
      </c>
      <c r="F2191" s="1">
        <v>6.45E-3</v>
      </c>
      <c r="I2191" t="s">
        <v>1681</v>
      </c>
    </row>
    <row r="2192" spans="1:9" x14ac:dyDescent="0.25">
      <c r="A2192" t="s">
        <v>1682</v>
      </c>
      <c r="B2192" s="4" t="s">
        <v>443</v>
      </c>
      <c r="C2192" t="s">
        <v>446</v>
      </c>
      <c r="F2192" s="1">
        <v>6.45E-3</v>
      </c>
      <c r="I2192" t="s">
        <v>1683</v>
      </c>
    </row>
    <row r="2193" spans="1:9" x14ac:dyDescent="0.25">
      <c r="A2193" t="s">
        <v>1684</v>
      </c>
      <c r="B2193" s="4" t="s">
        <v>443</v>
      </c>
      <c r="C2193" t="s">
        <v>481</v>
      </c>
      <c r="F2193" s="1">
        <v>6.45E-3</v>
      </c>
      <c r="I2193" t="s">
        <v>1685</v>
      </c>
    </row>
    <row r="2194" spans="1:9" x14ac:dyDescent="0.25">
      <c r="A2194" t="s">
        <v>1686</v>
      </c>
      <c r="B2194" s="4" t="s">
        <v>443</v>
      </c>
      <c r="C2194" t="s">
        <v>709</v>
      </c>
      <c r="F2194" s="1">
        <v>6.45E-3</v>
      </c>
      <c r="I2194" t="s">
        <v>1687</v>
      </c>
    </row>
    <row r="2195" spans="1:9" x14ac:dyDescent="0.25">
      <c r="A2195" t="s">
        <v>1688</v>
      </c>
      <c r="B2195" s="4" t="s">
        <v>443</v>
      </c>
      <c r="C2195" t="s">
        <v>474</v>
      </c>
      <c r="F2195" s="1">
        <v>6.45E-3</v>
      </c>
      <c r="I2195" t="s">
        <v>1689</v>
      </c>
    </row>
    <row r="2196" spans="1:9" x14ac:dyDescent="0.25">
      <c r="A2196" t="s">
        <v>1690</v>
      </c>
      <c r="B2196" s="4" t="s">
        <v>443</v>
      </c>
      <c r="C2196" t="s">
        <v>448</v>
      </c>
      <c r="F2196" s="1">
        <v>6.45E-3</v>
      </c>
      <c r="I2196" t="s">
        <v>1691</v>
      </c>
    </row>
    <row r="2197" spans="1:9" x14ac:dyDescent="0.25">
      <c r="A2197" t="s">
        <v>1692</v>
      </c>
      <c r="B2197" s="4" t="s">
        <v>443</v>
      </c>
      <c r="C2197" t="s">
        <v>446</v>
      </c>
      <c r="F2197" s="1">
        <v>6.45E-3</v>
      </c>
      <c r="I2197" t="s">
        <v>1693</v>
      </c>
    </row>
    <row r="2198" spans="1:9" x14ac:dyDescent="0.25">
      <c r="A2198" t="s">
        <v>1694</v>
      </c>
      <c r="B2198" s="4" t="s">
        <v>443</v>
      </c>
      <c r="C2198" t="s">
        <v>470</v>
      </c>
      <c r="F2198" s="1">
        <v>6.45E-3</v>
      </c>
      <c r="I2198" t="s">
        <v>1695</v>
      </c>
    </row>
    <row r="2199" spans="1:9" x14ac:dyDescent="0.25">
      <c r="A2199" t="s">
        <v>1696</v>
      </c>
      <c r="B2199" s="4" t="s">
        <v>443</v>
      </c>
      <c r="C2199" t="s">
        <v>470</v>
      </c>
      <c r="F2199" s="1">
        <v>6.45E-3</v>
      </c>
      <c r="I2199" t="s">
        <v>1697</v>
      </c>
    </row>
    <row r="2200" spans="1:9" x14ac:dyDescent="0.25">
      <c r="A2200" t="s">
        <v>1698</v>
      </c>
      <c r="B2200" s="4" t="s">
        <v>443</v>
      </c>
      <c r="C2200" t="s">
        <v>448</v>
      </c>
      <c r="F2200" s="1">
        <v>6.45E-3</v>
      </c>
      <c r="I2200" t="s">
        <v>1699</v>
      </c>
    </row>
    <row r="2201" spans="1:9" x14ac:dyDescent="0.25">
      <c r="A2201" t="s">
        <v>1700</v>
      </c>
      <c r="B2201" s="4" t="s">
        <v>443</v>
      </c>
      <c r="C2201" t="s">
        <v>481</v>
      </c>
      <c r="F2201" s="1">
        <v>6.45E-3</v>
      </c>
      <c r="I2201" t="s">
        <v>1701</v>
      </c>
    </row>
    <row r="2202" spans="1:9" x14ac:dyDescent="0.25">
      <c r="A2202" t="s">
        <v>1702</v>
      </c>
      <c r="B2202" s="4" t="s">
        <v>443</v>
      </c>
      <c r="C2202" t="s">
        <v>709</v>
      </c>
      <c r="F2202" s="1">
        <v>6.45E-3</v>
      </c>
      <c r="I2202" t="s">
        <v>1703</v>
      </c>
    </row>
    <row r="2203" spans="1:9" x14ac:dyDescent="0.25">
      <c r="A2203" t="s">
        <v>1718</v>
      </c>
      <c r="B2203" s="4" t="s">
        <v>443</v>
      </c>
      <c r="C2203" t="s">
        <v>470</v>
      </c>
      <c r="F2203" s="1">
        <v>6.45E-3</v>
      </c>
      <c r="I2203" t="s">
        <v>1719</v>
      </c>
    </row>
    <row r="2204" spans="1:9" x14ac:dyDescent="0.25">
      <c r="A2204" t="s">
        <v>1720</v>
      </c>
      <c r="B2204" s="4" t="s">
        <v>443</v>
      </c>
      <c r="C2204" t="s">
        <v>448</v>
      </c>
      <c r="F2204" s="1">
        <v>6.45E-3</v>
      </c>
      <c r="I2204" t="s">
        <v>1721</v>
      </c>
    </row>
    <row r="2205" spans="1:9" x14ac:dyDescent="0.25">
      <c r="A2205" t="s">
        <v>1722</v>
      </c>
      <c r="B2205" s="4" t="s">
        <v>443</v>
      </c>
      <c r="C2205" t="s">
        <v>536</v>
      </c>
      <c r="F2205" s="1">
        <v>6.45E-3</v>
      </c>
      <c r="I2205" t="s">
        <v>1723</v>
      </c>
    </row>
    <row r="2206" spans="1:9" x14ac:dyDescent="0.25">
      <c r="A2206" t="s">
        <v>1732</v>
      </c>
      <c r="B2206" s="4" t="s">
        <v>443</v>
      </c>
      <c r="C2206" t="s">
        <v>577</v>
      </c>
      <c r="F2206" s="1">
        <v>6.45E-3</v>
      </c>
      <c r="I2206" t="s">
        <v>1733</v>
      </c>
    </row>
    <row r="2207" spans="1:9" x14ac:dyDescent="0.25">
      <c r="A2207" t="s">
        <v>1739</v>
      </c>
      <c r="B2207" s="4" t="s">
        <v>443</v>
      </c>
      <c r="C2207" t="s">
        <v>481</v>
      </c>
      <c r="F2207" s="1">
        <v>6.45E-3</v>
      </c>
      <c r="I2207" t="s">
        <v>1740</v>
      </c>
    </row>
    <row r="2208" spans="1:9" x14ac:dyDescent="0.25">
      <c r="A2208" t="s">
        <v>1747</v>
      </c>
      <c r="B2208" s="4" t="s">
        <v>443</v>
      </c>
      <c r="C2208" t="s">
        <v>481</v>
      </c>
      <c r="F2208" s="1">
        <v>6.45E-3</v>
      </c>
      <c r="I2208" t="s">
        <v>1748</v>
      </c>
    </row>
    <row r="2209" spans="1:9" x14ac:dyDescent="0.25">
      <c r="A2209" t="s">
        <v>1749</v>
      </c>
      <c r="B2209" s="4" t="s">
        <v>443</v>
      </c>
      <c r="C2209" t="s">
        <v>747</v>
      </c>
      <c r="F2209" s="1">
        <v>6.45E-3</v>
      </c>
      <c r="I2209" t="s">
        <v>1750</v>
      </c>
    </row>
    <row r="2210" spans="1:9" x14ac:dyDescent="0.25">
      <c r="A2210" t="s">
        <v>1751</v>
      </c>
      <c r="B2210" s="4" t="s">
        <v>443</v>
      </c>
      <c r="C2210" t="s">
        <v>474</v>
      </c>
      <c r="F2210" s="1">
        <v>6.45E-3</v>
      </c>
      <c r="I2210" t="s">
        <v>1752</v>
      </c>
    </row>
    <row r="2211" spans="1:9" x14ac:dyDescent="0.25">
      <c r="A2211" t="s">
        <v>1753</v>
      </c>
      <c r="B2211" s="4" t="s">
        <v>443</v>
      </c>
      <c r="C2211" t="s">
        <v>446</v>
      </c>
      <c r="F2211" s="1">
        <v>6.45E-3</v>
      </c>
      <c r="I2211" t="s">
        <v>1754</v>
      </c>
    </row>
    <row r="2212" spans="1:9" x14ac:dyDescent="0.25">
      <c r="A2212" t="s">
        <v>1755</v>
      </c>
      <c r="B2212" s="4" t="s">
        <v>443</v>
      </c>
      <c r="C2212" t="s">
        <v>448</v>
      </c>
      <c r="F2212" s="1">
        <v>6.45E-3</v>
      </c>
      <c r="I2212" t="s">
        <v>1756</v>
      </c>
    </row>
    <row r="2213" spans="1:9" x14ac:dyDescent="0.25">
      <c r="A2213" t="s">
        <v>1757</v>
      </c>
      <c r="B2213" s="4" t="s">
        <v>443</v>
      </c>
      <c r="C2213" t="s">
        <v>474</v>
      </c>
      <c r="F2213" s="1">
        <v>6.45E-3</v>
      </c>
      <c r="I2213" t="s">
        <v>1758</v>
      </c>
    </row>
    <row r="2214" spans="1:9" x14ac:dyDescent="0.25">
      <c r="A2214" t="s">
        <v>1759</v>
      </c>
      <c r="B2214" s="4" t="s">
        <v>443</v>
      </c>
      <c r="C2214" t="s">
        <v>446</v>
      </c>
      <c r="F2214" s="1">
        <v>6.45E-3</v>
      </c>
      <c r="I2214" t="s">
        <v>1760</v>
      </c>
    </row>
    <row r="2215" spans="1:9" x14ac:dyDescent="0.25">
      <c r="A2215" t="s">
        <v>1761</v>
      </c>
      <c r="B2215" s="4" t="s">
        <v>443</v>
      </c>
      <c r="C2215" t="s">
        <v>709</v>
      </c>
      <c r="F2215" s="1">
        <v>6.45E-3</v>
      </c>
      <c r="I2215" t="s">
        <v>1762</v>
      </c>
    </row>
    <row r="2216" spans="1:9" x14ac:dyDescent="0.25">
      <c r="A2216" t="s">
        <v>1763</v>
      </c>
      <c r="B2216" s="4" t="s">
        <v>443</v>
      </c>
      <c r="C2216" t="s">
        <v>448</v>
      </c>
      <c r="F2216" s="1">
        <v>6.45E-3</v>
      </c>
      <c r="I2216" t="s">
        <v>1764</v>
      </c>
    </row>
    <row r="2217" spans="1:9" x14ac:dyDescent="0.25">
      <c r="A2217" t="s">
        <v>1765</v>
      </c>
      <c r="B2217" s="4" t="s">
        <v>443</v>
      </c>
      <c r="C2217" t="s">
        <v>481</v>
      </c>
      <c r="F2217" s="1">
        <v>6.45E-3</v>
      </c>
      <c r="I2217" t="s">
        <v>1766</v>
      </c>
    </row>
    <row r="2218" spans="1:9" x14ac:dyDescent="0.25">
      <c r="A2218" t="s">
        <v>1767</v>
      </c>
      <c r="B2218" s="4" t="s">
        <v>443</v>
      </c>
      <c r="C2218" t="s">
        <v>448</v>
      </c>
      <c r="F2218" s="1">
        <v>6.45E-3</v>
      </c>
      <c r="I2218" t="s">
        <v>1768</v>
      </c>
    </row>
    <row r="2219" spans="1:9" x14ac:dyDescent="0.25">
      <c r="A2219" t="s">
        <v>1769</v>
      </c>
      <c r="B2219" s="4" t="s">
        <v>443</v>
      </c>
      <c r="C2219" t="s">
        <v>448</v>
      </c>
      <c r="F2219" s="1">
        <v>6.45E-3</v>
      </c>
      <c r="I2219" t="s">
        <v>1770</v>
      </c>
    </row>
    <row r="2220" spans="1:9" x14ac:dyDescent="0.25">
      <c r="A2220" t="s">
        <v>1771</v>
      </c>
      <c r="B2220" s="4" t="s">
        <v>443</v>
      </c>
      <c r="C2220" t="s">
        <v>448</v>
      </c>
      <c r="F2220" s="1">
        <v>6.45E-3</v>
      </c>
      <c r="I2220" t="s">
        <v>1689</v>
      </c>
    </row>
    <row r="2221" spans="1:9" x14ac:dyDescent="0.25">
      <c r="A2221" t="s">
        <v>1772</v>
      </c>
      <c r="B2221" s="4" t="s">
        <v>443</v>
      </c>
      <c r="C2221" t="s">
        <v>709</v>
      </c>
      <c r="F2221" s="1">
        <v>6.45E-3</v>
      </c>
      <c r="I2221" t="s">
        <v>1773</v>
      </c>
    </row>
    <row r="2222" spans="1:9" x14ac:dyDescent="0.25">
      <c r="A2222" t="s">
        <v>1774</v>
      </c>
      <c r="B2222" s="4" t="s">
        <v>443</v>
      </c>
      <c r="C2222" t="s">
        <v>448</v>
      </c>
      <c r="F2222" s="1">
        <v>6.45E-3</v>
      </c>
      <c r="I2222" t="s">
        <v>1775</v>
      </c>
    </row>
    <row r="2223" spans="1:9" x14ac:dyDescent="0.25">
      <c r="A2223" t="s">
        <v>1776</v>
      </c>
      <c r="B2223" s="4" t="s">
        <v>443</v>
      </c>
      <c r="C2223" t="s">
        <v>448</v>
      </c>
      <c r="F2223" s="1">
        <v>6.45E-3</v>
      </c>
      <c r="I2223" t="s">
        <v>1777</v>
      </c>
    </row>
    <row r="2224" spans="1:9" x14ac:dyDescent="0.25">
      <c r="A2224" t="s">
        <v>1778</v>
      </c>
      <c r="B2224" s="4" t="s">
        <v>443</v>
      </c>
      <c r="C2224" t="s">
        <v>481</v>
      </c>
      <c r="F2224" s="1">
        <v>6.45E-3</v>
      </c>
      <c r="I2224" t="s">
        <v>1779</v>
      </c>
    </row>
    <row r="2225" spans="1:9" x14ac:dyDescent="0.25">
      <c r="A2225" t="s">
        <v>1780</v>
      </c>
      <c r="B2225" s="4" t="s">
        <v>443</v>
      </c>
      <c r="C2225" t="s">
        <v>481</v>
      </c>
      <c r="F2225" s="1">
        <v>6.45E-3</v>
      </c>
      <c r="I2225" t="s">
        <v>1781</v>
      </c>
    </row>
    <row r="2226" spans="1:9" x14ac:dyDescent="0.25">
      <c r="A2226" t="s">
        <v>1782</v>
      </c>
      <c r="B2226" s="4" t="s">
        <v>443</v>
      </c>
      <c r="C2226" t="s">
        <v>481</v>
      </c>
      <c r="F2226" s="1">
        <v>6.45E-3</v>
      </c>
      <c r="I2226" t="s">
        <v>1783</v>
      </c>
    </row>
    <row r="2227" spans="1:9" x14ac:dyDescent="0.25">
      <c r="A2227" t="s">
        <v>1784</v>
      </c>
      <c r="B2227" s="4" t="s">
        <v>443</v>
      </c>
      <c r="C2227" t="s">
        <v>481</v>
      </c>
      <c r="F2227" s="1">
        <v>6.45E-3</v>
      </c>
      <c r="I2227" t="s">
        <v>1713</v>
      </c>
    </row>
    <row r="2228" spans="1:9" x14ac:dyDescent="0.25">
      <c r="A2228" t="s">
        <v>1785</v>
      </c>
      <c r="B2228" s="4" t="s">
        <v>443</v>
      </c>
      <c r="C2228" t="s">
        <v>536</v>
      </c>
      <c r="F2228" s="1">
        <v>6.45E-3</v>
      </c>
      <c r="I2228" t="s">
        <v>1786</v>
      </c>
    </row>
    <row r="2229" spans="1:9" x14ac:dyDescent="0.25">
      <c r="A2229" t="s">
        <v>1787</v>
      </c>
      <c r="B2229" s="4" t="s">
        <v>443</v>
      </c>
      <c r="C2229" t="s">
        <v>536</v>
      </c>
      <c r="F2229" s="1">
        <v>6.45E-3</v>
      </c>
      <c r="I2229" t="s">
        <v>1788</v>
      </c>
    </row>
    <row r="2230" spans="1:9" x14ac:dyDescent="0.25">
      <c r="A2230" t="s">
        <v>1789</v>
      </c>
      <c r="B2230" s="4" t="s">
        <v>443</v>
      </c>
      <c r="C2230" t="s">
        <v>448</v>
      </c>
      <c r="F2230" s="1">
        <v>6.45E-3</v>
      </c>
      <c r="I2230" t="s">
        <v>1777</v>
      </c>
    </row>
    <row r="2231" spans="1:9" x14ac:dyDescent="0.25">
      <c r="A2231" t="s">
        <v>1790</v>
      </c>
      <c r="B2231" s="4" t="s">
        <v>443</v>
      </c>
      <c r="C2231" t="s">
        <v>448</v>
      </c>
      <c r="F2231" s="1">
        <v>6.45E-3</v>
      </c>
      <c r="I2231" t="s">
        <v>1791</v>
      </c>
    </row>
    <row r="2232" spans="1:9" x14ac:dyDescent="0.25">
      <c r="A2232" t="s">
        <v>1792</v>
      </c>
      <c r="B2232" s="4" t="s">
        <v>443</v>
      </c>
      <c r="C2232" t="s">
        <v>709</v>
      </c>
      <c r="F2232" s="1">
        <v>6.45E-3</v>
      </c>
      <c r="I2232" t="s">
        <v>1793</v>
      </c>
    </row>
    <row r="2233" spans="1:9" x14ac:dyDescent="0.25">
      <c r="A2233" t="s">
        <v>1794</v>
      </c>
      <c r="B2233" s="4" t="s">
        <v>443</v>
      </c>
      <c r="C2233" t="s">
        <v>448</v>
      </c>
      <c r="F2233" s="1">
        <v>6.45E-3</v>
      </c>
      <c r="I2233" t="s">
        <v>1795</v>
      </c>
    </row>
    <row r="2234" spans="1:9" x14ac:dyDescent="0.25">
      <c r="A2234" t="s">
        <v>1796</v>
      </c>
      <c r="B2234" s="4" t="s">
        <v>443</v>
      </c>
      <c r="C2234" t="s">
        <v>448</v>
      </c>
      <c r="F2234" s="1">
        <v>6.45E-3</v>
      </c>
      <c r="I2234" t="s">
        <v>1797</v>
      </c>
    </row>
    <row r="2235" spans="1:9" x14ac:dyDescent="0.25">
      <c r="A2235" t="s">
        <v>1798</v>
      </c>
      <c r="B2235" s="4" t="s">
        <v>443</v>
      </c>
      <c r="C2235" t="s">
        <v>481</v>
      </c>
      <c r="F2235" s="1">
        <v>6.45E-3</v>
      </c>
      <c r="I2235" t="s">
        <v>1799</v>
      </c>
    </row>
    <row r="2236" spans="1:9" x14ac:dyDescent="0.25">
      <c r="A2236" t="s">
        <v>1800</v>
      </c>
      <c r="B2236" s="4" t="s">
        <v>443</v>
      </c>
      <c r="C2236" t="s">
        <v>481</v>
      </c>
      <c r="F2236" s="1">
        <v>6.45E-3</v>
      </c>
      <c r="I2236" t="s">
        <v>1801</v>
      </c>
    </row>
    <row r="2237" spans="1:9" x14ac:dyDescent="0.25">
      <c r="A2237" t="s">
        <v>3337</v>
      </c>
      <c r="B2237" s="4" t="s">
        <v>443</v>
      </c>
      <c r="C2237" t="s">
        <v>448</v>
      </c>
      <c r="F2237" s="1">
        <v>6.7999999999999996E-3</v>
      </c>
      <c r="I2237" t="s">
        <v>2158</v>
      </c>
    </row>
    <row r="2238" spans="1:9" x14ac:dyDescent="0.25">
      <c r="A2238" t="s">
        <v>1539</v>
      </c>
      <c r="B2238" s="4" t="s">
        <v>443</v>
      </c>
      <c r="C2238" t="s">
        <v>470</v>
      </c>
      <c r="F2238" s="1">
        <v>6.7999999999999996E-3</v>
      </c>
      <c r="I2238" t="s">
        <v>1764</v>
      </c>
    </row>
    <row r="2239" spans="1:9" x14ac:dyDescent="0.25">
      <c r="A2239" t="s">
        <v>4084</v>
      </c>
      <c r="B2239" s="4" t="s">
        <v>443</v>
      </c>
      <c r="C2239" t="s">
        <v>472</v>
      </c>
      <c r="F2239" s="1">
        <v>6.7999999999999996E-3</v>
      </c>
      <c r="I2239" t="s">
        <v>5070</v>
      </c>
    </row>
    <row r="2240" spans="1:9" x14ac:dyDescent="0.25">
      <c r="A2240" t="s">
        <v>3339</v>
      </c>
      <c r="B2240" s="4" t="s">
        <v>443</v>
      </c>
      <c r="C2240" t="s">
        <v>472</v>
      </c>
      <c r="F2240" s="1">
        <v>6.7999999999999996E-3</v>
      </c>
      <c r="I2240" t="s">
        <v>3340</v>
      </c>
    </row>
    <row r="2241" spans="1:9" x14ac:dyDescent="0.25">
      <c r="A2241" t="s">
        <v>1072</v>
      </c>
      <c r="B2241" s="4" t="s">
        <v>443</v>
      </c>
      <c r="C2241" t="s">
        <v>448</v>
      </c>
      <c r="F2241" s="1">
        <v>6.7999999999999996E-3</v>
      </c>
      <c r="I2241" t="s">
        <v>5073</v>
      </c>
    </row>
    <row r="2242" spans="1:9" x14ac:dyDescent="0.25">
      <c r="A2242" t="s">
        <v>3368</v>
      </c>
      <c r="B2242" s="4">
        <v>-0.88500000000000001</v>
      </c>
      <c r="C2242" t="s">
        <v>502</v>
      </c>
      <c r="F2242" s="1">
        <v>6.7999999999999996E-3</v>
      </c>
      <c r="I2242" t="s">
        <v>3369</v>
      </c>
    </row>
    <row r="2243" spans="1:9" x14ac:dyDescent="0.25">
      <c r="A2243" t="s">
        <v>1561</v>
      </c>
      <c r="B2243" s="4">
        <v>0.26100000000000001</v>
      </c>
      <c r="C2243" t="s">
        <v>458</v>
      </c>
      <c r="F2243" s="1">
        <v>6.7999999999999996E-3</v>
      </c>
      <c r="I2243" t="s">
        <v>2170</v>
      </c>
    </row>
    <row r="2244" spans="1:9" x14ac:dyDescent="0.25">
      <c r="A2244" t="s">
        <v>3343</v>
      </c>
      <c r="B2244" s="4" t="s">
        <v>443</v>
      </c>
      <c r="C2244" t="s">
        <v>470</v>
      </c>
      <c r="F2244" s="1">
        <v>6.7999999999999996E-3</v>
      </c>
      <c r="I2244" t="s">
        <v>3344</v>
      </c>
    </row>
    <row r="2245" spans="1:9" x14ac:dyDescent="0.25">
      <c r="A2245" t="s">
        <v>409</v>
      </c>
      <c r="B2245" s="4">
        <v>-1.1379999999999999</v>
      </c>
      <c r="C2245" t="s">
        <v>500</v>
      </c>
      <c r="F2245" s="1">
        <v>6.7999999999999996E-3</v>
      </c>
      <c r="I2245" t="s">
        <v>3400</v>
      </c>
    </row>
    <row r="2246" spans="1:9" x14ac:dyDescent="0.25">
      <c r="A2246" t="s">
        <v>1569</v>
      </c>
      <c r="B2246" s="4">
        <v>-0.13</v>
      </c>
      <c r="C2246" t="s">
        <v>563</v>
      </c>
      <c r="F2246" s="1">
        <v>6.7999999999999996E-3</v>
      </c>
      <c r="I2246" t="s">
        <v>3973</v>
      </c>
    </row>
    <row r="2247" spans="1:9" x14ac:dyDescent="0.25">
      <c r="A2247" t="s">
        <v>3422</v>
      </c>
      <c r="B2247" s="4" t="s">
        <v>443</v>
      </c>
      <c r="C2247" t="s">
        <v>540</v>
      </c>
      <c r="F2247" s="1">
        <v>6.7999999999999996E-3</v>
      </c>
      <c r="I2247" t="s">
        <v>1703</v>
      </c>
    </row>
    <row r="2248" spans="1:9" x14ac:dyDescent="0.25">
      <c r="A2248" t="s">
        <v>3777</v>
      </c>
      <c r="B2248" s="4" t="s">
        <v>443</v>
      </c>
      <c r="C2248" t="s">
        <v>448</v>
      </c>
      <c r="F2248" s="1">
        <v>6.7999999999999996E-3</v>
      </c>
      <c r="I2248" t="s">
        <v>2259</v>
      </c>
    </row>
    <row r="2249" spans="1:9" x14ac:dyDescent="0.25">
      <c r="A2249" t="s">
        <v>1573</v>
      </c>
      <c r="B2249" s="4">
        <v>-0.36599999999999999</v>
      </c>
      <c r="C2249" t="s">
        <v>563</v>
      </c>
      <c r="F2249" s="1">
        <v>6.7999999999999996E-3</v>
      </c>
      <c r="I2249" t="s">
        <v>2178</v>
      </c>
    </row>
    <row r="2250" spans="1:9" x14ac:dyDescent="0.25">
      <c r="A2250" t="s">
        <v>3452</v>
      </c>
      <c r="B2250" s="4">
        <v>4.7039999999999997</v>
      </c>
      <c r="C2250" t="s">
        <v>464</v>
      </c>
      <c r="F2250" s="1">
        <v>6.7999999999999996E-3</v>
      </c>
      <c r="I2250" t="s">
        <v>5074</v>
      </c>
    </row>
    <row r="2251" spans="1:9" x14ac:dyDescent="0.25">
      <c r="A2251" t="s">
        <v>1576</v>
      </c>
      <c r="B2251" s="4" t="s">
        <v>443</v>
      </c>
      <c r="C2251" t="s">
        <v>448</v>
      </c>
      <c r="F2251" s="1">
        <v>6.7999999999999996E-3</v>
      </c>
      <c r="I2251" t="s">
        <v>5075</v>
      </c>
    </row>
    <row r="2252" spans="1:9" x14ac:dyDescent="0.25">
      <c r="A2252" t="s">
        <v>1077</v>
      </c>
      <c r="B2252" s="4" t="s">
        <v>443</v>
      </c>
      <c r="C2252" t="s">
        <v>481</v>
      </c>
      <c r="F2252" s="1">
        <v>6.7999999999999996E-3</v>
      </c>
      <c r="I2252" t="s">
        <v>2259</v>
      </c>
    </row>
    <row r="2253" spans="1:9" x14ac:dyDescent="0.25">
      <c r="A2253" t="s">
        <v>3345</v>
      </c>
      <c r="B2253" s="4" t="s">
        <v>443</v>
      </c>
      <c r="C2253" t="s">
        <v>448</v>
      </c>
      <c r="F2253" s="1">
        <v>6.7999999999999996E-3</v>
      </c>
      <c r="I2253" t="s">
        <v>3346</v>
      </c>
    </row>
    <row r="2254" spans="1:9" x14ac:dyDescent="0.25">
      <c r="A2254" t="s">
        <v>3403</v>
      </c>
      <c r="B2254" s="4" t="s">
        <v>443</v>
      </c>
      <c r="C2254" t="s">
        <v>481</v>
      </c>
      <c r="F2254" s="1">
        <v>6.7999999999999996E-3</v>
      </c>
      <c r="I2254" t="s">
        <v>2170</v>
      </c>
    </row>
    <row r="2255" spans="1:9" x14ac:dyDescent="0.25">
      <c r="A2255" t="s">
        <v>1612</v>
      </c>
      <c r="B2255" s="4" t="s">
        <v>443</v>
      </c>
      <c r="C2255" t="s">
        <v>470</v>
      </c>
      <c r="F2255" s="1">
        <v>6.8399999999999997E-3</v>
      </c>
      <c r="I2255" t="s">
        <v>5077</v>
      </c>
    </row>
    <row r="2256" spans="1:9" x14ac:dyDescent="0.25">
      <c r="A2256" t="s">
        <v>3410</v>
      </c>
      <c r="B2256" s="4" t="s">
        <v>443</v>
      </c>
      <c r="C2256" t="s">
        <v>481</v>
      </c>
      <c r="F2256" s="1">
        <v>6.8399999999999997E-3</v>
      </c>
      <c r="I2256" t="s">
        <v>3411</v>
      </c>
    </row>
    <row r="2257" spans="1:9" x14ac:dyDescent="0.25">
      <c r="A2257" t="s">
        <v>3704</v>
      </c>
      <c r="B2257" s="4" t="s">
        <v>443</v>
      </c>
      <c r="C2257" t="s">
        <v>472</v>
      </c>
      <c r="F2257" s="1">
        <v>6.8399999999999997E-3</v>
      </c>
      <c r="I2257" t="s">
        <v>3705</v>
      </c>
    </row>
    <row r="2258" spans="1:9" x14ac:dyDescent="0.25">
      <c r="A2258" t="s">
        <v>2411</v>
      </c>
      <c r="B2258" s="4" t="s">
        <v>443</v>
      </c>
      <c r="C2258" t="s">
        <v>478</v>
      </c>
      <c r="F2258" s="1">
        <v>6.8399999999999997E-3</v>
      </c>
      <c r="I2258" t="s">
        <v>5080</v>
      </c>
    </row>
    <row r="2259" spans="1:9" x14ac:dyDescent="0.25">
      <c r="A2259" t="s">
        <v>2415</v>
      </c>
      <c r="B2259" s="4">
        <v>-0.185</v>
      </c>
      <c r="C2259" t="s">
        <v>500</v>
      </c>
      <c r="F2259" s="1">
        <v>6.8399999999999997E-3</v>
      </c>
      <c r="I2259" t="s">
        <v>5081</v>
      </c>
    </row>
    <row r="2260" spans="1:9" x14ac:dyDescent="0.25">
      <c r="A2260" t="s">
        <v>2421</v>
      </c>
      <c r="B2260" s="4">
        <v>0.48899999999999999</v>
      </c>
      <c r="C2260" t="s">
        <v>523</v>
      </c>
      <c r="F2260" s="1">
        <v>6.8399999999999997E-3</v>
      </c>
      <c r="I2260" t="s">
        <v>5082</v>
      </c>
    </row>
    <row r="2261" spans="1:9" x14ac:dyDescent="0.25">
      <c r="A2261" t="s">
        <v>4085</v>
      </c>
      <c r="B2261" s="4">
        <v>-0.53600000000000003</v>
      </c>
      <c r="C2261" t="s">
        <v>500</v>
      </c>
      <c r="F2261" s="1">
        <v>6.8399999999999997E-3</v>
      </c>
      <c r="I2261" t="s">
        <v>5083</v>
      </c>
    </row>
    <row r="2262" spans="1:9" x14ac:dyDescent="0.25">
      <c r="A2262" t="s">
        <v>4086</v>
      </c>
      <c r="B2262" s="4" t="s">
        <v>443</v>
      </c>
      <c r="C2262" t="s">
        <v>964</v>
      </c>
      <c r="F2262" s="1">
        <v>6.8399999999999997E-3</v>
      </c>
      <c r="I2262" t="s">
        <v>5084</v>
      </c>
    </row>
    <row r="2263" spans="1:9" x14ac:dyDescent="0.25">
      <c r="A2263" t="s">
        <v>1620</v>
      </c>
      <c r="B2263" s="4" t="s">
        <v>443</v>
      </c>
      <c r="C2263" t="s">
        <v>563</v>
      </c>
      <c r="F2263" s="1">
        <v>6.8399999999999997E-3</v>
      </c>
      <c r="I2263" t="s">
        <v>5086</v>
      </c>
    </row>
    <row r="2264" spans="1:9" x14ac:dyDescent="0.25">
      <c r="A2264" t="s">
        <v>1621</v>
      </c>
      <c r="B2264" s="4">
        <v>0.10299999999999999</v>
      </c>
      <c r="C2264" t="s">
        <v>458</v>
      </c>
      <c r="F2264" s="1">
        <v>6.8399999999999997E-3</v>
      </c>
      <c r="I2264" t="s">
        <v>5087</v>
      </c>
    </row>
    <row r="2265" spans="1:9" x14ac:dyDescent="0.25">
      <c r="A2265" t="s">
        <v>2429</v>
      </c>
      <c r="B2265" s="4" t="s">
        <v>443</v>
      </c>
      <c r="C2265" t="s">
        <v>481</v>
      </c>
      <c r="F2265" s="1">
        <v>6.8399999999999997E-3</v>
      </c>
      <c r="I2265" t="s">
        <v>5088</v>
      </c>
    </row>
    <row r="2266" spans="1:9" x14ac:dyDescent="0.25">
      <c r="A2266" t="s">
        <v>2430</v>
      </c>
      <c r="B2266" s="4" t="s">
        <v>443</v>
      </c>
      <c r="C2266" t="s">
        <v>448</v>
      </c>
      <c r="F2266" s="1">
        <v>6.8399999999999997E-3</v>
      </c>
      <c r="I2266" t="s">
        <v>5089</v>
      </c>
    </row>
    <row r="2267" spans="1:9" x14ac:dyDescent="0.25">
      <c r="A2267" t="s">
        <v>1623</v>
      </c>
      <c r="B2267" s="4" t="s">
        <v>443</v>
      </c>
      <c r="C2267" t="s">
        <v>448</v>
      </c>
      <c r="F2267" s="1">
        <v>6.8399999999999997E-3</v>
      </c>
      <c r="I2267" t="s">
        <v>5090</v>
      </c>
    </row>
    <row r="2268" spans="1:9" x14ac:dyDescent="0.25">
      <c r="A2268" t="s">
        <v>3718</v>
      </c>
      <c r="B2268" s="4" t="s">
        <v>443</v>
      </c>
      <c r="C2268" t="s">
        <v>709</v>
      </c>
      <c r="F2268" s="1">
        <v>6.8399999999999997E-3</v>
      </c>
      <c r="I2268" t="s">
        <v>3719</v>
      </c>
    </row>
    <row r="2269" spans="1:9" x14ac:dyDescent="0.25">
      <c r="A2269" t="s">
        <v>1810</v>
      </c>
      <c r="B2269" s="4" t="s">
        <v>443</v>
      </c>
      <c r="C2269" t="s">
        <v>470</v>
      </c>
      <c r="F2269" s="1">
        <v>6.8500000000000002E-3</v>
      </c>
      <c r="I2269" t="s">
        <v>1811</v>
      </c>
    </row>
    <row r="2270" spans="1:9" x14ac:dyDescent="0.25">
      <c r="A2270" t="s">
        <v>3418</v>
      </c>
      <c r="B2270" s="4">
        <v>8.4000000000000005E-2</v>
      </c>
      <c r="C2270" t="s">
        <v>500</v>
      </c>
      <c r="F2270" s="1">
        <v>7.0899999999999999E-3</v>
      </c>
      <c r="I2270" t="s">
        <v>5094</v>
      </c>
    </row>
    <row r="2271" spans="1:9" x14ac:dyDescent="0.25">
      <c r="A2271" t="s">
        <v>1817</v>
      </c>
      <c r="B2271" s="4">
        <v>0.128</v>
      </c>
      <c r="C2271" t="s">
        <v>464</v>
      </c>
      <c r="F2271" s="1">
        <v>7.0899999999999999E-3</v>
      </c>
      <c r="I2271" t="s">
        <v>5098</v>
      </c>
    </row>
    <row r="2272" spans="1:9" x14ac:dyDescent="0.25">
      <c r="A2272" t="s">
        <v>988</v>
      </c>
      <c r="B2272" s="4" t="s">
        <v>443</v>
      </c>
      <c r="C2272" t="s">
        <v>563</v>
      </c>
      <c r="F2272" s="1">
        <v>7.1000000000000004E-3</v>
      </c>
      <c r="I2272" t="s">
        <v>5101</v>
      </c>
    </row>
    <row r="2273" spans="1:9" x14ac:dyDescent="0.25">
      <c r="A2273" t="s">
        <v>1406</v>
      </c>
      <c r="B2273" s="4" t="s">
        <v>443</v>
      </c>
      <c r="C2273" t="s">
        <v>446</v>
      </c>
      <c r="F2273" s="1">
        <v>8.0199999999999994E-3</v>
      </c>
      <c r="I2273" t="s">
        <v>5118</v>
      </c>
    </row>
    <row r="2274" spans="1:9" x14ac:dyDescent="0.25">
      <c r="A2274" t="s">
        <v>1832</v>
      </c>
      <c r="B2274" s="4" t="s">
        <v>443</v>
      </c>
      <c r="C2274" t="s">
        <v>472</v>
      </c>
      <c r="F2274" s="1">
        <v>8.0199999999999994E-3</v>
      </c>
      <c r="I2274" t="s">
        <v>5121</v>
      </c>
    </row>
    <row r="2275" spans="1:9" x14ac:dyDescent="0.25">
      <c r="A2275" t="s">
        <v>1408</v>
      </c>
      <c r="B2275" s="4">
        <v>2.3039999999999998</v>
      </c>
      <c r="C2275" t="s">
        <v>489</v>
      </c>
      <c r="F2275" s="1">
        <v>8.0199999999999994E-3</v>
      </c>
      <c r="I2275" t="s">
        <v>5123</v>
      </c>
    </row>
    <row r="2276" spans="1:9" x14ac:dyDescent="0.25">
      <c r="A2276" t="s">
        <v>1269</v>
      </c>
      <c r="B2276" s="4" t="s">
        <v>443</v>
      </c>
      <c r="C2276" t="s">
        <v>709</v>
      </c>
      <c r="F2276" s="1">
        <v>8.2500000000000004E-3</v>
      </c>
      <c r="I2276" t="s">
        <v>5129</v>
      </c>
    </row>
    <row r="2277" spans="1:9" x14ac:dyDescent="0.25">
      <c r="A2277" t="s">
        <v>2544</v>
      </c>
      <c r="B2277" s="4" t="s">
        <v>443</v>
      </c>
      <c r="C2277" t="s">
        <v>444</v>
      </c>
      <c r="F2277" s="1">
        <v>8.2500000000000004E-3</v>
      </c>
      <c r="I2277" t="s">
        <v>5130</v>
      </c>
    </row>
    <row r="2278" spans="1:9" x14ac:dyDescent="0.25">
      <c r="A2278" t="s">
        <v>2553</v>
      </c>
      <c r="B2278" s="4">
        <v>-0.54900000000000004</v>
      </c>
      <c r="C2278" t="s">
        <v>458</v>
      </c>
      <c r="F2278" s="1">
        <v>8.2500000000000004E-3</v>
      </c>
      <c r="I2278" t="s">
        <v>5131</v>
      </c>
    </row>
    <row r="2279" spans="1:9" x14ac:dyDescent="0.25">
      <c r="A2279" t="s">
        <v>2555</v>
      </c>
      <c r="B2279" s="4" t="s">
        <v>443</v>
      </c>
      <c r="C2279" t="s">
        <v>448</v>
      </c>
      <c r="F2279" s="1">
        <v>8.2500000000000004E-3</v>
      </c>
      <c r="I2279" t="s">
        <v>5132</v>
      </c>
    </row>
    <row r="2280" spans="1:9" x14ac:dyDescent="0.25">
      <c r="A2280" t="s">
        <v>1841</v>
      </c>
      <c r="B2280" s="4" t="s">
        <v>443</v>
      </c>
      <c r="C2280" t="s">
        <v>446</v>
      </c>
      <c r="F2280" s="1">
        <v>8.6E-3</v>
      </c>
      <c r="I2280" t="s">
        <v>1842</v>
      </c>
    </row>
    <row r="2281" spans="1:9" x14ac:dyDescent="0.25">
      <c r="A2281" t="s">
        <v>1843</v>
      </c>
      <c r="B2281" s="4" t="s">
        <v>443</v>
      </c>
      <c r="C2281" t="s">
        <v>481</v>
      </c>
      <c r="F2281" s="1">
        <v>8.6E-3</v>
      </c>
      <c r="I2281" t="s">
        <v>1844</v>
      </c>
    </row>
    <row r="2282" spans="1:9" x14ac:dyDescent="0.25">
      <c r="A2282" t="s">
        <v>1845</v>
      </c>
      <c r="B2282" s="4" t="s">
        <v>443</v>
      </c>
      <c r="C2282" t="s">
        <v>448</v>
      </c>
      <c r="F2282" s="1">
        <v>8.6E-3</v>
      </c>
      <c r="I2282" t="s">
        <v>1846</v>
      </c>
    </row>
    <row r="2283" spans="1:9" x14ac:dyDescent="0.25">
      <c r="A2283" t="s">
        <v>1847</v>
      </c>
      <c r="B2283" s="4" t="s">
        <v>443</v>
      </c>
      <c r="C2283" t="s">
        <v>446</v>
      </c>
      <c r="F2283" s="1">
        <v>8.6E-3</v>
      </c>
      <c r="I2283" t="s">
        <v>1848</v>
      </c>
    </row>
    <row r="2284" spans="1:9" x14ac:dyDescent="0.25">
      <c r="A2284" t="s">
        <v>1862</v>
      </c>
      <c r="B2284" s="4" t="s">
        <v>443</v>
      </c>
      <c r="C2284" t="s">
        <v>448</v>
      </c>
      <c r="F2284" s="1">
        <v>8.6E-3</v>
      </c>
      <c r="I2284" t="s">
        <v>1863</v>
      </c>
    </row>
    <row r="2285" spans="1:9" x14ac:dyDescent="0.25">
      <c r="A2285" t="s">
        <v>1875</v>
      </c>
      <c r="B2285" s="4" t="s">
        <v>443</v>
      </c>
      <c r="C2285" t="s">
        <v>448</v>
      </c>
      <c r="F2285" s="1">
        <v>8.6E-3</v>
      </c>
      <c r="I2285" t="s">
        <v>1876</v>
      </c>
    </row>
    <row r="2286" spans="1:9" x14ac:dyDescent="0.25">
      <c r="A2286" t="s">
        <v>1883</v>
      </c>
      <c r="B2286" s="4" t="s">
        <v>443</v>
      </c>
      <c r="C2286" t="s">
        <v>481</v>
      </c>
      <c r="F2286" s="1">
        <v>8.6E-3</v>
      </c>
      <c r="I2286" t="s">
        <v>1884</v>
      </c>
    </row>
    <row r="2287" spans="1:9" x14ac:dyDescent="0.25">
      <c r="A2287" t="s">
        <v>1885</v>
      </c>
      <c r="B2287" s="4" t="s">
        <v>443</v>
      </c>
      <c r="C2287" t="s">
        <v>474</v>
      </c>
      <c r="F2287" s="1">
        <v>8.6E-3</v>
      </c>
      <c r="I2287" t="s">
        <v>1886</v>
      </c>
    </row>
    <row r="2288" spans="1:9" x14ac:dyDescent="0.25">
      <c r="A2288" t="s">
        <v>1887</v>
      </c>
      <c r="B2288" s="4" t="s">
        <v>443</v>
      </c>
      <c r="C2288" t="s">
        <v>481</v>
      </c>
      <c r="F2288" s="1">
        <v>8.6E-3</v>
      </c>
      <c r="I2288" t="s">
        <v>1888</v>
      </c>
    </row>
    <row r="2289" spans="1:9" x14ac:dyDescent="0.25">
      <c r="A2289" t="s">
        <v>1889</v>
      </c>
      <c r="B2289" s="4" t="s">
        <v>443</v>
      </c>
      <c r="C2289" t="s">
        <v>709</v>
      </c>
      <c r="F2289" s="1">
        <v>8.6E-3</v>
      </c>
      <c r="I2289" t="s">
        <v>1890</v>
      </c>
    </row>
    <row r="2290" spans="1:9" x14ac:dyDescent="0.25">
      <c r="A2290" t="s">
        <v>1891</v>
      </c>
      <c r="B2290" s="4" t="s">
        <v>443</v>
      </c>
      <c r="C2290" t="s">
        <v>448</v>
      </c>
      <c r="F2290" s="1">
        <v>8.6E-3</v>
      </c>
      <c r="I2290" t="s">
        <v>1892</v>
      </c>
    </row>
    <row r="2291" spans="1:9" x14ac:dyDescent="0.25">
      <c r="A2291" t="s">
        <v>1893</v>
      </c>
      <c r="B2291" s="4" t="s">
        <v>443</v>
      </c>
      <c r="C2291" t="s">
        <v>446</v>
      </c>
      <c r="F2291" s="1">
        <v>8.6E-3</v>
      </c>
      <c r="I2291" t="s">
        <v>1894</v>
      </c>
    </row>
    <row r="2292" spans="1:9" x14ac:dyDescent="0.25">
      <c r="A2292" t="s">
        <v>1895</v>
      </c>
      <c r="B2292" s="4" t="s">
        <v>443</v>
      </c>
      <c r="C2292" t="s">
        <v>709</v>
      </c>
      <c r="F2292" s="1">
        <v>8.6E-3</v>
      </c>
      <c r="I2292" t="s">
        <v>1896</v>
      </c>
    </row>
    <row r="2293" spans="1:9" x14ac:dyDescent="0.25">
      <c r="A2293" t="s">
        <v>1897</v>
      </c>
      <c r="B2293" s="4" t="s">
        <v>443</v>
      </c>
      <c r="C2293" t="s">
        <v>448</v>
      </c>
      <c r="F2293" s="1">
        <v>8.6E-3</v>
      </c>
      <c r="I2293" t="s">
        <v>1898</v>
      </c>
    </row>
    <row r="2294" spans="1:9" x14ac:dyDescent="0.25">
      <c r="A2294" t="s">
        <v>1899</v>
      </c>
      <c r="B2294" s="4" t="s">
        <v>443</v>
      </c>
      <c r="C2294" t="s">
        <v>446</v>
      </c>
      <c r="F2294" s="1">
        <v>8.6E-3</v>
      </c>
      <c r="I2294" t="s">
        <v>1900</v>
      </c>
    </row>
    <row r="2295" spans="1:9" x14ac:dyDescent="0.25">
      <c r="A2295" t="s">
        <v>1901</v>
      </c>
      <c r="B2295" s="4" t="s">
        <v>443</v>
      </c>
      <c r="C2295" t="s">
        <v>446</v>
      </c>
      <c r="F2295" s="1">
        <v>8.6E-3</v>
      </c>
      <c r="I2295" t="s">
        <v>1902</v>
      </c>
    </row>
    <row r="2296" spans="1:9" x14ac:dyDescent="0.25">
      <c r="A2296" t="s">
        <v>1903</v>
      </c>
      <c r="B2296" s="4" t="s">
        <v>443</v>
      </c>
      <c r="C2296" t="s">
        <v>446</v>
      </c>
      <c r="F2296" s="1">
        <v>8.6499999999999997E-3</v>
      </c>
      <c r="I2296" t="s">
        <v>1904</v>
      </c>
    </row>
    <row r="2297" spans="1:9" x14ac:dyDescent="0.25">
      <c r="A2297" t="s">
        <v>1905</v>
      </c>
      <c r="B2297" s="4" t="s">
        <v>443</v>
      </c>
      <c r="C2297" t="s">
        <v>448</v>
      </c>
      <c r="F2297" s="1">
        <v>8.6499999999999997E-3</v>
      </c>
      <c r="I2297" t="s">
        <v>1906</v>
      </c>
    </row>
    <row r="2298" spans="1:9" x14ac:dyDescent="0.25">
      <c r="A2298" t="s">
        <v>1907</v>
      </c>
      <c r="B2298" s="4" t="s">
        <v>443</v>
      </c>
      <c r="C2298" t="s">
        <v>470</v>
      </c>
      <c r="F2298" s="1">
        <v>8.6499999999999997E-3</v>
      </c>
      <c r="I2298" t="s">
        <v>1908</v>
      </c>
    </row>
    <row r="2299" spans="1:9" x14ac:dyDescent="0.25">
      <c r="A2299" t="s">
        <v>2540</v>
      </c>
      <c r="B2299" s="4" t="s">
        <v>443</v>
      </c>
      <c r="C2299" t="s">
        <v>454</v>
      </c>
      <c r="F2299" s="1">
        <v>9.0100000000000006E-3</v>
      </c>
      <c r="I2299" t="s">
        <v>5144</v>
      </c>
    </row>
    <row r="2300" spans="1:9" x14ac:dyDescent="0.25">
      <c r="A2300" t="s">
        <v>1451</v>
      </c>
      <c r="B2300" s="4" t="s">
        <v>443</v>
      </c>
      <c r="C2300" t="s">
        <v>448</v>
      </c>
      <c r="F2300" s="1">
        <v>9.0100000000000006E-3</v>
      </c>
      <c r="I2300" t="s">
        <v>5147</v>
      </c>
    </row>
    <row r="2301" spans="1:9" x14ac:dyDescent="0.25">
      <c r="A2301" t="s">
        <v>2816</v>
      </c>
      <c r="B2301" s="4" t="s">
        <v>443</v>
      </c>
      <c r="C2301" t="s">
        <v>448</v>
      </c>
      <c r="F2301" s="1">
        <v>9.8300000000000002E-3</v>
      </c>
      <c r="I2301" t="s">
        <v>5156</v>
      </c>
    </row>
    <row r="2302" spans="1:9" x14ac:dyDescent="0.25">
      <c r="A2302" t="s">
        <v>2823</v>
      </c>
      <c r="B2302" s="4" t="s">
        <v>443</v>
      </c>
      <c r="C2302" t="s">
        <v>540</v>
      </c>
      <c r="F2302" s="1">
        <v>9.8300000000000002E-3</v>
      </c>
      <c r="I2302" t="s">
        <v>4908</v>
      </c>
    </row>
    <row r="2303" spans="1:9" x14ac:dyDescent="0.25">
      <c r="A2303" t="s">
        <v>1928</v>
      </c>
      <c r="B2303" s="4">
        <v>2.0870000000000002</v>
      </c>
      <c r="C2303" t="s">
        <v>491</v>
      </c>
      <c r="F2303" s="1">
        <v>9.8300000000000002E-3</v>
      </c>
      <c r="I2303" t="s">
        <v>5159</v>
      </c>
    </row>
    <row r="2304" spans="1:9" x14ac:dyDescent="0.25">
      <c r="A2304" t="s">
        <v>1929</v>
      </c>
      <c r="B2304" s="4" t="s">
        <v>443</v>
      </c>
      <c r="C2304" t="s">
        <v>540</v>
      </c>
      <c r="F2304" s="1">
        <v>9.8300000000000002E-3</v>
      </c>
      <c r="I2304" t="s">
        <v>5160</v>
      </c>
    </row>
    <row r="2305" spans="1:9" x14ac:dyDescent="0.25">
      <c r="A2305" t="s">
        <v>4088</v>
      </c>
      <c r="B2305" s="4" t="s">
        <v>443</v>
      </c>
      <c r="C2305" t="s">
        <v>709</v>
      </c>
      <c r="F2305" s="1">
        <v>9.8300000000000002E-3</v>
      </c>
      <c r="I2305" t="s">
        <v>5161</v>
      </c>
    </row>
    <row r="2306" spans="1:9" x14ac:dyDescent="0.25">
      <c r="A2306" t="s">
        <v>2825</v>
      </c>
      <c r="B2306" s="4" t="s">
        <v>443</v>
      </c>
      <c r="C2306" t="s">
        <v>448</v>
      </c>
      <c r="F2306" s="1">
        <v>9.8300000000000002E-3</v>
      </c>
      <c r="I2306" t="s">
        <v>5162</v>
      </c>
    </row>
    <row r="2307" spans="1:9" x14ac:dyDescent="0.25">
      <c r="A2307" t="s">
        <v>2827</v>
      </c>
      <c r="B2307" s="4" t="s">
        <v>443</v>
      </c>
      <c r="C2307" t="s">
        <v>481</v>
      </c>
      <c r="F2307" s="1">
        <v>9.8300000000000002E-3</v>
      </c>
      <c r="I2307" t="s">
        <v>5163</v>
      </c>
    </row>
    <row r="2308" spans="1:9" x14ac:dyDescent="0.25">
      <c r="A2308" t="s">
        <v>4089</v>
      </c>
      <c r="B2308" s="4" t="s">
        <v>443</v>
      </c>
      <c r="C2308" t="s">
        <v>474</v>
      </c>
      <c r="F2308" s="1">
        <v>9.8300000000000002E-3</v>
      </c>
      <c r="I2308" t="s">
        <v>5164</v>
      </c>
    </row>
    <row r="2309" spans="1:9" x14ac:dyDescent="0.25">
      <c r="A2309" t="s">
        <v>3361</v>
      </c>
      <c r="B2309" s="4" t="s">
        <v>443</v>
      </c>
      <c r="C2309" t="s">
        <v>448</v>
      </c>
      <c r="F2309" s="1">
        <v>0.01</v>
      </c>
      <c r="I2309" t="s">
        <v>3362</v>
      </c>
    </row>
    <row r="2310" spans="1:9" x14ac:dyDescent="0.25">
      <c r="A2310" t="s">
        <v>1841</v>
      </c>
      <c r="B2310" s="4" t="s">
        <v>443</v>
      </c>
      <c r="C2310" t="s">
        <v>446</v>
      </c>
      <c r="F2310" s="1">
        <v>0.01</v>
      </c>
      <c r="I2310" t="s">
        <v>5166</v>
      </c>
    </row>
    <row r="2311" spans="1:9" x14ac:dyDescent="0.25">
      <c r="A2311" t="s">
        <v>4090</v>
      </c>
      <c r="B2311" s="4" t="s">
        <v>443</v>
      </c>
      <c r="C2311" t="s">
        <v>446</v>
      </c>
      <c r="F2311" s="1">
        <v>0.01</v>
      </c>
      <c r="I2311" t="s">
        <v>4067</v>
      </c>
    </row>
    <row r="2312" spans="1:9" x14ac:dyDescent="0.25">
      <c r="A2312" t="s">
        <v>4091</v>
      </c>
      <c r="B2312" s="4" t="s">
        <v>443</v>
      </c>
      <c r="C2312" t="s">
        <v>709</v>
      </c>
      <c r="F2312" s="1">
        <v>0.01</v>
      </c>
      <c r="I2312" t="s">
        <v>4018</v>
      </c>
    </row>
    <row r="2313" spans="1:9" x14ac:dyDescent="0.25">
      <c r="A2313" t="s">
        <v>4092</v>
      </c>
      <c r="B2313" s="4" t="s">
        <v>443</v>
      </c>
      <c r="C2313" t="s">
        <v>458</v>
      </c>
      <c r="F2313" s="1">
        <v>0.01</v>
      </c>
      <c r="I2313" t="s">
        <v>2259</v>
      </c>
    </row>
    <row r="2314" spans="1:9" x14ac:dyDescent="0.25">
      <c r="A2314" t="s">
        <v>3365</v>
      </c>
      <c r="B2314" s="4" t="s">
        <v>443</v>
      </c>
      <c r="C2314" t="s">
        <v>489</v>
      </c>
      <c r="F2314" s="1">
        <v>0.01</v>
      </c>
      <c r="I2314" t="s">
        <v>3346</v>
      </c>
    </row>
    <row r="2315" spans="1:9" x14ac:dyDescent="0.25">
      <c r="A2315" t="s">
        <v>1855</v>
      </c>
      <c r="B2315" s="4">
        <v>0.23200000000000001</v>
      </c>
      <c r="C2315" t="s">
        <v>500</v>
      </c>
      <c r="F2315" s="1">
        <v>0.01</v>
      </c>
      <c r="I2315" t="s">
        <v>4018</v>
      </c>
    </row>
    <row r="2316" spans="1:9" x14ac:dyDescent="0.25">
      <c r="A2316" t="s">
        <v>1857</v>
      </c>
      <c r="B2316" s="4">
        <v>-0.54</v>
      </c>
      <c r="C2316" t="s">
        <v>491</v>
      </c>
      <c r="F2316" s="1">
        <v>0.01</v>
      </c>
      <c r="I2316" t="s">
        <v>5167</v>
      </c>
    </row>
    <row r="2317" spans="1:9" x14ac:dyDescent="0.25">
      <c r="A2317" t="s">
        <v>1859</v>
      </c>
      <c r="B2317" s="4">
        <v>-0.121</v>
      </c>
      <c r="C2317" t="s">
        <v>464</v>
      </c>
      <c r="F2317" s="1">
        <v>0.01</v>
      </c>
      <c r="I2317" t="s">
        <v>5168</v>
      </c>
    </row>
    <row r="2318" spans="1:9" x14ac:dyDescent="0.25">
      <c r="A2318" t="s">
        <v>1195</v>
      </c>
      <c r="B2318" s="4">
        <v>0.47499999999999998</v>
      </c>
      <c r="C2318" t="s">
        <v>458</v>
      </c>
      <c r="F2318" s="1">
        <v>0.01</v>
      </c>
      <c r="I2318" t="s">
        <v>5169</v>
      </c>
    </row>
    <row r="2319" spans="1:9" x14ac:dyDescent="0.25">
      <c r="A2319" t="s">
        <v>1197</v>
      </c>
      <c r="B2319" s="4">
        <v>-0.56100000000000005</v>
      </c>
      <c r="C2319" t="s">
        <v>563</v>
      </c>
      <c r="F2319" s="1">
        <v>0.01</v>
      </c>
      <c r="I2319" t="s">
        <v>2655</v>
      </c>
    </row>
    <row r="2320" spans="1:9" x14ac:dyDescent="0.25">
      <c r="A2320" t="s">
        <v>1198</v>
      </c>
      <c r="B2320" s="4">
        <v>-1.462</v>
      </c>
      <c r="C2320" t="s">
        <v>563</v>
      </c>
      <c r="F2320" s="1">
        <v>0.01</v>
      </c>
      <c r="I2320" t="s">
        <v>2178</v>
      </c>
    </row>
    <row r="2321" spans="1:9" x14ac:dyDescent="0.25">
      <c r="A2321" t="s">
        <v>4094</v>
      </c>
      <c r="B2321" s="4">
        <v>0.17599999999999999</v>
      </c>
      <c r="C2321" t="s">
        <v>563</v>
      </c>
      <c r="F2321" s="1">
        <v>0.01</v>
      </c>
      <c r="I2321" t="s">
        <v>5170</v>
      </c>
    </row>
    <row r="2322" spans="1:9" x14ac:dyDescent="0.25">
      <c r="A2322" t="s">
        <v>3372</v>
      </c>
      <c r="B2322" s="4" t="s">
        <v>443</v>
      </c>
      <c r="C2322" t="s">
        <v>448</v>
      </c>
      <c r="F2322" s="1">
        <v>0.01</v>
      </c>
      <c r="I2322" t="s">
        <v>3373</v>
      </c>
    </row>
    <row r="2323" spans="1:9" x14ac:dyDescent="0.25">
      <c r="A2323" t="s">
        <v>3781</v>
      </c>
      <c r="B2323" s="4" t="s">
        <v>443</v>
      </c>
      <c r="C2323" t="s">
        <v>481</v>
      </c>
      <c r="F2323" s="1">
        <v>0.01</v>
      </c>
      <c r="I2323" t="s">
        <v>3782</v>
      </c>
    </row>
    <row r="2324" spans="1:9" x14ac:dyDescent="0.25">
      <c r="A2324" t="s">
        <v>3347</v>
      </c>
      <c r="B2324" s="4" t="s">
        <v>443</v>
      </c>
      <c r="C2324" t="s">
        <v>481</v>
      </c>
      <c r="F2324" s="1">
        <v>0.01</v>
      </c>
      <c r="I2324" t="s">
        <v>3348</v>
      </c>
    </row>
    <row r="2325" spans="1:9" x14ac:dyDescent="0.25">
      <c r="A2325" t="s">
        <v>4097</v>
      </c>
      <c r="B2325" s="4" t="s">
        <v>443</v>
      </c>
      <c r="C2325" t="s">
        <v>709</v>
      </c>
      <c r="F2325" s="1">
        <v>0.01</v>
      </c>
      <c r="I2325" t="s">
        <v>5172</v>
      </c>
    </row>
    <row r="2326" spans="1:9" x14ac:dyDescent="0.25">
      <c r="A2326" t="s">
        <v>1478</v>
      </c>
      <c r="B2326" s="4" t="s">
        <v>443</v>
      </c>
      <c r="C2326" t="s">
        <v>458</v>
      </c>
      <c r="F2326" s="1">
        <v>1.01E-2</v>
      </c>
      <c r="I2326" t="s">
        <v>5176</v>
      </c>
    </row>
    <row r="2327" spans="1:9" x14ac:dyDescent="0.25">
      <c r="A2327" t="s">
        <v>1985</v>
      </c>
      <c r="B2327" s="4" t="s">
        <v>443</v>
      </c>
      <c r="C2327" t="s">
        <v>474</v>
      </c>
      <c r="F2327" s="1">
        <v>1.04E-2</v>
      </c>
      <c r="I2327" t="s">
        <v>5182</v>
      </c>
    </row>
    <row r="2328" spans="1:9" x14ac:dyDescent="0.25">
      <c r="A2328" t="s">
        <v>1944</v>
      </c>
      <c r="B2328" s="4" t="s">
        <v>443</v>
      </c>
      <c r="C2328" t="s">
        <v>481</v>
      </c>
      <c r="F2328" s="1">
        <v>1.0999999999999999E-2</v>
      </c>
      <c r="I2328" t="s">
        <v>1945</v>
      </c>
    </row>
    <row r="2329" spans="1:9" x14ac:dyDescent="0.25">
      <c r="A2329" t="s">
        <v>2072</v>
      </c>
      <c r="B2329" s="4" t="s">
        <v>443</v>
      </c>
      <c r="C2329" t="s">
        <v>458</v>
      </c>
      <c r="F2329" s="1">
        <v>1.12E-2</v>
      </c>
      <c r="I2329" t="s">
        <v>5187</v>
      </c>
    </row>
    <row r="2330" spans="1:9" x14ac:dyDescent="0.25">
      <c r="A2330" t="s">
        <v>3664</v>
      </c>
      <c r="B2330" s="4" t="s">
        <v>443</v>
      </c>
      <c r="C2330" t="s">
        <v>523</v>
      </c>
      <c r="F2330" s="1">
        <v>1.12E-2</v>
      </c>
      <c r="I2330" t="s">
        <v>3665</v>
      </c>
    </row>
    <row r="2331" spans="1:9" x14ac:dyDescent="0.25">
      <c r="A2331" t="s">
        <v>937</v>
      </c>
      <c r="B2331" s="4">
        <v>-0.93799999999999994</v>
      </c>
      <c r="C2331" t="s">
        <v>500</v>
      </c>
      <c r="F2331" s="1">
        <v>1.1599999999999999E-2</v>
      </c>
      <c r="I2331" t="s">
        <v>5196</v>
      </c>
    </row>
    <row r="2332" spans="1:9" x14ac:dyDescent="0.25">
      <c r="A2332" t="s">
        <v>1951</v>
      </c>
      <c r="B2332" s="4">
        <v>0.71699999999999997</v>
      </c>
      <c r="C2332" t="s">
        <v>491</v>
      </c>
      <c r="F2332" s="1">
        <v>1.1599999999999999E-2</v>
      </c>
      <c r="I2332" t="s">
        <v>5197</v>
      </c>
    </row>
    <row r="2333" spans="1:9" x14ac:dyDescent="0.25">
      <c r="A2333" t="s">
        <v>3730</v>
      </c>
      <c r="B2333" s="4" t="s">
        <v>443</v>
      </c>
      <c r="C2333" t="s">
        <v>481</v>
      </c>
      <c r="F2333" s="1">
        <v>1.1599999999999999E-2</v>
      </c>
      <c r="I2333" t="s">
        <v>5200</v>
      </c>
    </row>
    <row r="2334" spans="1:9" x14ac:dyDescent="0.25">
      <c r="A2334" t="s">
        <v>1115</v>
      </c>
      <c r="B2334" s="4" t="s">
        <v>443</v>
      </c>
      <c r="C2334" t="s">
        <v>448</v>
      </c>
      <c r="F2334" s="1">
        <v>1.1599999999999999E-2</v>
      </c>
      <c r="I2334" t="s">
        <v>5201</v>
      </c>
    </row>
    <row r="2335" spans="1:9" x14ac:dyDescent="0.25">
      <c r="A2335" t="s">
        <v>819</v>
      </c>
      <c r="B2335" s="4" t="s">
        <v>443</v>
      </c>
      <c r="C2335" t="s">
        <v>448</v>
      </c>
      <c r="F2335" s="1">
        <v>1.1599999999999999E-2</v>
      </c>
      <c r="I2335" t="s">
        <v>5202</v>
      </c>
    </row>
    <row r="2336" spans="1:9" x14ac:dyDescent="0.25">
      <c r="A2336" t="s">
        <v>1948</v>
      </c>
      <c r="B2336" s="4" t="s">
        <v>443</v>
      </c>
      <c r="C2336" t="s">
        <v>446</v>
      </c>
      <c r="F2336" s="1">
        <v>1.17E-2</v>
      </c>
      <c r="I2336" t="s">
        <v>1949</v>
      </c>
    </row>
    <row r="2337" spans="1:9" x14ac:dyDescent="0.25">
      <c r="A2337" t="s">
        <v>1961</v>
      </c>
      <c r="B2337" s="4" t="s">
        <v>443</v>
      </c>
      <c r="C2337" t="s">
        <v>470</v>
      </c>
      <c r="F2337" s="1">
        <v>1.2200000000000001E-2</v>
      </c>
      <c r="I2337" t="s">
        <v>1962</v>
      </c>
    </row>
    <row r="2338" spans="1:9" x14ac:dyDescent="0.25">
      <c r="A2338" t="s">
        <v>1964</v>
      </c>
      <c r="B2338" s="4" t="s">
        <v>443</v>
      </c>
      <c r="C2338" t="s">
        <v>470</v>
      </c>
      <c r="F2338" s="1">
        <v>1.2200000000000001E-2</v>
      </c>
      <c r="I2338" t="s">
        <v>1965</v>
      </c>
    </row>
    <row r="2339" spans="1:9" x14ac:dyDescent="0.25">
      <c r="A2339" t="s">
        <v>1982</v>
      </c>
      <c r="B2339" s="4" t="s">
        <v>443</v>
      </c>
      <c r="C2339" t="s">
        <v>448</v>
      </c>
      <c r="F2339" s="1">
        <v>1.2200000000000001E-2</v>
      </c>
      <c r="I2339" t="s">
        <v>1983</v>
      </c>
    </row>
    <row r="2340" spans="1:9" x14ac:dyDescent="0.25">
      <c r="A2340" t="s">
        <v>1985</v>
      </c>
      <c r="B2340" s="4" t="s">
        <v>443</v>
      </c>
      <c r="C2340" t="s">
        <v>474</v>
      </c>
      <c r="F2340" s="1">
        <v>1.2200000000000001E-2</v>
      </c>
      <c r="I2340" t="s">
        <v>1986</v>
      </c>
    </row>
    <row r="2341" spans="1:9" x14ac:dyDescent="0.25">
      <c r="A2341" t="s">
        <v>1067</v>
      </c>
      <c r="B2341" s="4">
        <v>-0.13200000000000001</v>
      </c>
      <c r="C2341" t="s">
        <v>464</v>
      </c>
      <c r="F2341" s="1">
        <v>1.2500000000000001E-2</v>
      </c>
      <c r="I2341" t="s">
        <v>5209</v>
      </c>
    </row>
    <row r="2342" spans="1:9" x14ac:dyDescent="0.25">
      <c r="A2342" t="s">
        <v>1097</v>
      </c>
      <c r="B2342" s="4" t="s">
        <v>443</v>
      </c>
      <c r="C2342" t="s">
        <v>458</v>
      </c>
      <c r="F2342" s="1">
        <v>1.2500000000000001E-2</v>
      </c>
      <c r="I2342" t="s">
        <v>5212</v>
      </c>
    </row>
    <row r="2343" spans="1:9" x14ac:dyDescent="0.25">
      <c r="A2343" t="s">
        <v>1604</v>
      </c>
      <c r="B2343" s="4" t="s">
        <v>443</v>
      </c>
      <c r="C2343" t="s">
        <v>500</v>
      </c>
      <c r="F2343" s="1">
        <v>1.2500000000000001E-2</v>
      </c>
      <c r="I2343" t="s">
        <v>3329</v>
      </c>
    </row>
    <row r="2344" spans="1:9" x14ac:dyDescent="0.25">
      <c r="A2344" t="s">
        <v>1605</v>
      </c>
      <c r="B2344" s="4" t="s">
        <v>443</v>
      </c>
      <c r="C2344" t="s">
        <v>448</v>
      </c>
      <c r="F2344" s="1">
        <v>1.2500000000000001E-2</v>
      </c>
      <c r="I2344" t="s">
        <v>5216</v>
      </c>
    </row>
    <row r="2345" spans="1:9" x14ac:dyDescent="0.25">
      <c r="A2345" t="s">
        <v>2079</v>
      </c>
      <c r="B2345" s="4">
        <v>0.1</v>
      </c>
      <c r="C2345" t="s">
        <v>563</v>
      </c>
      <c r="F2345" s="1">
        <v>1.35E-2</v>
      </c>
      <c r="I2345" t="s">
        <v>5223</v>
      </c>
    </row>
    <row r="2346" spans="1:9" x14ac:dyDescent="0.25">
      <c r="A2346" t="s">
        <v>3307</v>
      </c>
      <c r="B2346" s="4">
        <v>-0.25</v>
      </c>
      <c r="C2346" t="s">
        <v>563</v>
      </c>
      <c r="F2346" s="1">
        <v>1.35E-2</v>
      </c>
      <c r="I2346" t="s">
        <v>5224</v>
      </c>
    </row>
    <row r="2347" spans="1:9" x14ac:dyDescent="0.25">
      <c r="A2347" t="s">
        <v>3417</v>
      </c>
      <c r="B2347" s="4">
        <v>6.6000000000000003E-2</v>
      </c>
      <c r="C2347" t="s">
        <v>464</v>
      </c>
      <c r="F2347" s="1">
        <v>1.35E-2</v>
      </c>
      <c r="I2347" t="s">
        <v>5225</v>
      </c>
    </row>
    <row r="2348" spans="1:9" x14ac:dyDescent="0.25">
      <c r="A2348" t="s">
        <v>2082</v>
      </c>
      <c r="B2348" s="4" t="s">
        <v>443</v>
      </c>
      <c r="C2348" t="s">
        <v>577</v>
      </c>
      <c r="F2348" s="1">
        <v>1.35E-2</v>
      </c>
      <c r="I2348" t="s">
        <v>5227</v>
      </c>
    </row>
    <row r="2349" spans="1:9" x14ac:dyDescent="0.25">
      <c r="A2349" t="s">
        <v>4098</v>
      </c>
      <c r="B2349" s="4">
        <v>-0.20200000000000001</v>
      </c>
      <c r="C2349" t="s">
        <v>464</v>
      </c>
      <c r="F2349" s="1">
        <v>1.35E-2</v>
      </c>
      <c r="I2349" t="s">
        <v>5229</v>
      </c>
    </row>
    <row r="2350" spans="1:9" x14ac:dyDescent="0.25">
      <c r="A2350" t="s">
        <v>3792</v>
      </c>
      <c r="B2350" s="4" t="s">
        <v>443</v>
      </c>
      <c r="C2350" t="s">
        <v>446</v>
      </c>
      <c r="F2350" s="1">
        <v>1.35E-2</v>
      </c>
      <c r="I2350" t="s">
        <v>5233</v>
      </c>
    </row>
    <row r="2351" spans="1:9" x14ac:dyDescent="0.25">
      <c r="A2351" t="s">
        <v>3330</v>
      </c>
      <c r="B2351" s="4" t="s">
        <v>443</v>
      </c>
      <c r="C2351" t="s">
        <v>446</v>
      </c>
      <c r="F2351" s="1">
        <v>1.35E-2</v>
      </c>
      <c r="I2351" t="s">
        <v>5234</v>
      </c>
    </row>
    <row r="2352" spans="1:9" x14ac:dyDescent="0.25">
      <c r="A2352" t="s">
        <v>3391</v>
      </c>
      <c r="B2352" s="4" t="s">
        <v>443</v>
      </c>
      <c r="C2352" t="s">
        <v>472</v>
      </c>
      <c r="F2352" s="1">
        <v>1.38E-2</v>
      </c>
      <c r="I2352" t="s">
        <v>3392</v>
      </c>
    </row>
    <row r="2353" spans="1:9" x14ac:dyDescent="0.25">
      <c r="A2353" t="s">
        <v>2001</v>
      </c>
      <c r="B2353" s="4" t="s">
        <v>443</v>
      </c>
      <c r="C2353" t="s">
        <v>448</v>
      </c>
      <c r="F2353" s="1">
        <v>1.38E-2</v>
      </c>
      <c r="I2353" t="s">
        <v>5239</v>
      </c>
    </row>
    <row r="2354" spans="1:9" x14ac:dyDescent="0.25">
      <c r="A2354" t="s">
        <v>4102</v>
      </c>
      <c r="B2354" s="4" t="s">
        <v>443</v>
      </c>
      <c r="C2354" t="s">
        <v>481</v>
      </c>
      <c r="F2354" s="1">
        <v>1.38E-2</v>
      </c>
      <c r="I2354" t="s">
        <v>5242</v>
      </c>
    </row>
    <row r="2355" spans="1:9" x14ac:dyDescent="0.25">
      <c r="A2355" t="s">
        <v>1283</v>
      </c>
      <c r="B2355" s="4">
        <v>0.43099999999999999</v>
      </c>
      <c r="C2355" t="s">
        <v>563</v>
      </c>
      <c r="F2355" s="1">
        <v>1.38E-2</v>
      </c>
      <c r="I2355" t="s">
        <v>5243</v>
      </c>
    </row>
    <row r="2356" spans="1:9" x14ac:dyDescent="0.25">
      <c r="A2356" t="s">
        <v>4104</v>
      </c>
      <c r="B2356" s="4">
        <v>-0.38300000000000001</v>
      </c>
      <c r="C2356" t="s">
        <v>464</v>
      </c>
      <c r="F2356" s="1">
        <v>1.38E-2</v>
      </c>
      <c r="I2356" t="s">
        <v>5244</v>
      </c>
    </row>
    <row r="2357" spans="1:9" x14ac:dyDescent="0.25">
      <c r="A2357" t="s">
        <v>2011</v>
      </c>
      <c r="B2357" s="4" t="s">
        <v>443</v>
      </c>
      <c r="C2357" t="s">
        <v>563</v>
      </c>
      <c r="F2357" s="1">
        <v>1.38E-2</v>
      </c>
      <c r="I2357" t="s">
        <v>5245</v>
      </c>
    </row>
    <row r="2358" spans="1:9" x14ac:dyDescent="0.25">
      <c r="A2358" t="s">
        <v>3398</v>
      </c>
      <c r="B2358" s="4">
        <v>0.54800000000000004</v>
      </c>
      <c r="C2358" t="s">
        <v>563</v>
      </c>
      <c r="F2358" s="1">
        <v>1.38E-2</v>
      </c>
      <c r="I2358" t="s">
        <v>2170</v>
      </c>
    </row>
    <row r="2359" spans="1:9" x14ac:dyDescent="0.25">
      <c r="A2359" t="s">
        <v>4106</v>
      </c>
      <c r="B2359" s="4">
        <v>0.152</v>
      </c>
      <c r="C2359" t="s">
        <v>464</v>
      </c>
      <c r="F2359" s="1">
        <v>1.38E-2</v>
      </c>
      <c r="I2359" t="s">
        <v>5247</v>
      </c>
    </row>
    <row r="2360" spans="1:9" x14ac:dyDescent="0.25">
      <c r="A2360" t="s">
        <v>984</v>
      </c>
      <c r="B2360" s="4">
        <v>-4.84</v>
      </c>
      <c r="C2360" t="s">
        <v>563</v>
      </c>
      <c r="F2360" s="1">
        <v>1.38E-2</v>
      </c>
      <c r="I2360" t="s">
        <v>5248</v>
      </c>
    </row>
    <row r="2361" spans="1:9" x14ac:dyDescent="0.25">
      <c r="A2361" t="s">
        <v>2018</v>
      </c>
      <c r="B2361" s="4" t="s">
        <v>443</v>
      </c>
      <c r="C2361" t="s">
        <v>699</v>
      </c>
      <c r="F2361" s="1">
        <v>1.38E-2</v>
      </c>
      <c r="I2361" t="s">
        <v>5249</v>
      </c>
    </row>
    <row r="2362" spans="1:9" x14ac:dyDescent="0.25">
      <c r="A2362" t="s">
        <v>2020</v>
      </c>
      <c r="B2362" s="4" t="s">
        <v>443</v>
      </c>
      <c r="C2362" t="s">
        <v>577</v>
      </c>
      <c r="F2362" s="1">
        <v>1.38E-2</v>
      </c>
      <c r="I2362" t="s">
        <v>5250</v>
      </c>
    </row>
    <row r="2363" spans="1:9" x14ac:dyDescent="0.25">
      <c r="A2363" t="s">
        <v>4107</v>
      </c>
      <c r="B2363" s="4">
        <v>0.60399999999999998</v>
      </c>
      <c r="C2363" t="s">
        <v>464</v>
      </c>
      <c r="F2363" s="1">
        <v>1.38E-2</v>
      </c>
      <c r="I2363" t="s">
        <v>5251</v>
      </c>
    </row>
    <row r="2364" spans="1:9" x14ac:dyDescent="0.25">
      <c r="A2364" t="s">
        <v>4108</v>
      </c>
      <c r="B2364" s="4" t="s">
        <v>443</v>
      </c>
      <c r="C2364" t="s">
        <v>458</v>
      </c>
      <c r="F2364" s="1">
        <v>1.38E-2</v>
      </c>
      <c r="I2364" t="s">
        <v>5253</v>
      </c>
    </row>
    <row r="2365" spans="1:9" x14ac:dyDescent="0.25">
      <c r="A2365" t="s">
        <v>2037</v>
      </c>
      <c r="B2365" s="4">
        <v>0.32400000000000001</v>
      </c>
      <c r="C2365" t="s">
        <v>563</v>
      </c>
      <c r="F2365" s="1">
        <v>1.38E-2</v>
      </c>
      <c r="I2365" t="s">
        <v>5254</v>
      </c>
    </row>
    <row r="2366" spans="1:9" x14ac:dyDescent="0.25">
      <c r="A2366" t="s">
        <v>986</v>
      </c>
      <c r="B2366" s="4" t="s">
        <v>443</v>
      </c>
      <c r="C2366" t="s">
        <v>489</v>
      </c>
      <c r="F2366" s="1">
        <v>1.38E-2</v>
      </c>
      <c r="I2366" t="s">
        <v>5256</v>
      </c>
    </row>
    <row r="2367" spans="1:9" x14ac:dyDescent="0.25">
      <c r="A2367" t="s">
        <v>1290</v>
      </c>
      <c r="B2367" s="4">
        <v>-0.75800000000000001</v>
      </c>
      <c r="C2367" t="s">
        <v>458</v>
      </c>
      <c r="F2367" s="1">
        <v>1.38E-2</v>
      </c>
      <c r="I2367" t="s">
        <v>5257</v>
      </c>
    </row>
    <row r="2368" spans="1:9" x14ac:dyDescent="0.25">
      <c r="A2368" t="s">
        <v>2053</v>
      </c>
      <c r="B2368" s="4" t="s">
        <v>443</v>
      </c>
      <c r="C2368" t="s">
        <v>481</v>
      </c>
      <c r="F2368" s="1">
        <v>1.38E-2</v>
      </c>
      <c r="I2368" t="s">
        <v>1703</v>
      </c>
    </row>
    <row r="2369" spans="1:9" x14ac:dyDescent="0.25">
      <c r="A2369" t="s">
        <v>2055</v>
      </c>
      <c r="B2369" s="4" t="s">
        <v>443</v>
      </c>
      <c r="C2369" t="s">
        <v>536</v>
      </c>
      <c r="F2369" s="1">
        <v>1.38E-2</v>
      </c>
      <c r="I2369" t="s">
        <v>5258</v>
      </c>
    </row>
    <row r="2370" spans="1:9" x14ac:dyDescent="0.25">
      <c r="A2370" t="s">
        <v>2057</v>
      </c>
      <c r="B2370" s="4" t="s">
        <v>443</v>
      </c>
      <c r="C2370" t="s">
        <v>448</v>
      </c>
      <c r="F2370" s="1">
        <v>1.38E-2</v>
      </c>
      <c r="I2370" t="s">
        <v>5259</v>
      </c>
    </row>
    <row r="2371" spans="1:9" x14ac:dyDescent="0.25">
      <c r="A2371" t="s">
        <v>4111</v>
      </c>
      <c r="B2371" s="4" t="s">
        <v>443</v>
      </c>
      <c r="C2371" t="s">
        <v>474</v>
      </c>
      <c r="F2371" s="1">
        <v>1.38E-2</v>
      </c>
      <c r="I2371" t="s">
        <v>5260</v>
      </c>
    </row>
    <row r="2372" spans="1:9" x14ac:dyDescent="0.25">
      <c r="A2372" t="s">
        <v>1292</v>
      </c>
      <c r="B2372" s="4" t="s">
        <v>443</v>
      </c>
      <c r="C2372" t="s">
        <v>709</v>
      </c>
      <c r="F2372" s="1">
        <v>1.38E-2</v>
      </c>
      <c r="I2372" t="s">
        <v>5261</v>
      </c>
    </row>
    <row r="2373" spans="1:9" x14ac:dyDescent="0.25">
      <c r="A2373" t="s">
        <v>3425</v>
      </c>
      <c r="B2373" s="4" t="s">
        <v>443</v>
      </c>
      <c r="C2373" t="s">
        <v>448</v>
      </c>
      <c r="F2373" s="1">
        <v>1.38E-2</v>
      </c>
      <c r="I2373" t="s">
        <v>2158</v>
      </c>
    </row>
    <row r="2374" spans="1:9" x14ac:dyDescent="0.25">
      <c r="A2374" t="s">
        <v>2066</v>
      </c>
      <c r="B2374" s="4" t="s">
        <v>443</v>
      </c>
      <c r="C2374" t="s">
        <v>446</v>
      </c>
      <c r="F2374" s="1">
        <v>1.38E-2</v>
      </c>
      <c r="I2374" t="s">
        <v>1801</v>
      </c>
    </row>
    <row r="2375" spans="1:9" x14ac:dyDescent="0.25">
      <c r="A2375" t="s">
        <v>1999</v>
      </c>
      <c r="B2375" s="4" t="s">
        <v>443</v>
      </c>
      <c r="C2375" t="s">
        <v>446</v>
      </c>
      <c r="F2375" s="1">
        <v>1.4200000000000001E-2</v>
      </c>
      <c r="I2375" t="s">
        <v>2000</v>
      </c>
    </row>
    <row r="2376" spans="1:9" x14ac:dyDescent="0.25">
      <c r="A2376" t="s">
        <v>2001</v>
      </c>
      <c r="B2376" s="4" t="s">
        <v>443</v>
      </c>
      <c r="C2376" t="s">
        <v>448</v>
      </c>
      <c r="F2376" s="1">
        <v>1.4200000000000001E-2</v>
      </c>
      <c r="I2376" t="s">
        <v>2002</v>
      </c>
    </row>
    <row r="2377" spans="1:9" x14ac:dyDescent="0.25">
      <c r="A2377" t="s">
        <v>2003</v>
      </c>
      <c r="B2377" s="4" t="s">
        <v>443</v>
      </c>
      <c r="C2377" t="s">
        <v>448</v>
      </c>
      <c r="F2377" s="1">
        <v>1.4200000000000001E-2</v>
      </c>
      <c r="I2377" t="s">
        <v>2004</v>
      </c>
    </row>
    <row r="2378" spans="1:9" x14ac:dyDescent="0.25">
      <c r="A2378" t="s">
        <v>2018</v>
      </c>
      <c r="B2378" s="4" t="s">
        <v>443</v>
      </c>
      <c r="C2378" t="s">
        <v>699</v>
      </c>
      <c r="F2378" s="1">
        <v>1.4200000000000001E-2</v>
      </c>
      <c r="I2378" t="s">
        <v>2019</v>
      </c>
    </row>
    <row r="2379" spans="1:9" x14ac:dyDescent="0.25">
      <c r="A2379" t="s">
        <v>2020</v>
      </c>
      <c r="B2379" s="4" t="s">
        <v>443</v>
      </c>
      <c r="C2379" t="s">
        <v>577</v>
      </c>
      <c r="F2379" s="1">
        <v>1.4200000000000001E-2</v>
      </c>
      <c r="I2379" t="s">
        <v>2021</v>
      </c>
    </row>
    <row r="2380" spans="1:9" x14ac:dyDescent="0.25">
      <c r="A2380" t="s">
        <v>2022</v>
      </c>
      <c r="B2380" s="4" t="s">
        <v>443</v>
      </c>
      <c r="C2380" t="s">
        <v>577</v>
      </c>
      <c r="F2380" s="1">
        <v>1.4200000000000001E-2</v>
      </c>
      <c r="I2380" t="s">
        <v>2023</v>
      </c>
    </row>
    <row r="2381" spans="1:9" x14ac:dyDescent="0.25">
      <c r="A2381" t="s">
        <v>2050</v>
      </c>
      <c r="B2381" s="4" t="s">
        <v>443</v>
      </c>
      <c r="C2381" t="s">
        <v>448</v>
      </c>
      <c r="F2381" s="1">
        <v>1.4200000000000001E-2</v>
      </c>
      <c r="I2381" t="s">
        <v>2051</v>
      </c>
    </row>
    <row r="2382" spans="1:9" x14ac:dyDescent="0.25">
      <c r="A2382" t="s">
        <v>2052</v>
      </c>
      <c r="B2382" s="4" t="s">
        <v>443</v>
      </c>
      <c r="C2382" t="s">
        <v>481</v>
      </c>
      <c r="F2382" s="1">
        <v>1.4200000000000001E-2</v>
      </c>
      <c r="I2382" t="s">
        <v>1392</v>
      </c>
    </row>
    <row r="2383" spans="1:9" x14ac:dyDescent="0.25">
      <c r="A2383" t="s">
        <v>2053</v>
      </c>
      <c r="B2383" s="4" t="s">
        <v>443</v>
      </c>
      <c r="C2383" t="s">
        <v>481</v>
      </c>
      <c r="F2383" s="1">
        <v>1.4200000000000001E-2</v>
      </c>
      <c r="I2383" t="s">
        <v>2054</v>
      </c>
    </row>
    <row r="2384" spans="1:9" x14ac:dyDescent="0.25">
      <c r="A2384" t="s">
        <v>2055</v>
      </c>
      <c r="B2384" s="4" t="s">
        <v>443</v>
      </c>
      <c r="C2384" t="s">
        <v>536</v>
      </c>
      <c r="F2384" s="1">
        <v>1.4200000000000001E-2</v>
      </c>
      <c r="I2384" t="s">
        <v>2056</v>
      </c>
    </row>
    <row r="2385" spans="1:9" x14ac:dyDescent="0.25">
      <c r="A2385" t="s">
        <v>2057</v>
      </c>
      <c r="B2385" s="4" t="s">
        <v>443</v>
      </c>
      <c r="C2385" t="s">
        <v>448</v>
      </c>
      <c r="F2385" s="1">
        <v>1.4200000000000001E-2</v>
      </c>
      <c r="I2385" t="s">
        <v>2058</v>
      </c>
    </row>
    <row r="2386" spans="1:9" x14ac:dyDescent="0.25">
      <c r="A2386" t="s">
        <v>2060</v>
      </c>
      <c r="B2386" s="4" t="s">
        <v>443</v>
      </c>
      <c r="C2386" t="s">
        <v>771</v>
      </c>
      <c r="F2386" s="1">
        <v>1.4200000000000001E-2</v>
      </c>
      <c r="I2386" t="s">
        <v>2061</v>
      </c>
    </row>
    <row r="2387" spans="1:9" x14ac:dyDescent="0.25">
      <c r="A2387" t="s">
        <v>2062</v>
      </c>
      <c r="B2387" s="4" t="s">
        <v>443</v>
      </c>
      <c r="C2387" t="s">
        <v>536</v>
      </c>
      <c r="F2387" s="1">
        <v>1.4200000000000001E-2</v>
      </c>
      <c r="I2387" t="s">
        <v>2063</v>
      </c>
    </row>
    <row r="2388" spans="1:9" x14ac:dyDescent="0.25">
      <c r="A2388" t="s">
        <v>2064</v>
      </c>
      <c r="B2388" s="4" t="s">
        <v>443</v>
      </c>
      <c r="C2388" t="s">
        <v>448</v>
      </c>
      <c r="F2388" s="1">
        <v>1.4200000000000001E-2</v>
      </c>
      <c r="I2388" t="s">
        <v>2065</v>
      </c>
    </row>
    <row r="2389" spans="1:9" x14ac:dyDescent="0.25">
      <c r="A2389" t="s">
        <v>2066</v>
      </c>
      <c r="B2389" s="4" t="s">
        <v>443</v>
      </c>
      <c r="C2389" t="s">
        <v>446</v>
      </c>
      <c r="F2389" s="1">
        <v>1.4200000000000001E-2</v>
      </c>
      <c r="I2389" t="s">
        <v>2067</v>
      </c>
    </row>
    <row r="2390" spans="1:9" x14ac:dyDescent="0.25">
      <c r="A2390" t="s">
        <v>2068</v>
      </c>
      <c r="B2390" s="4" t="s">
        <v>443</v>
      </c>
      <c r="C2390" t="s">
        <v>448</v>
      </c>
      <c r="F2390" s="1">
        <v>1.4200000000000001E-2</v>
      </c>
      <c r="I2390" t="s">
        <v>2069</v>
      </c>
    </row>
    <row r="2391" spans="1:9" x14ac:dyDescent="0.25">
      <c r="A2391" t="s">
        <v>2070</v>
      </c>
      <c r="B2391" s="4" t="s">
        <v>443</v>
      </c>
      <c r="C2391" t="s">
        <v>474</v>
      </c>
      <c r="F2391" s="1">
        <v>1.4200000000000001E-2</v>
      </c>
      <c r="I2391" t="s">
        <v>2071</v>
      </c>
    </row>
    <row r="2392" spans="1:9" x14ac:dyDescent="0.25">
      <c r="A2392" t="s">
        <v>798</v>
      </c>
      <c r="B2392" s="4" t="s">
        <v>443</v>
      </c>
      <c r="C2392" t="s">
        <v>458</v>
      </c>
      <c r="F2392" s="1">
        <v>1.52E-2</v>
      </c>
      <c r="I2392" t="s">
        <v>5283</v>
      </c>
    </row>
    <row r="2393" spans="1:9" x14ac:dyDescent="0.25">
      <c r="A2393" t="s">
        <v>1010</v>
      </c>
      <c r="B2393" s="4" t="s">
        <v>443</v>
      </c>
      <c r="C2393" t="s">
        <v>458</v>
      </c>
      <c r="F2393" s="1">
        <v>1.52E-2</v>
      </c>
      <c r="I2393" t="s">
        <v>5284</v>
      </c>
    </row>
    <row r="2394" spans="1:9" x14ac:dyDescent="0.25">
      <c r="A2394" t="s">
        <v>1514</v>
      </c>
      <c r="B2394" s="4" t="s">
        <v>443</v>
      </c>
      <c r="C2394" t="s">
        <v>472</v>
      </c>
      <c r="F2394" s="1">
        <v>1.55E-2</v>
      </c>
      <c r="I2394" t="s">
        <v>5289</v>
      </c>
    </row>
    <row r="2395" spans="1:9" x14ac:dyDescent="0.25">
      <c r="A2395" t="s">
        <v>1516</v>
      </c>
      <c r="B2395" s="4" t="s">
        <v>443</v>
      </c>
      <c r="C2395" t="s">
        <v>577</v>
      </c>
      <c r="F2395" s="1">
        <v>1.55E-2</v>
      </c>
      <c r="I2395" t="s">
        <v>5292</v>
      </c>
    </row>
    <row r="2396" spans="1:9" x14ac:dyDescent="0.25">
      <c r="A2396" t="s">
        <v>4114</v>
      </c>
      <c r="B2396" s="4">
        <v>-0.48299999999999998</v>
      </c>
      <c r="C2396" t="s">
        <v>491</v>
      </c>
      <c r="F2396" s="1">
        <v>1.55E-2</v>
      </c>
      <c r="I2396" t="s">
        <v>5294</v>
      </c>
    </row>
    <row r="2397" spans="1:9" x14ac:dyDescent="0.25">
      <c r="A2397" t="s">
        <v>1220</v>
      </c>
      <c r="B2397" s="4" t="s">
        <v>443</v>
      </c>
      <c r="C2397" t="s">
        <v>448</v>
      </c>
      <c r="F2397" s="1">
        <v>1.55E-2</v>
      </c>
      <c r="I2397" t="s">
        <v>5298</v>
      </c>
    </row>
    <row r="2398" spans="1:9" x14ac:dyDescent="0.25">
      <c r="A2398" t="s">
        <v>4116</v>
      </c>
      <c r="B2398" s="4">
        <v>5.6000000000000001E-2</v>
      </c>
      <c r="C2398" t="s">
        <v>464</v>
      </c>
      <c r="F2398" s="1">
        <v>1.67E-2</v>
      </c>
      <c r="I2398" t="s">
        <v>5304</v>
      </c>
    </row>
    <row r="2399" spans="1:9" x14ac:dyDescent="0.25">
      <c r="A2399" t="s">
        <v>2125</v>
      </c>
      <c r="B2399" s="4" t="s">
        <v>443</v>
      </c>
      <c r="C2399" t="s">
        <v>470</v>
      </c>
      <c r="F2399" s="1">
        <v>1.7100000000000001E-2</v>
      </c>
      <c r="I2399" t="s">
        <v>2126</v>
      </c>
    </row>
    <row r="2400" spans="1:9" x14ac:dyDescent="0.25">
      <c r="A2400" t="s">
        <v>2127</v>
      </c>
      <c r="B2400" s="4" t="s">
        <v>443</v>
      </c>
      <c r="C2400" t="s">
        <v>470</v>
      </c>
      <c r="F2400" s="1">
        <v>1.7600000000000001E-2</v>
      </c>
      <c r="I2400" t="s">
        <v>2128</v>
      </c>
    </row>
    <row r="2401" spans="1:9" x14ac:dyDescent="0.25">
      <c r="A2401" t="s">
        <v>1345</v>
      </c>
      <c r="B2401" s="4" t="s">
        <v>443</v>
      </c>
      <c r="C2401" t="s">
        <v>458</v>
      </c>
      <c r="F2401" s="1">
        <v>1.7600000000000001E-2</v>
      </c>
      <c r="I2401" t="s">
        <v>5312</v>
      </c>
    </row>
    <row r="2402" spans="1:9" x14ac:dyDescent="0.25">
      <c r="A2402" t="s">
        <v>893</v>
      </c>
      <c r="B2402" s="4" t="s">
        <v>443</v>
      </c>
      <c r="C2402" t="s">
        <v>563</v>
      </c>
      <c r="F2402" s="1">
        <v>1.78E-2</v>
      </c>
      <c r="I2402" t="s">
        <v>5314</v>
      </c>
    </row>
    <row r="2403" spans="1:9" x14ac:dyDescent="0.25">
      <c r="A2403" t="s">
        <v>1042</v>
      </c>
      <c r="B2403" s="4" t="s">
        <v>443</v>
      </c>
      <c r="C2403" t="s">
        <v>448</v>
      </c>
      <c r="F2403" s="1">
        <v>1.78E-2</v>
      </c>
      <c r="I2403" t="s">
        <v>5315</v>
      </c>
    </row>
    <row r="2404" spans="1:9" x14ac:dyDescent="0.25">
      <c r="A2404" t="s">
        <v>2388</v>
      </c>
      <c r="B2404" s="4" t="s">
        <v>443</v>
      </c>
      <c r="C2404" t="s">
        <v>577</v>
      </c>
      <c r="F2404" s="1">
        <v>1.78E-2</v>
      </c>
      <c r="I2404" t="s">
        <v>5319</v>
      </c>
    </row>
    <row r="2405" spans="1:9" x14ac:dyDescent="0.25">
      <c r="A2405" t="s">
        <v>1246</v>
      </c>
      <c r="B2405" s="4">
        <v>-0.96</v>
      </c>
      <c r="C2405" t="s">
        <v>464</v>
      </c>
      <c r="F2405" s="1">
        <v>1.78E-2</v>
      </c>
      <c r="I2405" t="s">
        <v>5320</v>
      </c>
    </row>
    <row r="2406" spans="1:9" x14ac:dyDescent="0.25">
      <c r="A2406" t="s">
        <v>3390</v>
      </c>
      <c r="B2406" s="4">
        <v>-0.17299999999999999</v>
      </c>
      <c r="C2406" t="s">
        <v>458</v>
      </c>
      <c r="F2406" s="1">
        <v>1.78E-2</v>
      </c>
      <c r="I2406" t="s">
        <v>5321</v>
      </c>
    </row>
    <row r="2407" spans="1:9" x14ac:dyDescent="0.25">
      <c r="A2407" t="s">
        <v>2390</v>
      </c>
      <c r="B2407" s="4" t="s">
        <v>443</v>
      </c>
      <c r="C2407" t="s">
        <v>444</v>
      </c>
      <c r="F2407" s="1">
        <v>1.78E-2</v>
      </c>
      <c r="I2407" t="s">
        <v>5322</v>
      </c>
    </row>
    <row r="2408" spans="1:9" x14ac:dyDescent="0.25">
      <c r="A2408" t="s">
        <v>3754</v>
      </c>
      <c r="B2408" s="4" t="s">
        <v>443</v>
      </c>
      <c r="C2408" t="s">
        <v>474</v>
      </c>
      <c r="F2408" s="1">
        <v>1.7999999999999999E-2</v>
      </c>
      <c r="I2408" t="s">
        <v>3755</v>
      </c>
    </row>
    <row r="2409" spans="1:9" x14ac:dyDescent="0.25">
      <c r="A2409" t="s">
        <v>3758</v>
      </c>
      <c r="B2409" s="4" t="s">
        <v>443</v>
      </c>
      <c r="C2409" t="s">
        <v>481</v>
      </c>
      <c r="F2409" s="1">
        <v>1.7999999999999999E-2</v>
      </c>
      <c r="I2409" t="s">
        <v>3759</v>
      </c>
    </row>
    <row r="2410" spans="1:9" x14ac:dyDescent="0.25">
      <c r="A2410" t="s">
        <v>2307</v>
      </c>
      <c r="B2410" s="4" t="s">
        <v>443</v>
      </c>
      <c r="C2410" t="s">
        <v>472</v>
      </c>
      <c r="F2410" s="1">
        <v>1.7999999999999999E-2</v>
      </c>
      <c r="I2410" t="s">
        <v>5326</v>
      </c>
    </row>
    <row r="2411" spans="1:9" x14ac:dyDescent="0.25">
      <c r="A2411" t="s">
        <v>4118</v>
      </c>
      <c r="B2411" s="4">
        <v>2.7469999999999999</v>
      </c>
      <c r="C2411" t="s">
        <v>540</v>
      </c>
      <c r="F2411" s="1">
        <v>1.7999999999999999E-2</v>
      </c>
      <c r="I2411" t="s">
        <v>5327</v>
      </c>
    </row>
    <row r="2412" spans="1:9" x14ac:dyDescent="0.25">
      <c r="A2412" t="s">
        <v>4120</v>
      </c>
      <c r="B2412" s="4" t="s">
        <v>443</v>
      </c>
      <c r="C2412" t="s">
        <v>563</v>
      </c>
      <c r="F2412" s="1">
        <v>1.7999999999999999E-2</v>
      </c>
      <c r="I2412" t="s">
        <v>3364</v>
      </c>
    </row>
    <row r="2413" spans="1:9" x14ac:dyDescent="0.25">
      <c r="A2413" t="s">
        <v>4121</v>
      </c>
      <c r="B2413" s="4" t="s">
        <v>443</v>
      </c>
      <c r="C2413" t="s">
        <v>448</v>
      </c>
      <c r="F2413" s="1">
        <v>1.7999999999999999E-2</v>
      </c>
      <c r="I2413" t="s">
        <v>1760</v>
      </c>
    </row>
    <row r="2414" spans="1:9" x14ac:dyDescent="0.25">
      <c r="A2414" t="s">
        <v>3768</v>
      </c>
      <c r="B2414" s="4">
        <v>0.59099999999999997</v>
      </c>
      <c r="C2414" t="s">
        <v>563</v>
      </c>
      <c r="F2414" s="1">
        <v>1.7999999999999999E-2</v>
      </c>
      <c r="I2414" t="s">
        <v>3769</v>
      </c>
    </row>
    <row r="2415" spans="1:9" x14ac:dyDescent="0.25">
      <c r="A2415" t="s">
        <v>4123</v>
      </c>
      <c r="B2415" s="4" t="s">
        <v>443</v>
      </c>
      <c r="C2415" t="s">
        <v>563</v>
      </c>
      <c r="F2415" s="1">
        <v>1.7999999999999999E-2</v>
      </c>
      <c r="I2415" t="s">
        <v>5330</v>
      </c>
    </row>
    <row r="2416" spans="1:9" x14ac:dyDescent="0.25">
      <c r="A2416" t="s">
        <v>1426</v>
      </c>
      <c r="B2416" s="4" t="s">
        <v>443</v>
      </c>
      <c r="C2416" t="s">
        <v>563</v>
      </c>
      <c r="F2416" s="1">
        <v>1.7999999999999999E-2</v>
      </c>
      <c r="I2416" t="s">
        <v>5331</v>
      </c>
    </row>
    <row r="2417" spans="1:9" x14ac:dyDescent="0.25">
      <c r="A2417" t="s">
        <v>4125</v>
      </c>
      <c r="B2417" s="4">
        <v>-1.2450000000000001</v>
      </c>
      <c r="C2417" t="s">
        <v>500</v>
      </c>
      <c r="F2417" s="1">
        <v>1.7999999999999999E-2</v>
      </c>
      <c r="I2417" t="s">
        <v>5334</v>
      </c>
    </row>
    <row r="2418" spans="1:9" x14ac:dyDescent="0.25">
      <c r="A2418" t="s">
        <v>1051</v>
      </c>
      <c r="B2418" s="4">
        <v>1.0900000000000001</v>
      </c>
      <c r="C2418" t="s">
        <v>563</v>
      </c>
      <c r="F2418" s="1">
        <v>1.7999999999999999E-2</v>
      </c>
      <c r="I2418" t="s">
        <v>5336</v>
      </c>
    </row>
    <row r="2419" spans="1:9" x14ac:dyDescent="0.25">
      <c r="A2419" t="s">
        <v>2337</v>
      </c>
      <c r="B2419" s="4">
        <v>-1.3420000000000001</v>
      </c>
      <c r="C2419" t="s">
        <v>523</v>
      </c>
      <c r="F2419" s="1">
        <v>1.7999999999999999E-2</v>
      </c>
      <c r="I2419" t="s">
        <v>5248</v>
      </c>
    </row>
    <row r="2420" spans="1:9" x14ac:dyDescent="0.25">
      <c r="A2420" t="s">
        <v>4129</v>
      </c>
      <c r="B2420" s="4" t="s">
        <v>443</v>
      </c>
      <c r="C2420" t="s">
        <v>448</v>
      </c>
      <c r="F2420" s="1">
        <v>1.7999999999999999E-2</v>
      </c>
      <c r="I2420" t="s">
        <v>5339</v>
      </c>
    </row>
    <row r="2421" spans="1:9" x14ac:dyDescent="0.25">
      <c r="A2421" t="s">
        <v>1053</v>
      </c>
      <c r="B2421" s="4" t="s">
        <v>443</v>
      </c>
      <c r="C2421" t="s">
        <v>709</v>
      </c>
      <c r="F2421" s="1">
        <v>1.7999999999999999E-2</v>
      </c>
      <c r="I2421" t="s">
        <v>2158</v>
      </c>
    </row>
    <row r="2422" spans="1:9" x14ac:dyDescent="0.25">
      <c r="A2422" t="s">
        <v>1436</v>
      </c>
      <c r="B2422" s="4" t="s">
        <v>443</v>
      </c>
      <c r="C2422" t="s">
        <v>481</v>
      </c>
      <c r="F2422" s="1">
        <v>1.7999999999999999E-2</v>
      </c>
      <c r="I2422" t="s">
        <v>5340</v>
      </c>
    </row>
    <row r="2423" spans="1:9" x14ac:dyDescent="0.25">
      <c r="A2423" t="s">
        <v>4130</v>
      </c>
      <c r="B2423" s="4" t="s">
        <v>443</v>
      </c>
      <c r="C2423" t="s">
        <v>448</v>
      </c>
      <c r="F2423" s="1">
        <v>1.7999999999999999E-2</v>
      </c>
      <c r="I2423" t="s">
        <v>2158</v>
      </c>
    </row>
    <row r="2424" spans="1:9" x14ac:dyDescent="0.25">
      <c r="A2424" t="s">
        <v>1054</v>
      </c>
      <c r="B2424" s="4" t="s">
        <v>443</v>
      </c>
      <c r="C2424" t="s">
        <v>448</v>
      </c>
      <c r="F2424" s="1">
        <v>1.7999999999999999E-2</v>
      </c>
      <c r="I2424" t="s">
        <v>2158</v>
      </c>
    </row>
    <row r="2425" spans="1:9" x14ac:dyDescent="0.25">
      <c r="A2425" t="s">
        <v>1055</v>
      </c>
      <c r="B2425" s="4" t="s">
        <v>443</v>
      </c>
      <c r="C2425" t="s">
        <v>709</v>
      </c>
      <c r="F2425" s="1">
        <v>1.7999999999999999E-2</v>
      </c>
      <c r="I2425" t="s">
        <v>3755</v>
      </c>
    </row>
    <row r="2426" spans="1:9" x14ac:dyDescent="0.25">
      <c r="A2426" t="s">
        <v>4131</v>
      </c>
      <c r="B2426" s="4" t="s">
        <v>443</v>
      </c>
      <c r="C2426" t="s">
        <v>481</v>
      </c>
      <c r="F2426" s="1">
        <v>1.7999999999999999E-2</v>
      </c>
      <c r="I2426" t="s">
        <v>5341</v>
      </c>
    </row>
    <row r="2427" spans="1:9" x14ac:dyDescent="0.25">
      <c r="A2427" t="s">
        <v>2351</v>
      </c>
      <c r="B2427" s="4" t="s">
        <v>443</v>
      </c>
      <c r="C2427" t="s">
        <v>709</v>
      </c>
      <c r="F2427" s="1">
        <v>1.7999999999999999E-2</v>
      </c>
      <c r="I2427" t="s">
        <v>5241</v>
      </c>
    </row>
    <row r="2428" spans="1:9" x14ac:dyDescent="0.25">
      <c r="A2428" t="s">
        <v>2355</v>
      </c>
      <c r="B2428" s="4" t="s">
        <v>443</v>
      </c>
      <c r="C2428" t="s">
        <v>474</v>
      </c>
      <c r="F2428" s="1">
        <v>1.7999999999999999E-2</v>
      </c>
      <c r="I2428" t="s">
        <v>4067</v>
      </c>
    </row>
    <row r="2429" spans="1:9" x14ac:dyDescent="0.25">
      <c r="A2429" t="s">
        <v>2357</v>
      </c>
      <c r="B2429" s="4" t="s">
        <v>443</v>
      </c>
      <c r="C2429" t="s">
        <v>446</v>
      </c>
      <c r="F2429" s="1">
        <v>1.7999999999999999E-2</v>
      </c>
      <c r="I2429" t="s">
        <v>1750</v>
      </c>
    </row>
    <row r="2430" spans="1:9" x14ac:dyDescent="0.25">
      <c r="A2430" t="s">
        <v>2359</v>
      </c>
      <c r="B2430" s="4" t="s">
        <v>443</v>
      </c>
      <c r="C2430" t="s">
        <v>448</v>
      </c>
      <c r="F2430" s="1">
        <v>1.7999999999999999E-2</v>
      </c>
      <c r="I2430" t="s">
        <v>2158</v>
      </c>
    </row>
    <row r="2431" spans="1:9" x14ac:dyDescent="0.25">
      <c r="A2431" t="s">
        <v>2132</v>
      </c>
      <c r="B2431" s="4" t="s">
        <v>443</v>
      </c>
      <c r="C2431" t="s">
        <v>446</v>
      </c>
      <c r="F2431" s="1">
        <v>1.83E-2</v>
      </c>
      <c r="I2431" t="s">
        <v>1797</v>
      </c>
    </row>
    <row r="2432" spans="1:9" x14ac:dyDescent="0.25">
      <c r="A2432" t="s">
        <v>2133</v>
      </c>
      <c r="B2432" s="4" t="s">
        <v>443</v>
      </c>
      <c r="C2432" t="s">
        <v>446</v>
      </c>
      <c r="F2432" s="1">
        <v>1.83E-2</v>
      </c>
      <c r="I2432" t="s">
        <v>1681</v>
      </c>
    </row>
    <row r="2433" spans="1:9" x14ac:dyDescent="0.25">
      <c r="A2433" t="s">
        <v>2134</v>
      </c>
      <c r="B2433" s="4" t="s">
        <v>443</v>
      </c>
      <c r="C2433" t="s">
        <v>481</v>
      </c>
      <c r="F2433" s="1">
        <v>1.83E-2</v>
      </c>
      <c r="I2433" t="s">
        <v>1675</v>
      </c>
    </row>
    <row r="2434" spans="1:9" x14ac:dyDescent="0.25">
      <c r="A2434" t="s">
        <v>2135</v>
      </c>
      <c r="B2434" s="4" t="s">
        <v>443</v>
      </c>
      <c r="C2434" t="s">
        <v>481</v>
      </c>
      <c r="F2434" s="1">
        <v>1.83E-2</v>
      </c>
      <c r="I2434" t="s">
        <v>2136</v>
      </c>
    </row>
    <row r="2435" spans="1:9" x14ac:dyDescent="0.25">
      <c r="A2435" t="s">
        <v>2137</v>
      </c>
      <c r="B2435" s="4" t="s">
        <v>443</v>
      </c>
      <c r="C2435" t="s">
        <v>446</v>
      </c>
      <c r="F2435" s="1">
        <v>1.83E-2</v>
      </c>
      <c r="I2435" t="s">
        <v>2138</v>
      </c>
    </row>
    <row r="2436" spans="1:9" x14ac:dyDescent="0.25">
      <c r="A2436" t="s">
        <v>2139</v>
      </c>
      <c r="B2436" s="4" t="s">
        <v>443</v>
      </c>
      <c r="C2436" t="s">
        <v>709</v>
      </c>
      <c r="F2436" s="1">
        <v>1.83E-2</v>
      </c>
      <c r="I2436" t="s">
        <v>1713</v>
      </c>
    </row>
    <row r="2437" spans="1:9" x14ac:dyDescent="0.25">
      <c r="A2437" t="s">
        <v>2140</v>
      </c>
      <c r="B2437" s="4" t="s">
        <v>443</v>
      </c>
      <c r="C2437" t="s">
        <v>536</v>
      </c>
      <c r="F2437" s="1">
        <v>1.83E-2</v>
      </c>
      <c r="I2437" t="s">
        <v>2141</v>
      </c>
    </row>
    <row r="2438" spans="1:9" x14ac:dyDescent="0.25">
      <c r="A2438" t="s">
        <v>2142</v>
      </c>
      <c r="B2438" s="4" t="s">
        <v>443</v>
      </c>
      <c r="C2438" t="s">
        <v>536</v>
      </c>
      <c r="F2438" s="1">
        <v>1.83E-2</v>
      </c>
      <c r="I2438" t="s">
        <v>2143</v>
      </c>
    </row>
    <row r="2439" spans="1:9" x14ac:dyDescent="0.25">
      <c r="A2439" t="s">
        <v>2144</v>
      </c>
      <c r="B2439" s="4" t="s">
        <v>443</v>
      </c>
      <c r="C2439" t="s">
        <v>448</v>
      </c>
      <c r="F2439" s="1">
        <v>1.83E-2</v>
      </c>
      <c r="I2439" t="s">
        <v>1713</v>
      </c>
    </row>
    <row r="2440" spans="1:9" x14ac:dyDescent="0.25">
      <c r="A2440" t="s">
        <v>2145</v>
      </c>
      <c r="B2440" s="4" t="s">
        <v>443</v>
      </c>
      <c r="C2440" t="s">
        <v>470</v>
      </c>
      <c r="F2440" s="1">
        <v>1.83E-2</v>
      </c>
      <c r="I2440" t="s">
        <v>2146</v>
      </c>
    </row>
    <row r="2441" spans="1:9" x14ac:dyDescent="0.25">
      <c r="A2441" t="s">
        <v>2147</v>
      </c>
      <c r="B2441" s="4" t="s">
        <v>443</v>
      </c>
      <c r="C2441" t="s">
        <v>470</v>
      </c>
      <c r="F2441" s="1">
        <v>1.83E-2</v>
      </c>
      <c r="I2441" t="s">
        <v>2148</v>
      </c>
    </row>
    <row r="2442" spans="1:9" x14ac:dyDescent="0.25">
      <c r="A2442" t="s">
        <v>2149</v>
      </c>
      <c r="B2442" s="4" t="s">
        <v>443</v>
      </c>
      <c r="C2442" t="s">
        <v>470</v>
      </c>
      <c r="F2442" s="1">
        <v>1.83E-2</v>
      </c>
      <c r="I2442" t="s">
        <v>2150</v>
      </c>
    </row>
    <row r="2443" spans="1:9" x14ac:dyDescent="0.25">
      <c r="A2443" t="s">
        <v>2151</v>
      </c>
      <c r="B2443" s="4" t="s">
        <v>443</v>
      </c>
      <c r="C2443" t="s">
        <v>448</v>
      </c>
      <c r="F2443" s="1">
        <v>1.83E-2</v>
      </c>
      <c r="I2443" t="s">
        <v>2152</v>
      </c>
    </row>
    <row r="2444" spans="1:9" x14ac:dyDescent="0.25">
      <c r="A2444" t="s">
        <v>2153</v>
      </c>
      <c r="B2444" s="4" t="s">
        <v>443</v>
      </c>
      <c r="C2444" t="s">
        <v>448</v>
      </c>
      <c r="F2444" s="1">
        <v>1.83E-2</v>
      </c>
      <c r="I2444" t="s">
        <v>2154</v>
      </c>
    </row>
    <row r="2445" spans="1:9" x14ac:dyDescent="0.25">
      <c r="A2445" t="s">
        <v>2155</v>
      </c>
      <c r="B2445" s="4" t="s">
        <v>443</v>
      </c>
      <c r="C2445" t="s">
        <v>470</v>
      </c>
      <c r="F2445" s="1">
        <v>1.83E-2</v>
      </c>
      <c r="I2445" t="s">
        <v>2156</v>
      </c>
    </row>
    <row r="2446" spans="1:9" x14ac:dyDescent="0.25">
      <c r="A2446" t="s">
        <v>2157</v>
      </c>
      <c r="B2446" s="4" t="s">
        <v>443</v>
      </c>
      <c r="C2446" t="s">
        <v>709</v>
      </c>
      <c r="F2446" s="1">
        <v>1.83E-2</v>
      </c>
      <c r="I2446" t="s">
        <v>2158</v>
      </c>
    </row>
    <row r="2447" spans="1:9" x14ac:dyDescent="0.25">
      <c r="A2447" t="s">
        <v>2180</v>
      </c>
      <c r="B2447" s="4" t="s">
        <v>443</v>
      </c>
      <c r="C2447" t="s">
        <v>470</v>
      </c>
      <c r="F2447" s="1">
        <v>1.83E-2</v>
      </c>
      <c r="I2447" t="s">
        <v>2181</v>
      </c>
    </row>
    <row r="2448" spans="1:9" x14ac:dyDescent="0.25">
      <c r="A2448" t="s">
        <v>2184</v>
      </c>
      <c r="B2448" s="4" t="s">
        <v>443</v>
      </c>
      <c r="C2448" t="s">
        <v>470</v>
      </c>
      <c r="F2448" s="1">
        <v>1.83E-2</v>
      </c>
      <c r="I2448" t="s">
        <v>2185</v>
      </c>
    </row>
    <row r="2449" spans="1:9" x14ac:dyDescent="0.25">
      <c r="A2449" t="s">
        <v>2186</v>
      </c>
      <c r="B2449" s="4" t="s">
        <v>443</v>
      </c>
      <c r="C2449" t="s">
        <v>470</v>
      </c>
      <c r="F2449" s="1">
        <v>1.83E-2</v>
      </c>
      <c r="I2449" t="s">
        <v>1797</v>
      </c>
    </row>
    <row r="2450" spans="1:9" x14ac:dyDescent="0.25">
      <c r="A2450" t="s">
        <v>2202</v>
      </c>
      <c r="B2450" s="4" t="s">
        <v>443</v>
      </c>
      <c r="C2450" t="s">
        <v>699</v>
      </c>
      <c r="F2450" s="1">
        <v>1.83E-2</v>
      </c>
      <c r="I2450" t="s">
        <v>2203</v>
      </c>
    </row>
    <row r="2451" spans="1:9" x14ac:dyDescent="0.25">
      <c r="A2451" t="s">
        <v>2204</v>
      </c>
      <c r="B2451" s="4" t="s">
        <v>443</v>
      </c>
      <c r="C2451" t="s">
        <v>699</v>
      </c>
      <c r="F2451" s="1">
        <v>1.83E-2</v>
      </c>
      <c r="I2451" t="s">
        <v>2205</v>
      </c>
    </row>
    <row r="2452" spans="1:9" x14ac:dyDescent="0.25">
      <c r="A2452" t="s">
        <v>2208</v>
      </c>
      <c r="B2452" s="4" t="s">
        <v>443</v>
      </c>
      <c r="C2452" t="s">
        <v>481</v>
      </c>
      <c r="F2452" s="1">
        <v>1.83E-2</v>
      </c>
      <c r="I2452" t="s">
        <v>2209</v>
      </c>
    </row>
    <row r="2453" spans="1:9" x14ac:dyDescent="0.25">
      <c r="A2453" t="s">
        <v>2210</v>
      </c>
      <c r="B2453" s="4" t="s">
        <v>443</v>
      </c>
      <c r="C2453" t="s">
        <v>448</v>
      </c>
      <c r="F2453" s="1">
        <v>1.83E-2</v>
      </c>
      <c r="I2453" t="s">
        <v>1748</v>
      </c>
    </row>
    <row r="2454" spans="1:9" x14ac:dyDescent="0.25">
      <c r="A2454" t="s">
        <v>2218</v>
      </c>
      <c r="B2454" s="4" t="s">
        <v>443</v>
      </c>
      <c r="C2454" t="s">
        <v>709</v>
      </c>
      <c r="F2454" s="1">
        <v>1.83E-2</v>
      </c>
      <c r="I2454" t="s">
        <v>2219</v>
      </c>
    </row>
    <row r="2455" spans="1:9" x14ac:dyDescent="0.25">
      <c r="A2455" t="s">
        <v>2238</v>
      </c>
      <c r="B2455" s="4" t="s">
        <v>443</v>
      </c>
      <c r="C2455" t="s">
        <v>448</v>
      </c>
      <c r="F2455" s="1">
        <v>1.83E-2</v>
      </c>
      <c r="I2455" t="s">
        <v>1689</v>
      </c>
    </row>
    <row r="2456" spans="1:9" x14ac:dyDescent="0.25">
      <c r="A2456" t="s">
        <v>2242</v>
      </c>
      <c r="B2456" s="4" t="s">
        <v>443</v>
      </c>
      <c r="C2456" t="s">
        <v>448</v>
      </c>
      <c r="F2456" s="1">
        <v>1.83E-2</v>
      </c>
      <c r="I2456" t="s">
        <v>2243</v>
      </c>
    </row>
    <row r="2457" spans="1:9" x14ac:dyDescent="0.25">
      <c r="A2457" t="s">
        <v>2244</v>
      </c>
      <c r="B2457" s="4" t="s">
        <v>443</v>
      </c>
      <c r="C2457" t="s">
        <v>481</v>
      </c>
      <c r="F2457" s="1">
        <v>1.83E-2</v>
      </c>
      <c r="I2457" t="s">
        <v>2245</v>
      </c>
    </row>
    <row r="2458" spans="1:9" x14ac:dyDescent="0.25">
      <c r="A2458" t="s">
        <v>2246</v>
      </c>
      <c r="B2458" s="4" t="s">
        <v>443</v>
      </c>
      <c r="C2458" t="s">
        <v>446</v>
      </c>
      <c r="F2458" s="1">
        <v>1.83E-2</v>
      </c>
      <c r="I2458" t="s">
        <v>2247</v>
      </c>
    </row>
    <row r="2459" spans="1:9" x14ac:dyDescent="0.25">
      <c r="A2459" t="s">
        <v>2248</v>
      </c>
      <c r="B2459" s="4" t="s">
        <v>443</v>
      </c>
      <c r="C2459" t="s">
        <v>481</v>
      </c>
      <c r="F2459" s="1">
        <v>1.83E-2</v>
      </c>
      <c r="I2459" t="s">
        <v>2249</v>
      </c>
    </row>
    <row r="2460" spans="1:9" x14ac:dyDescent="0.25">
      <c r="A2460" t="s">
        <v>2250</v>
      </c>
      <c r="B2460" s="4" t="s">
        <v>443</v>
      </c>
      <c r="C2460" t="s">
        <v>481</v>
      </c>
      <c r="F2460" s="1">
        <v>1.83E-2</v>
      </c>
      <c r="I2460" t="s">
        <v>2251</v>
      </c>
    </row>
    <row r="2461" spans="1:9" x14ac:dyDescent="0.25">
      <c r="A2461" t="s">
        <v>2252</v>
      </c>
      <c r="B2461" s="4" t="s">
        <v>443</v>
      </c>
      <c r="C2461" t="s">
        <v>448</v>
      </c>
      <c r="F2461" s="1">
        <v>1.83E-2</v>
      </c>
      <c r="I2461" t="s">
        <v>2253</v>
      </c>
    </row>
    <row r="2462" spans="1:9" x14ac:dyDescent="0.25">
      <c r="A2462" t="s">
        <v>2254</v>
      </c>
      <c r="B2462" s="4" t="s">
        <v>443</v>
      </c>
      <c r="C2462" t="s">
        <v>446</v>
      </c>
      <c r="F2462" s="1">
        <v>1.83E-2</v>
      </c>
      <c r="I2462" t="s">
        <v>2255</v>
      </c>
    </row>
    <row r="2463" spans="1:9" x14ac:dyDescent="0.25">
      <c r="A2463" t="s">
        <v>2256</v>
      </c>
      <c r="B2463" s="4" t="s">
        <v>443</v>
      </c>
      <c r="C2463" t="s">
        <v>709</v>
      </c>
      <c r="F2463" s="1">
        <v>1.83E-2</v>
      </c>
      <c r="I2463" t="s">
        <v>2257</v>
      </c>
    </row>
    <row r="2464" spans="1:9" x14ac:dyDescent="0.25">
      <c r="A2464" t="s">
        <v>2258</v>
      </c>
      <c r="B2464" s="4" t="s">
        <v>443</v>
      </c>
      <c r="C2464" t="s">
        <v>448</v>
      </c>
      <c r="F2464" s="1">
        <v>1.83E-2</v>
      </c>
      <c r="I2464" t="s">
        <v>2259</v>
      </c>
    </row>
    <row r="2465" spans="1:9" x14ac:dyDescent="0.25">
      <c r="A2465" t="s">
        <v>2260</v>
      </c>
      <c r="B2465" s="4" t="s">
        <v>443</v>
      </c>
      <c r="C2465" t="s">
        <v>448</v>
      </c>
      <c r="F2465" s="1">
        <v>1.83E-2</v>
      </c>
      <c r="I2465" t="s">
        <v>1713</v>
      </c>
    </row>
    <row r="2466" spans="1:9" x14ac:dyDescent="0.25">
      <c r="A2466" t="s">
        <v>2261</v>
      </c>
      <c r="B2466" s="4" t="s">
        <v>443</v>
      </c>
      <c r="C2466" t="s">
        <v>448</v>
      </c>
      <c r="F2466" s="1">
        <v>1.83E-2</v>
      </c>
      <c r="I2466" t="s">
        <v>2262</v>
      </c>
    </row>
    <row r="2467" spans="1:9" x14ac:dyDescent="0.25">
      <c r="A2467" t="s">
        <v>2263</v>
      </c>
      <c r="B2467" s="4" t="s">
        <v>443</v>
      </c>
      <c r="C2467" t="s">
        <v>448</v>
      </c>
      <c r="F2467" s="1">
        <v>1.83E-2</v>
      </c>
      <c r="I2467" t="s">
        <v>1695</v>
      </c>
    </row>
    <row r="2468" spans="1:9" x14ac:dyDescent="0.25">
      <c r="A2468" t="s">
        <v>2264</v>
      </c>
      <c r="B2468" s="4" t="s">
        <v>443</v>
      </c>
      <c r="C2468" t="s">
        <v>448</v>
      </c>
      <c r="F2468" s="1">
        <v>1.83E-2</v>
      </c>
      <c r="I2468" t="s">
        <v>2265</v>
      </c>
    </row>
    <row r="2469" spans="1:9" x14ac:dyDescent="0.25">
      <c r="A2469" t="s">
        <v>2266</v>
      </c>
      <c r="B2469" s="4" t="s">
        <v>443</v>
      </c>
      <c r="C2469" t="s">
        <v>481</v>
      </c>
      <c r="F2469" s="1">
        <v>1.83E-2</v>
      </c>
      <c r="I2469" t="s">
        <v>2267</v>
      </c>
    </row>
    <row r="2470" spans="1:9" x14ac:dyDescent="0.25">
      <c r="A2470" t="s">
        <v>2268</v>
      </c>
      <c r="B2470" s="4" t="s">
        <v>443</v>
      </c>
      <c r="C2470" t="s">
        <v>448</v>
      </c>
      <c r="F2470" s="1">
        <v>1.83E-2</v>
      </c>
      <c r="I2470" t="s">
        <v>2269</v>
      </c>
    </row>
    <row r="2471" spans="1:9" x14ac:dyDescent="0.25">
      <c r="A2471" t="s">
        <v>2270</v>
      </c>
      <c r="B2471" s="4" t="s">
        <v>443</v>
      </c>
      <c r="C2471" t="s">
        <v>709</v>
      </c>
      <c r="F2471" s="1">
        <v>1.83E-2</v>
      </c>
      <c r="I2471" t="s">
        <v>1713</v>
      </c>
    </row>
    <row r="2472" spans="1:9" x14ac:dyDescent="0.25">
      <c r="A2472" t="s">
        <v>2271</v>
      </c>
      <c r="B2472" s="4" t="s">
        <v>443</v>
      </c>
      <c r="C2472" t="s">
        <v>481</v>
      </c>
      <c r="F2472" s="1">
        <v>1.83E-2</v>
      </c>
      <c r="I2472" t="s">
        <v>1681</v>
      </c>
    </row>
    <row r="2473" spans="1:9" x14ac:dyDescent="0.25">
      <c r="A2473" t="s">
        <v>2272</v>
      </c>
      <c r="B2473" s="4" t="s">
        <v>443</v>
      </c>
      <c r="C2473" t="s">
        <v>709</v>
      </c>
      <c r="F2473" s="1">
        <v>1.83E-2</v>
      </c>
      <c r="I2473" t="s">
        <v>2273</v>
      </c>
    </row>
    <row r="2474" spans="1:9" x14ac:dyDescent="0.25">
      <c r="A2474" t="s">
        <v>2274</v>
      </c>
      <c r="B2474" s="4" t="s">
        <v>443</v>
      </c>
      <c r="C2474" t="s">
        <v>448</v>
      </c>
      <c r="F2474" s="1">
        <v>1.83E-2</v>
      </c>
      <c r="I2474" t="s">
        <v>1748</v>
      </c>
    </row>
    <row r="2475" spans="1:9" x14ac:dyDescent="0.25">
      <c r="A2475" t="s">
        <v>2275</v>
      </c>
      <c r="B2475" s="4" t="s">
        <v>443</v>
      </c>
      <c r="C2475" t="s">
        <v>709</v>
      </c>
      <c r="F2475" s="1">
        <v>1.83E-2</v>
      </c>
      <c r="I2475" t="s">
        <v>1797</v>
      </c>
    </row>
    <row r="2476" spans="1:9" x14ac:dyDescent="0.25">
      <c r="A2476" t="s">
        <v>2276</v>
      </c>
      <c r="B2476" s="4" t="s">
        <v>443</v>
      </c>
      <c r="C2476" t="s">
        <v>474</v>
      </c>
      <c r="F2476" s="1">
        <v>1.83E-2</v>
      </c>
      <c r="I2476" t="s">
        <v>2154</v>
      </c>
    </row>
    <row r="2477" spans="1:9" x14ac:dyDescent="0.25">
      <c r="A2477" t="s">
        <v>2277</v>
      </c>
      <c r="B2477" s="4" t="s">
        <v>443</v>
      </c>
      <c r="C2477" t="s">
        <v>446</v>
      </c>
      <c r="F2477" s="1">
        <v>1.83E-2</v>
      </c>
      <c r="I2477" t="s">
        <v>1797</v>
      </c>
    </row>
    <row r="2478" spans="1:9" x14ac:dyDescent="0.25">
      <c r="A2478" t="s">
        <v>2278</v>
      </c>
      <c r="B2478" s="4" t="s">
        <v>443</v>
      </c>
      <c r="C2478" t="s">
        <v>446</v>
      </c>
      <c r="F2478" s="1">
        <v>1.83E-2</v>
      </c>
      <c r="I2478" t="s">
        <v>2279</v>
      </c>
    </row>
    <row r="2479" spans="1:9" x14ac:dyDescent="0.25">
      <c r="A2479" t="s">
        <v>2281</v>
      </c>
      <c r="B2479" s="4" t="s">
        <v>443</v>
      </c>
      <c r="C2479" t="s">
        <v>481</v>
      </c>
      <c r="F2479" s="1">
        <v>1.83E-2</v>
      </c>
      <c r="I2479" t="s">
        <v>1681</v>
      </c>
    </row>
    <row r="2480" spans="1:9" x14ac:dyDescent="0.25">
      <c r="A2480" t="s">
        <v>2282</v>
      </c>
      <c r="B2480" s="4" t="s">
        <v>443</v>
      </c>
      <c r="C2480" t="s">
        <v>446</v>
      </c>
      <c r="F2480" s="1">
        <v>1.83E-2</v>
      </c>
      <c r="I2480" t="s">
        <v>2283</v>
      </c>
    </row>
    <row r="2481" spans="1:9" x14ac:dyDescent="0.25">
      <c r="A2481" t="s">
        <v>2284</v>
      </c>
      <c r="B2481" s="4" t="s">
        <v>443</v>
      </c>
      <c r="C2481" t="s">
        <v>474</v>
      </c>
      <c r="F2481" s="1">
        <v>1.83E-2</v>
      </c>
      <c r="I2481" t="s">
        <v>2285</v>
      </c>
    </row>
    <row r="2482" spans="1:9" x14ac:dyDescent="0.25">
      <c r="A2482" t="s">
        <v>1453</v>
      </c>
      <c r="B2482" s="4" t="s">
        <v>443</v>
      </c>
      <c r="C2482" t="s">
        <v>448</v>
      </c>
      <c r="F2482" s="1">
        <v>1.83E-2</v>
      </c>
      <c r="I2482" t="s">
        <v>5348</v>
      </c>
    </row>
    <row r="2483" spans="1:9" x14ac:dyDescent="0.25">
      <c r="A2483" t="s">
        <v>2288</v>
      </c>
      <c r="B2483" s="4" t="s">
        <v>443</v>
      </c>
      <c r="C2483" t="s">
        <v>474</v>
      </c>
      <c r="F2483" s="1">
        <v>1.8599999999999998E-2</v>
      </c>
      <c r="I2483" t="s">
        <v>2289</v>
      </c>
    </row>
    <row r="2484" spans="1:9" x14ac:dyDescent="0.25">
      <c r="A2484" t="s">
        <v>2290</v>
      </c>
      <c r="B2484" s="4" t="s">
        <v>443</v>
      </c>
      <c r="C2484" t="s">
        <v>474</v>
      </c>
      <c r="F2484" s="1">
        <v>1.8599999999999998E-2</v>
      </c>
      <c r="I2484" t="s">
        <v>2291</v>
      </c>
    </row>
    <row r="2485" spans="1:9" x14ac:dyDescent="0.25">
      <c r="A2485" t="s">
        <v>4133</v>
      </c>
      <c r="B2485" s="4" t="s">
        <v>443</v>
      </c>
      <c r="C2485" t="s">
        <v>472</v>
      </c>
      <c r="F2485" s="1">
        <v>0.02</v>
      </c>
      <c r="I2485" t="s">
        <v>5357</v>
      </c>
    </row>
    <row r="2486" spans="1:9" x14ac:dyDescent="0.25">
      <c r="A2486" t="s">
        <v>2857</v>
      </c>
      <c r="B2486" s="4" t="s">
        <v>443</v>
      </c>
      <c r="C2486" t="s">
        <v>563</v>
      </c>
      <c r="F2486" s="1">
        <v>2.0199999999999999E-2</v>
      </c>
      <c r="I2486" t="s">
        <v>5359</v>
      </c>
    </row>
    <row r="2487" spans="1:9" x14ac:dyDescent="0.25">
      <c r="A2487" t="s">
        <v>1669</v>
      </c>
      <c r="B2487" s="4" t="s">
        <v>443</v>
      </c>
      <c r="C2487" t="s">
        <v>563</v>
      </c>
      <c r="F2487" s="1">
        <v>2.0199999999999999E-2</v>
      </c>
      <c r="I2487" t="s">
        <v>5360</v>
      </c>
    </row>
    <row r="2488" spans="1:9" x14ac:dyDescent="0.25">
      <c r="A2488" t="s">
        <v>1670</v>
      </c>
      <c r="B2488" s="4">
        <v>-2.2480000000000002</v>
      </c>
      <c r="C2488" t="s">
        <v>464</v>
      </c>
      <c r="F2488" s="1">
        <v>2.0199999999999999E-2</v>
      </c>
      <c r="I2488" t="s">
        <v>5361</v>
      </c>
    </row>
    <row r="2489" spans="1:9" x14ac:dyDescent="0.25">
      <c r="A2489" t="s">
        <v>2405</v>
      </c>
      <c r="B2489" s="4" t="s">
        <v>443</v>
      </c>
      <c r="C2489" t="s">
        <v>474</v>
      </c>
      <c r="F2489" s="1">
        <v>2.0199999999999999E-2</v>
      </c>
      <c r="I2489" t="s">
        <v>5362</v>
      </c>
    </row>
    <row r="2490" spans="1:9" x14ac:dyDescent="0.25">
      <c r="A2490" t="s">
        <v>1079</v>
      </c>
      <c r="B2490" s="4" t="s">
        <v>443</v>
      </c>
      <c r="C2490" t="s">
        <v>448</v>
      </c>
      <c r="F2490" s="1">
        <v>2.0199999999999999E-2</v>
      </c>
      <c r="I2490" t="s">
        <v>5364</v>
      </c>
    </row>
    <row r="2491" spans="1:9" x14ac:dyDescent="0.25">
      <c r="A2491" t="s">
        <v>1942</v>
      </c>
      <c r="B2491" s="4" t="s">
        <v>443</v>
      </c>
      <c r="C2491" t="s">
        <v>563</v>
      </c>
      <c r="F2491" s="1">
        <v>2.0299999999999999E-2</v>
      </c>
      <c r="I2491" t="s">
        <v>5365</v>
      </c>
    </row>
    <row r="2492" spans="1:9" x14ac:dyDescent="0.25">
      <c r="A2492" t="s">
        <v>2299</v>
      </c>
      <c r="B2492" s="4" t="s">
        <v>443</v>
      </c>
      <c r="C2492" t="s">
        <v>446</v>
      </c>
      <c r="F2492" s="1">
        <v>2.1299999999999999E-2</v>
      </c>
      <c r="I2492" t="s">
        <v>2300</v>
      </c>
    </row>
    <row r="2493" spans="1:9" x14ac:dyDescent="0.25">
      <c r="A2493" t="s">
        <v>2301</v>
      </c>
      <c r="B2493" s="4" t="s">
        <v>443</v>
      </c>
      <c r="C2493" t="s">
        <v>448</v>
      </c>
      <c r="F2493" s="1">
        <v>2.1299999999999999E-2</v>
      </c>
      <c r="I2493" t="s">
        <v>2302</v>
      </c>
    </row>
    <row r="2494" spans="1:9" x14ac:dyDescent="0.25">
      <c r="A2494" t="s">
        <v>2305</v>
      </c>
      <c r="B2494" s="4" t="s">
        <v>443</v>
      </c>
      <c r="C2494" t="s">
        <v>470</v>
      </c>
      <c r="F2494" s="1">
        <v>2.1299999999999999E-2</v>
      </c>
      <c r="I2494" t="s">
        <v>2306</v>
      </c>
    </row>
    <row r="2495" spans="1:9" x14ac:dyDescent="0.25">
      <c r="A2495" t="s">
        <v>2309</v>
      </c>
      <c r="B2495" s="4" t="s">
        <v>443</v>
      </c>
      <c r="C2495" t="s">
        <v>470</v>
      </c>
      <c r="F2495" s="1">
        <v>2.1299999999999999E-2</v>
      </c>
      <c r="I2495" t="s">
        <v>1173</v>
      </c>
    </row>
    <row r="2496" spans="1:9" x14ac:dyDescent="0.25">
      <c r="A2496" t="s">
        <v>2310</v>
      </c>
      <c r="B2496" s="4" t="s">
        <v>443</v>
      </c>
      <c r="C2496" t="s">
        <v>709</v>
      </c>
      <c r="F2496" s="1">
        <v>2.1299999999999999E-2</v>
      </c>
      <c r="I2496" t="s">
        <v>2311</v>
      </c>
    </row>
    <row r="2497" spans="1:9" x14ac:dyDescent="0.25">
      <c r="A2497" t="s">
        <v>2314</v>
      </c>
      <c r="B2497" s="4" t="s">
        <v>443</v>
      </c>
      <c r="C2497" t="s">
        <v>470</v>
      </c>
      <c r="F2497" s="1">
        <v>2.1299999999999999E-2</v>
      </c>
      <c r="I2497" t="s">
        <v>2315</v>
      </c>
    </row>
    <row r="2498" spans="1:9" x14ac:dyDescent="0.25">
      <c r="A2498" t="s">
        <v>2318</v>
      </c>
      <c r="B2498" s="4" t="s">
        <v>443</v>
      </c>
      <c r="C2498" t="s">
        <v>699</v>
      </c>
      <c r="F2498" s="1">
        <v>2.1299999999999999E-2</v>
      </c>
      <c r="I2498" t="s">
        <v>2319</v>
      </c>
    </row>
    <row r="2499" spans="1:9" x14ac:dyDescent="0.25">
      <c r="A2499" t="s">
        <v>2320</v>
      </c>
      <c r="B2499" s="4" t="s">
        <v>443</v>
      </c>
      <c r="C2499" t="s">
        <v>699</v>
      </c>
      <c r="F2499" s="1">
        <v>2.1299999999999999E-2</v>
      </c>
      <c r="I2499" t="s">
        <v>2321</v>
      </c>
    </row>
    <row r="2500" spans="1:9" x14ac:dyDescent="0.25">
      <c r="A2500" t="s">
        <v>2322</v>
      </c>
      <c r="B2500" s="4" t="s">
        <v>443</v>
      </c>
      <c r="C2500" t="s">
        <v>699</v>
      </c>
      <c r="F2500" s="1">
        <v>2.1299999999999999E-2</v>
      </c>
      <c r="I2500" t="s">
        <v>2323</v>
      </c>
    </row>
    <row r="2501" spans="1:9" x14ac:dyDescent="0.25">
      <c r="A2501" t="s">
        <v>2324</v>
      </c>
      <c r="B2501" s="4" t="s">
        <v>443</v>
      </c>
      <c r="C2501" t="s">
        <v>699</v>
      </c>
      <c r="F2501" s="1">
        <v>2.1299999999999999E-2</v>
      </c>
      <c r="I2501" t="s">
        <v>2325</v>
      </c>
    </row>
    <row r="2502" spans="1:9" x14ac:dyDescent="0.25">
      <c r="A2502" t="s">
        <v>2344</v>
      </c>
      <c r="B2502" s="4" t="s">
        <v>443</v>
      </c>
      <c r="C2502" t="s">
        <v>448</v>
      </c>
      <c r="F2502" s="1">
        <v>2.1299999999999999E-2</v>
      </c>
      <c r="I2502" t="s">
        <v>2345</v>
      </c>
    </row>
    <row r="2503" spans="1:9" x14ac:dyDescent="0.25">
      <c r="A2503" t="s">
        <v>2347</v>
      </c>
      <c r="B2503" s="4" t="s">
        <v>443</v>
      </c>
      <c r="C2503" t="s">
        <v>448</v>
      </c>
      <c r="F2503" s="1">
        <v>2.1299999999999999E-2</v>
      </c>
      <c r="I2503" t="s">
        <v>2348</v>
      </c>
    </row>
    <row r="2504" spans="1:9" x14ac:dyDescent="0.25">
      <c r="A2504" t="s">
        <v>2349</v>
      </c>
      <c r="B2504" s="4" t="s">
        <v>443</v>
      </c>
      <c r="C2504" t="s">
        <v>474</v>
      </c>
      <c r="F2504" s="1">
        <v>2.1299999999999999E-2</v>
      </c>
      <c r="I2504" t="s">
        <v>2350</v>
      </c>
    </row>
    <row r="2505" spans="1:9" x14ac:dyDescent="0.25">
      <c r="A2505" t="s">
        <v>2351</v>
      </c>
      <c r="B2505" s="4" t="s">
        <v>443</v>
      </c>
      <c r="C2505" t="s">
        <v>709</v>
      </c>
      <c r="F2505" s="1">
        <v>2.1299999999999999E-2</v>
      </c>
      <c r="I2505" t="s">
        <v>2352</v>
      </c>
    </row>
    <row r="2506" spans="1:9" x14ac:dyDescent="0.25">
      <c r="A2506" t="s">
        <v>2353</v>
      </c>
      <c r="B2506" s="4" t="s">
        <v>443</v>
      </c>
      <c r="C2506" t="s">
        <v>481</v>
      </c>
      <c r="F2506" s="1">
        <v>2.1299999999999999E-2</v>
      </c>
      <c r="I2506" t="s">
        <v>2354</v>
      </c>
    </row>
    <row r="2507" spans="1:9" x14ac:dyDescent="0.25">
      <c r="A2507" t="s">
        <v>2355</v>
      </c>
      <c r="B2507" s="4" t="s">
        <v>443</v>
      </c>
      <c r="C2507" t="s">
        <v>474</v>
      </c>
      <c r="F2507" s="1">
        <v>2.1299999999999999E-2</v>
      </c>
      <c r="I2507" t="s">
        <v>2356</v>
      </c>
    </row>
    <row r="2508" spans="1:9" x14ac:dyDescent="0.25">
      <c r="A2508" t="s">
        <v>2357</v>
      </c>
      <c r="B2508" s="4" t="s">
        <v>443</v>
      </c>
      <c r="C2508" t="s">
        <v>446</v>
      </c>
      <c r="F2508" s="1">
        <v>2.1299999999999999E-2</v>
      </c>
      <c r="I2508" t="s">
        <v>2358</v>
      </c>
    </row>
    <row r="2509" spans="1:9" x14ac:dyDescent="0.25">
      <c r="A2509" t="s">
        <v>2359</v>
      </c>
      <c r="B2509" s="4" t="s">
        <v>443</v>
      </c>
      <c r="C2509" t="s">
        <v>448</v>
      </c>
      <c r="F2509" s="1">
        <v>2.1299999999999999E-2</v>
      </c>
      <c r="I2509" t="s">
        <v>2360</v>
      </c>
    </row>
    <row r="2510" spans="1:9" x14ac:dyDescent="0.25">
      <c r="A2510" t="s">
        <v>2361</v>
      </c>
      <c r="B2510" s="4" t="s">
        <v>443</v>
      </c>
      <c r="C2510" t="s">
        <v>481</v>
      </c>
      <c r="F2510" s="1">
        <v>2.1299999999999999E-2</v>
      </c>
      <c r="I2510" t="s">
        <v>2362</v>
      </c>
    </row>
    <row r="2511" spans="1:9" x14ac:dyDescent="0.25">
      <c r="A2511" t="s">
        <v>2377</v>
      </c>
      <c r="B2511" s="4" t="s">
        <v>443</v>
      </c>
      <c r="C2511" t="s">
        <v>448</v>
      </c>
      <c r="F2511" s="1">
        <v>2.1600000000000001E-2</v>
      </c>
      <c r="I2511" t="s">
        <v>2378</v>
      </c>
    </row>
    <row r="2512" spans="1:9" x14ac:dyDescent="0.25">
      <c r="A2512" t="s">
        <v>2381</v>
      </c>
      <c r="B2512" s="4" t="s">
        <v>443</v>
      </c>
      <c r="C2512" t="s">
        <v>474</v>
      </c>
      <c r="F2512" s="1">
        <v>2.2499999999999999E-2</v>
      </c>
      <c r="I2512" t="s">
        <v>2382</v>
      </c>
    </row>
    <row r="2513" spans="1:9" x14ac:dyDescent="0.25">
      <c r="A2513" t="s">
        <v>2518</v>
      </c>
      <c r="B2513" s="4" t="s">
        <v>443</v>
      </c>
      <c r="C2513" t="s">
        <v>470</v>
      </c>
      <c r="F2513" s="1">
        <v>2.2700000000000001E-2</v>
      </c>
      <c r="I2513" t="s">
        <v>5377</v>
      </c>
    </row>
    <row r="2514" spans="1:9" x14ac:dyDescent="0.25">
      <c r="A2514" t="s">
        <v>1825</v>
      </c>
      <c r="B2514" s="4" t="s">
        <v>443</v>
      </c>
      <c r="C2514" t="s">
        <v>577</v>
      </c>
      <c r="F2514" s="1">
        <v>2.2700000000000001E-2</v>
      </c>
      <c r="I2514" t="s">
        <v>5381</v>
      </c>
    </row>
    <row r="2515" spans="1:9" x14ac:dyDescent="0.25">
      <c r="A2515" t="s">
        <v>1826</v>
      </c>
      <c r="B2515" s="4">
        <v>-0.68700000000000006</v>
      </c>
      <c r="C2515" t="s">
        <v>563</v>
      </c>
      <c r="F2515" s="1">
        <v>2.2700000000000001E-2</v>
      </c>
      <c r="I2515" t="s">
        <v>5382</v>
      </c>
    </row>
    <row r="2516" spans="1:9" x14ac:dyDescent="0.25">
      <c r="A2516" t="s">
        <v>2527</v>
      </c>
      <c r="B2516" s="4">
        <v>-0.58399999999999996</v>
      </c>
      <c r="C2516" t="s">
        <v>523</v>
      </c>
      <c r="F2516" s="1">
        <v>2.2700000000000001E-2</v>
      </c>
      <c r="I2516" t="s">
        <v>5383</v>
      </c>
    </row>
    <row r="2517" spans="1:9" x14ac:dyDescent="0.25">
      <c r="A2517" t="s">
        <v>1827</v>
      </c>
      <c r="B2517" s="4" t="s">
        <v>443</v>
      </c>
      <c r="C2517" t="s">
        <v>563</v>
      </c>
      <c r="F2517" s="1">
        <v>2.2700000000000001E-2</v>
      </c>
      <c r="I2517" t="s">
        <v>5385</v>
      </c>
    </row>
    <row r="2518" spans="1:9" x14ac:dyDescent="0.25">
      <c r="A2518" t="s">
        <v>949</v>
      </c>
      <c r="B2518" s="4">
        <v>-6.7000000000000004E-2</v>
      </c>
      <c r="C2518" t="s">
        <v>458</v>
      </c>
      <c r="F2518" s="1">
        <v>2.2700000000000001E-2</v>
      </c>
      <c r="I2518" t="s">
        <v>5386</v>
      </c>
    </row>
    <row r="2519" spans="1:9" x14ac:dyDescent="0.25">
      <c r="A2519" t="s">
        <v>1830</v>
      </c>
      <c r="B2519" s="4" t="s">
        <v>443</v>
      </c>
      <c r="C2519" t="s">
        <v>448</v>
      </c>
      <c r="F2519" s="1">
        <v>2.2700000000000001E-2</v>
      </c>
      <c r="I2519" t="s">
        <v>5389</v>
      </c>
    </row>
    <row r="2520" spans="1:9" x14ac:dyDescent="0.25">
      <c r="A2520" t="s">
        <v>2442</v>
      </c>
      <c r="B2520" s="4" t="s">
        <v>443</v>
      </c>
      <c r="C2520" t="s">
        <v>446</v>
      </c>
      <c r="F2520" s="1">
        <v>2.2800000000000001E-2</v>
      </c>
      <c r="I2520" t="s">
        <v>1703</v>
      </c>
    </row>
    <row r="2521" spans="1:9" x14ac:dyDescent="0.25">
      <c r="A2521" t="s">
        <v>2446</v>
      </c>
      <c r="B2521" s="4" t="s">
        <v>443</v>
      </c>
      <c r="C2521" t="s">
        <v>470</v>
      </c>
      <c r="F2521" s="1">
        <v>2.2800000000000001E-2</v>
      </c>
      <c r="I2521" t="s">
        <v>1764</v>
      </c>
    </row>
    <row r="2522" spans="1:9" x14ac:dyDescent="0.25">
      <c r="A2522" t="s">
        <v>2448</v>
      </c>
      <c r="B2522" s="4" t="s">
        <v>443</v>
      </c>
      <c r="C2522" t="s">
        <v>472</v>
      </c>
      <c r="F2522" s="1">
        <v>2.2800000000000001E-2</v>
      </c>
      <c r="I2522" t="s">
        <v>1764</v>
      </c>
    </row>
    <row r="2523" spans="1:9" x14ac:dyDescent="0.25">
      <c r="A2523" t="s">
        <v>1126</v>
      </c>
      <c r="B2523" s="4" t="s">
        <v>443</v>
      </c>
      <c r="C2523" t="s">
        <v>472</v>
      </c>
      <c r="F2523" s="1">
        <v>2.2800000000000001E-2</v>
      </c>
      <c r="I2523" t="s">
        <v>5391</v>
      </c>
    </row>
    <row r="2524" spans="1:9" x14ac:dyDescent="0.25">
      <c r="A2524" t="s">
        <v>4135</v>
      </c>
      <c r="B2524" s="4" t="s">
        <v>443</v>
      </c>
      <c r="C2524" t="s">
        <v>472</v>
      </c>
      <c r="F2524" s="1">
        <v>2.2800000000000001E-2</v>
      </c>
      <c r="I2524" t="s">
        <v>5261</v>
      </c>
    </row>
    <row r="2525" spans="1:9" x14ac:dyDescent="0.25">
      <c r="A2525" t="s">
        <v>3670</v>
      </c>
      <c r="B2525" s="4" t="s">
        <v>443</v>
      </c>
      <c r="C2525" t="s">
        <v>563</v>
      </c>
      <c r="F2525" s="1">
        <v>2.2800000000000001E-2</v>
      </c>
      <c r="I2525" t="s">
        <v>3671</v>
      </c>
    </row>
    <row r="2526" spans="1:9" x14ac:dyDescent="0.25">
      <c r="A2526" t="s">
        <v>1128</v>
      </c>
      <c r="B2526" s="4">
        <v>0.22700000000000001</v>
      </c>
      <c r="C2526" t="s">
        <v>563</v>
      </c>
      <c r="F2526" s="1">
        <v>2.2800000000000001E-2</v>
      </c>
      <c r="I2526" t="s">
        <v>1681</v>
      </c>
    </row>
    <row r="2527" spans="1:9" x14ac:dyDescent="0.25">
      <c r="A2527" t="s">
        <v>1497</v>
      </c>
      <c r="B2527" s="4">
        <v>-0.434</v>
      </c>
      <c r="C2527" t="s">
        <v>458</v>
      </c>
      <c r="F2527" s="1">
        <v>2.2800000000000001E-2</v>
      </c>
      <c r="I2527" t="s">
        <v>5393</v>
      </c>
    </row>
    <row r="2528" spans="1:9" x14ac:dyDescent="0.25">
      <c r="A2528" t="s">
        <v>2462</v>
      </c>
      <c r="B2528" s="4">
        <v>-0.86899999999999999</v>
      </c>
      <c r="C2528" t="s">
        <v>563</v>
      </c>
      <c r="F2528" s="1">
        <v>2.2800000000000001E-2</v>
      </c>
      <c r="I2528" t="s">
        <v>3364</v>
      </c>
    </row>
    <row r="2529" spans="1:9" x14ac:dyDescent="0.25">
      <c r="A2529" t="s">
        <v>2466</v>
      </c>
      <c r="B2529" s="4">
        <v>3.0510000000000002</v>
      </c>
      <c r="C2529" t="s">
        <v>454</v>
      </c>
      <c r="F2529" s="1">
        <v>2.2800000000000001E-2</v>
      </c>
      <c r="I2529" t="s">
        <v>5394</v>
      </c>
    </row>
    <row r="2530" spans="1:9" x14ac:dyDescent="0.25">
      <c r="A2530" t="s">
        <v>2480</v>
      </c>
      <c r="B2530" s="4">
        <v>0.55300000000000005</v>
      </c>
      <c r="C2530" t="s">
        <v>563</v>
      </c>
      <c r="F2530" s="1">
        <v>2.2800000000000001E-2</v>
      </c>
      <c r="I2530" t="s">
        <v>5397</v>
      </c>
    </row>
    <row r="2531" spans="1:9" x14ac:dyDescent="0.25">
      <c r="A2531" t="s">
        <v>2485</v>
      </c>
      <c r="B2531" s="4">
        <v>4.3999999999999997E-2</v>
      </c>
      <c r="C2531" t="s">
        <v>464</v>
      </c>
      <c r="F2531" s="1">
        <v>2.2800000000000001E-2</v>
      </c>
      <c r="I2531" t="s">
        <v>2193</v>
      </c>
    </row>
    <row r="2532" spans="1:9" x14ac:dyDescent="0.25">
      <c r="A2532" t="s">
        <v>4139</v>
      </c>
      <c r="B2532" s="4">
        <v>-0.97899999999999998</v>
      </c>
      <c r="C2532" t="s">
        <v>464</v>
      </c>
      <c r="F2532" s="1">
        <v>2.2800000000000001E-2</v>
      </c>
      <c r="I2532" t="s">
        <v>1681</v>
      </c>
    </row>
    <row r="2533" spans="1:9" x14ac:dyDescent="0.25">
      <c r="A2533" t="s">
        <v>4140</v>
      </c>
      <c r="B2533" s="4" t="s">
        <v>443</v>
      </c>
      <c r="C2533" t="s">
        <v>563</v>
      </c>
      <c r="F2533" s="1">
        <v>2.2800000000000001E-2</v>
      </c>
      <c r="I2533" t="s">
        <v>5399</v>
      </c>
    </row>
    <row r="2534" spans="1:9" x14ac:dyDescent="0.25">
      <c r="A2534" t="s">
        <v>1132</v>
      </c>
      <c r="B2534" s="4" t="s">
        <v>443</v>
      </c>
      <c r="C2534" t="s">
        <v>577</v>
      </c>
      <c r="F2534" s="1">
        <v>2.2800000000000001E-2</v>
      </c>
      <c r="I2534" t="s">
        <v>5400</v>
      </c>
    </row>
    <row r="2535" spans="1:9" x14ac:dyDescent="0.25">
      <c r="A2535" t="s">
        <v>4141</v>
      </c>
      <c r="B2535" s="4" t="s">
        <v>443</v>
      </c>
      <c r="C2535" t="s">
        <v>709</v>
      </c>
      <c r="F2535" s="1">
        <v>2.2800000000000001E-2</v>
      </c>
      <c r="I2535" t="s">
        <v>5401</v>
      </c>
    </row>
    <row r="2536" spans="1:9" x14ac:dyDescent="0.25">
      <c r="A2536" t="s">
        <v>1505</v>
      </c>
      <c r="B2536" s="4" t="s">
        <v>443</v>
      </c>
      <c r="C2536" t="s">
        <v>448</v>
      </c>
      <c r="F2536" s="1">
        <v>2.2800000000000001E-2</v>
      </c>
      <c r="I2536" t="s">
        <v>5402</v>
      </c>
    </row>
    <row r="2537" spans="1:9" x14ac:dyDescent="0.25">
      <c r="A2537" t="s">
        <v>4142</v>
      </c>
      <c r="B2537" s="4" t="s">
        <v>443</v>
      </c>
      <c r="C2537" t="s">
        <v>709</v>
      </c>
      <c r="F2537" s="1">
        <v>2.2800000000000001E-2</v>
      </c>
      <c r="I2537" t="s">
        <v>1750</v>
      </c>
    </row>
    <row r="2538" spans="1:9" x14ac:dyDescent="0.25">
      <c r="A2538" t="s">
        <v>2499</v>
      </c>
      <c r="B2538" s="4" t="s">
        <v>443</v>
      </c>
      <c r="C2538" t="s">
        <v>448</v>
      </c>
      <c r="F2538" s="1">
        <v>2.2800000000000001E-2</v>
      </c>
      <c r="I2538" t="s">
        <v>2259</v>
      </c>
    </row>
    <row r="2539" spans="1:9" x14ac:dyDescent="0.25">
      <c r="A2539" t="s">
        <v>1133</v>
      </c>
      <c r="B2539" s="4" t="s">
        <v>443</v>
      </c>
      <c r="C2539" t="s">
        <v>747</v>
      </c>
      <c r="F2539" s="1">
        <v>2.2800000000000001E-2</v>
      </c>
      <c r="I2539" t="s">
        <v>2259</v>
      </c>
    </row>
    <row r="2540" spans="1:9" x14ac:dyDescent="0.25">
      <c r="A2540" t="s">
        <v>2513</v>
      </c>
      <c r="B2540" s="4" t="s">
        <v>443</v>
      </c>
      <c r="C2540" t="s">
        <v>446</v>
      </c>
      <c r="F2540" s="1">
        <v>2.2800000000000001E-2</v>
      </c>
      <c r="I2540" t="s">
        <v>5406</v>
      </c>
    </row>
    <row r="2541" spans="1:9" x14ac:dyDescent="0.25">
      <c r="A2541" t="s">
        <v>4143</v>
      </c>
      <c r="B2541" s="4" t="s">
        <v>443</v>
      </c>
      <c r="C2541" t="s">
        <v>446</v>
      </c>
      <c r="F2541" s="1">
        <v>2.2800000000000001E-2</v>
      </c>
      <c r="I2541" t="s">
        <v>1681</v>
      </c>
    </row>
    <row r="2542" spans="1:9" x14ac:dyDescent="0.25">
      <c r="A2542" t="s">
        <v>1475</v>
      </c>
      <c r="B2542" s="4">
        <v>-0.21099999999999999</v>
      </c>
      <c r="C2542" t="s">
        <v>458</v>
      </c>
      <c r="F2542" s="1">
        <v>2.35E-2</v>
      </c>
      <c r="I2542" t="s">
        <v>5410</v>
      </c>
    </row>
    <row r="2543" spans="1:9" x14ac:dyDescent="0.25">
      <c r="A2543" t="s">
        <v>1106</v>
      </c>
      <c r="B2543" s="4" t="s">
        <v>443</v>
      </c>
      <c r="C2543" t="s">
        <v>446</v>
      </c>
      <c r="F2543" s="1">
        <v>2.3599999999999999E-2</v>
      </c>
      <c r="I2543" t="s">
        <v>5412</v>
      </c>
    </row>
    <row r="2544" spans="1:9" x14ac:dyDescent="0.25">
      <c r="A2544" t="s">
        <v>980</v>
      </c>
      <c r="B2544" s="4">
        <v>-0.67300000000000004</v>
      </c>
      <c r="C2544" t="s">
        <v>540</v>
      </c>
      <c r="F2544" s="1">
        <v>2.3599999999999999E-2</v>
      </c>
      <c r="I2544" t="s">
        <v>5416</v>
      </c>
    </row>
    <row r="2545" spans="1:9" x14ac:dyDescent="0.25">
      <c r="A2545" t="s">
        <v>2075</v>
      </c>
      <c r="B2545" s="4" t="s">
        <v>443</v>
      </c>
      <c r="C2545" t="s">
        <v>448</v>
      </c>
      <c r="F2545" s="1">
        <v>2.3800000000000002E-2</v>
      </c>
      <c r="I2545" t="s">
        <v>5418</v>
      </c>
    </row>
    <row r="2546" spans="1:9" x14ac:dyDescent="0.25">
      <c r="A2546" t="s">
        <v>566</v>
      </c>
      <c r="B2546" s="4" t="s">
        <v>443</v>
      </c>
      <c r="C2546" t="s">
        <v>448</v>
      </c>
      <c r="F2546" s="1">
        <v>2.3800000000000002E-2</v>
      </c>
      <c r="I2546" t="s">
        <v>5420</v>
      </c>
    </row>
    <row r="2547" spans="1:9" x14ac:dyDescent="0.25">
      <c r="A2547" t="s">
        <v>975</v>
      </c>
      <c r="B2547" s="4">
        <v>1.385</v>
      </c>
      <c r="C2547" t="s">
        <v>458</v>
      </c>
      <c r="F2547" s="1">
        <v>2.5499999999999998E-2</v>
      </c>
      <c r="I2547" t="s">
        <v>5431</v>
      </c>
    </row>
    <row r="2548" spans="1:9" x14ac:dyDescent="0.25">
      <c r="A2548" t="s">
        <v>1941</v>
      </c>
      <c r="B2548" s="4" t="s">
        <v>443</v>
      </c>
      <c r="C2548" t="s">
        <v>964</v>
      </c>
      <c r="F2548" s="1">
        <v>2.5499999999999998E-2</v>
      </c>
      <c r="I2548" t="s">
        <v>5432</v>
      </c>
    </row>
    <row r="2549" spans="1:9" x14ac:dyDescent="0.25">
      <c r="A2549" t="s">
        <v>976</v>
      </c>
      <c r="B2549" s="4">
        <v>0.71099999999999997</v>
      </c>
      <c r="C2549" t="s">
        <v>464</v>
      </c>
      <c r="F2549" s="1">
        <v>2.5499999999999998E-2</v>
      </c>
      <c r="I2549" t="s">
        <v>5433</v>
      </c>
    </row>
    <row r="2550" spans="1:9" x14ac:dyDescent="0.25">
      <c r="A2550" t="s">
        <v>2125</v>
      </c>
      <c r="B2550" s="4" t="s">
        <v>443</v>
      </c>
      <c r="C2550" t="s">
        <v>470</v>
      </c>
      <c r="F2550" s="1">
        <v>2.5499999999999998E-2</v>
      </c>
      <c r="I2550" t="s">
        <v>5435</v>
      </c>
    </row>
    <row r="2551" spans="1:9" x14ac:dyDescent="0.25">
      <c r="A2551" t="s">
        <v>3428</v>
      </c>
      <c r="B2551" s="4" t="s">
        <v>443</v>
      </c>
      <c r="C2551" t="s">
        <v>446</v>
      </c>
      <c r="F2551" s="1">
        <v>2.6800000000000001E-2</v>
      </c>
      <c r="I2551" t="s">
        <v>2394</v>
      </c>
    </row>
    <row r="2552" spans="1:9" x14ac:dyDescent="0.25">
      <c r="A2552" t="s">
        <v>4145</v>
      </c>
      <c r="B2552" s="4" t="s">
        <v>443</v>
      </c>
      <c r="C2552" t="s">
        <v>448</v>
      </c>
      <c r="F2552" s="1">
        <v>2.6800000000000001E-2</v>
      </c>
      <c r="I2552" t="s">
        <v>2394</v>
      </c>
    </row>
    <row r="2553" spans="1:9" x14ac:dyDescent="0.25">
      <c r="A2553" t="s">
        <v>4146</v>
      </c>
      <c r="B2553" s="4" t="s">
        <v>443</v>
      </c>
      <c r="C2553" t="s">
        <v>481</v>
      </c>
      <c r="F2553" s="1">
        <v>2.6800000000000001E-2</v>
      </c>
      <c r="I2553" t="s">
        <v>377</v>
      </c>
    </row>
    <row r="2554" spans="1:9" x14ac:dyDescent="0.25">
      <c r="A2554" t="s">
        <v>3430</v>
      </c>
      <c r="B2554" s="4" t="s">
        <v>443</v>
      </c>
      <c r="C2554" t="s">
        <v>709</v>
      </c>
      <c r="F2554" s="1">
        <v>2.6800000000000001E-2</v>
      </c>
      <c r="I2554" t="s">
        <v>3415</v>
      </c>
    </row>
    <row r="2555" spans="1:9" x14ac:dyDescent="0.25">
      <c r="A2555" t="s">
        <v>4147</v>
      </c>
      <c r="B2555" s="4" t="s">
        <v>443</v>
      </c>
      <c r="C2555" t="s">
        <v>470</v>
      </c>
      <c r="F2555" s="1">
        <v>2.6800000000000001E-2</v>
      </c>
      <c r="I2555" t="s">
        <v>377</v>
      </c>
    </row>
    <row r="2556" spans="1:9" x14ac:dyDescent="0.25">
      <c r="A2556" t="s">
        <v>3431</v>
      </c>
      <c r="B2556" s="4" t="s">
        <v>443</v>
      </c>
      <c r="C2556" t="s">
        <v>481</v>
      </c>
      <c r="F2556" s="1">
        <v>2.6800000000000001E-2</v>
      </c>
      <c r="I2556" t="s">
        <v>871</v>
      </c>
    </row>
    <row r="2557" spans="1:9" x14ac:dyDescent="0.25">
      <c r="A2557" t="s">
        <v>3432</v>
      </c>
      <c r="B2557" s="4" t="s">
        <v>443</v>
      </c>
      <c r="C2557" t="s">
        <v>470</v>
      </c>
      <c r="F2557" s="1">
        <v>2.6800000000000001E-2</v>
      </c>
      <c r="I2557" t="s">
        <v>377</v>
      </c>
    </row>
    <row r="2558" spans="1:9" x14ac:dyDescent="0.25">
      <c r="A2558" t="s">
        <v>3435</v>
      </c>
      <c r="B2558" s="4" t="s">
        <v>443</v>
      </c>
      <c r="C2558" t="s">
        <v>481</v>
      </c>
      <c r="F2558" s="1">
        <v>2.6800000000000001E-2</v>
      </c>
      <c r="I2558" t="s">
        <v>924</v>
      </c>
    </row>
    <row r="2559" spans="1:9" x14ac:dyDescent="0.25">
      <c r="A2559" t="s">
        <v>4151</v>
      </c>
      <c r="B2559" s="4" t="s">
        <v>443</v>
      </c>
      <c r="C2559" t="s">
        <v>470</v>
      </c>
      <c r="F2559" s="1">
        <v>2.6800000000000001E-2</v>
      </c>
      <c r="I2559" t="s">
        <v>377</v>
      </c>
    </row>
    <row r="2560" spans="1:9" x14ac:dyDescent="0.25">
      <c r="A2560" t="s">
        <v>3436</v>
      </c>
      <c r="B2560" s="4" t="s">
        <v>443</v>
      </c>
      <c r="C2560" t="s">
        <v>448</v>
      </c>
      <c r="F2560" s="1">
        <v>2.6800000000000001E-2</v>
      </c>
      <c r="I2560" t="s">
        <v>3415</v>
      </c>
    </row>
    <row r="2561" spans="1:9" x14ac:dyDescent="0.25">
      <c r="A2561" t="s">
        <v>3437</v>
      </c>
      <c r="B2561" s="4" t="s">
        <v>443</v>
      </c>
      <c r="C2561" t="s">
        <v>481</v>
      </c>
      <c r="F2561" s="1">
        <v>2.6800000000000001E-2</v>
      </c>
      <c r="I2561" t="s">
        <v>377</v>
      </c>
    </row>
    <row r="2562" spans="1:9" x14ac:dyDescent="0.25">
      <c r="A2562" t="s">
        <v>4153</v>
      </c>
      <c r="B2562" s="4" t="s">
        <v>443</v>
      </c>
      <c r="C2562" t="s">
        <v>709</v>
      </c>
      <c r="F2562" s="1">
        <v>2.6800000000000001E-2</v>
      </c>
      <c r="I2562" t="s">
        <v>3415</v>
      </c>
    </row>
    <row r="2563" spans="1:9" x14ac:dyDescent="0.25">
      <c r="A2563" t="s">
        <v>3441</v>
      </c>
      <c r="B2563" s="4" t="s">
        <v>443</v>
      </c>
      <c r="C2563" t="s">
        <v>481</v>
      </c>
      <c r="F2563" s="1">
        <v>2.6800000000000001E-2</v>
      </c>
      <c r="I2563" t="s">
        <v>2394</v>
      </c>
    </row>
    <row r="2564" spans="1:9" x14ac:dyDescent="0.25">
      <c r="A2564" t="s">
        <v>3442</v>
      </c>
      <c r="B2564" s="4" t="s">
        <v>443</v>
      </c>
      <c r="C2564" t="s">
        <v>481</v>
      </c>
      <c r="F2564" s="1">
        <v>2.6800000000000001E-2</v>
      </c>
      <c r="I2564" t="s">
        <v>1408</v>
      </c>
    </row>
    <row r="2565" spans="1:9" x14ac:dyDescent="0.25">
      <c r="A2565" t="s">
        <v>3444</v>
      </c>
      <c r="B2565" s="4" t="s">
        <v>443</v>
      </c>
      <c r="C2565" t="s">
        <v>481</v>
      </c>
      <c r="F2565" s="1">
        <v>2.6800000000000001E-2</v>
      </c>
      <c r="I2565" t="s">
        <v>3445</v>
      </c>
    </row>
    <row r="2566" spans="1:9" x14ac:dyDescent="0.25">
      <c r="A2566" t="s">
        <v>4155</v>
      </c>
      <c r="B2566" s="4" t="s">
        <v>443</v>
      </c>
      <c r="C2566" t="s">
        <v>470</v>
      </c>
      <c r="F2566" s="1">
        <v>2.6800000000000001E-2</v>
      </c>
      <c r="I2566" t="s">
        <v>2394</v>
      </c>
    </row>
    <row r="2567" spans="1:9" x14ac:dyDescent="0.25">
      <c r="A2567" t="s">
        <v>4158</v>
      </c>
      <c r="B2567" s="4" t="s">
        <v>443</v>
      </c>
      <c r="C2567" t="s">
        <v>470</v>
      </c>
      <c r="F2567" s="1">
        <v>2.6800000000000001E-2</v>
      </c>
      <c r="I2567" t="s">
        <v>2394</v>
      </c>
    </row>
    <row r="2568" spans="1:9" x14ac:dyDescent="0.25">
      <c r="A2568" t="s">
        <v>3449</v>
      </c>
      <c r="B2568" s="4" t="s">
        <v>443</v>
      </c>
      <c r="C2568" t="s">
        <v>470</v>
      </c>
      <c r="F2568" s="1">
        <v>2.6800000000000001E-2</v>
      </c>
      <c r="I2568" t="s">
        <v>3415</v>
      </c>
    </row>
    <row r="2569" spans="1:9" x14ac:dyDescent="0.25">
      <c r="A2569" t="s">
        <v>3450</v>
      </c>
      <c r="B2569" s="4" t="s">
        <v>443</v>
      </c>
      <c r="C2569" t="s">
        <v>481</v>
      </c>
      <c r="F2569" s="1">
        <v>2.6800000000000001E-2</v>
      </c>
      <c r="I2569" t="s">
        <v>598</v>
      </c>
    </row>
    <row r="2570" spans="1:9" x14ac:dyDescent="0.25">
      <c r="A2570" t="s">
        <v>3453</v>
      </c>
      <c r="B2570" s="4">
        <v>-0.246</v>
      </c>
      <c r="C2570" t="s">
        <v>563</v>
      </c>
      <c r="F2570" s="1">
        <v>2.6800000000000001E-2</v>
      </c>
      <c r="I2570" t="s">
        <v>381</v>
      </c>
    </row>
    <row r="2571" spans="1:9" x14ac:dyDescent="0.25">
      <c r="A2571" t="s">
        <v>4161</v>
      </c>
      <c r="B2571" s="4" t="s">
        <v>443</v>
      </c>
      <c r="C2571" t="s">
        <v>448</v>
      </c>
      <c r="F2571" s="1">
        <v>2.6800000000000001E-2</v>
      </c>
      <c r="I2571" t="s">
        <v>2394</v>
      </c>
    </row>
    <row r="2572" spans="1:9" x14ac:dyDescent="0.25">
      <c r="A2572" t="s">
        <v>3454</v>
      </c>
      <c r="B2572" s="4" t="s">
        <v>443</v>
      </c>
      <c r="C2572" t="s">
        <v>563</v>
      </c>
      <c r="F2572" s="1">
        <v>2.6800000000000001E-2</v>
      </c>
      <c r="I2572" t="s">
        <v>758</v>
      </c>
    </row>
    <row r="2573" spans="1:9" x14ac:dyDescent="0.25">
      <c r="A2573" t="s">
        <v>3455</v>
      </c>
      <c r="B2573" s="4" t="s">
        <v>443</v>
      </c>
      <c r="C2573" t="s">
        <v>747</v>
      </c>
      <c r="F2573" s="1">
        <v>2.6800000000000001E-2</v>
      </c>
      <c r="I2573" t="s">
        <v>1416</v>
      </c>
    </row>
    <row r="2574" spans="1:9" x14ac:dyDescent="0.25">
      <c r="A2574" t="s">
        <v>3456</v>
      </c>
      <c r="B2574" s="4" t="s">
        <v>443</v>
      </c>
      <c r="C2574" t="s">
        <v>474</v>
      </c>
      <c r="F2574" s="1">
        <v>2.6800000000000001E-2</v>
      </c>
      <c r="I2574" t="s">
        <v>2303</v>
      </c>
    </row>
    <row r="2575" spans="1:9" x14ac:dyDescent="0.25">
      <c r="A2575" t="s">
        <v>4162</v>
      </c>
      <c r="B2575" s="4" t="s">
        <v>443</v>
      </c>
      <c r="C2575" t="s">
        <v>481</v>
      </c>
      <c r="F2575" s="1">
        <v>2.6800000000000001E-2</v>
      </c>
      <c r="I2575" t="s">
        <v>5444</v>
      </c>
    </row>
    <row r="2576" spans="1:9" x14ac:dyDescent="0.25">
      <c r="A2576" t="s">
        <v>4163</v>
      </c>
      <c r="B2576" s="4" t="s">
        <v>443</v>
      </c>
      <c r="C2576" t="s">
        <v>563</v>
      </c>
      <c r="F2576" s="1">
        <v>2.6800000000000001E-2</v>
      </c>
      <c r="I2576" t="s">
        <v>377</v>
      </c>
    </row>
    <row r="2577" spans="1:9" x14ac:dyDescent="0.25">
      <c r="A2577" t="s">
        <v>4164</v>
      </c>
      <c r="B2577" s="4" t="s">
        <v>443</v>
      </c>
      <c r="C2577" t="s">
        <v>563</v>
      </c>
      <c r="F2577" s="1">
        <v>2.6800000000000001E-2</v>
      </c>
      <c r="I2577" t="s">
        <v>598</v>
      </c>
    </row>
    <row r="2578" spans="1:9" x14ac:dyDescent="0.25">
      <c r="A2578" t="s">
        <v>4165</v>
      </c>
      <c r="B2578" s="4" t="s">
        <v>443</v>
      </c>
      <c r="C2578" t="s">
        <v>563</v>
      </c>
      <c r="F2578" s="1">
        <v>2.6800000000000001E-2</v>
      </c>
      <c r="I2578" t="s">
        <v>5444</v>
      </c>
    </row>
    <row r="2579" spans="1:9" x14ac:dyDescent="0.25">
      <c r="A2579" t="s">
        <v>4166</v>
      </c>
      <c r="B2579" s="4" t="s">
        <v>443</v>
      </c>
      <c r="C2579" t="s">
        <v>563</v>
      </c>
      <c r="F2579" s="1">
        <v>2.6800000000000001E-2</v>
      </c>
      <c r="I2579" t="s">
        <v>904</v>
      </c>
    </row>
    <row r="2580" spans="1:9" x14ac:dyDescent="0.25">
      <c r="A2580" t="s">
        <v>4167</v>
      </c>
      <c r="B2580" s="4" t="s">
        <v>443</v>
      </c>
      <c r="C2580" t="s">
        <v>472</v>
      </c>
      <c r="F2580" s="1">
        <v>2.6800000000000001E-2</v>
      </c>
      <c r="I2580" t="s">
        <v>377</v>
      </c>
    </row>
    <row r="2581" spans="1:9" x14ac:dyDescent="0.25">
      <c r="A2581" t="s">
        <v>3459</v>
      </c>
      <c r="B2581" s="4" t="s">
        <v>443</v>
      </c>
      <c r="C2581" t="s">
        <v>470</v>
      </c>
      <c r="F2581" s="1">
        <v>2.6800000000000001E-2</v>
      </c>
      <c r="I2581" t="s">
        <v>377</v>
      </c>
    </row>
    <row r="2582" spans="1:9" x14ac:dyDescent="0.25">
      <c r="A2582" t="s">
        <v>4169</v>
      </c>
      <c r="B2582" s="4" t="s">
        <v>443</v>
      </c>
      <c r="C2582" t="s">
        <v>464</v>
      </c>
      <c r="F2582" s="1">
        <v>2.6800000000000001E-2</v>
      </c>
      <c r="I2582" t="s">
        <v>3452</v>
      </c>
    </row>
    <row r="2583" spans="1:9" x14ac:dyDescent="0.25">
      <c r="A2583" t="s">
        <v>4170</v>
      </c>
      <c r="B2583" s="4">
        <v>-0.28299999999999997</v>
      </c>
      <c r="C2583" t="s">
        <v>563</v>
      </c>
      <c r="F2583" s="1">
        <v>2.6800000000000001E-2</v>
      </c>
      <c r="I2583" t="s">
        <v>1408</v>
      </c>
    </row>
    <row r="2584" spans="1:9" x14ac:dyDescent="0.25">
      <c r="A2584" t="s">
        <v>4172</v>
      </c>
      <c r="B2584" s="4" t="s">
        <v>443</v>
      </c>
      <c r="C2584" t="s">
        <v>489</v>
      </c>
      <c r="F2584" s="1">
        <v>2.6800000000000001E-2</v>
      </c>
      <c r="I2584" t="s">
        <v>871</v>
      </c>
    </row>
    <row r="2585" spans="1:9" x14ac:dyDescent="0.25">
      <c r="A2585" t="s">
        <v>4173</v>
      </c>
      <c r="B2585" s="4" t="s">
        <v>443</v>
      </c>
      <c r="C2585" t="s">
        <v>464</v>
      </c>
      <c r="F2585" s="1">
        <v>2.6800000000000001E-2</v>
      </c>
      <c r="I2585" t="s">
        <v>1408</v>
      </c>
    </row>
    <row r="2586" spans="1:9" x14ac:dyDescent="0.25">
      <c r="A2586" t="s">
        <v>3467</v>
      </c>
      <c r="B2586" s="4">
        <v>-0.38300000000000001</v>
      </c>
      <c r="C2586" t="s">
        <v>563</v>
      </c>
      <c r="F2586" s="1">
        <v>2.6800000000000001E-2</v>
      </c>
      <c r="I2586" t="s">
        <v>1460</v>
      </c>
    </row>
    <row r="2587" spans="1:9" x14ac:dyDescent="0.25">
      <c r="A2587" t="s">
        <v>3468</v>
      </c>
      <c r="B2587" s="4" t="s">
        <v>443</v>
      </c>
      <c r="C2587" t="s">
        <v>964</v>
      </c>
      <c r="F2587" s="1">
        <v>2.6800000000000001E-2</v>
      </c>
      <c r="I2587" t="s">
        <v>377</v>
      </c>
    </row>
    <row r="2588" spans="1:9" x14ac:dyDescent="0.25">
      <c r="A2588" t="s">
        <v>3472</v>
      </c>
      <c r="B2588" s="4">
        <v>0.15</v>
      </c>
      <c r="C2588" t="s">
        <v>458</v>
      </c>
      <c r="F2588" s="1">
        <v>2.6800000000000001E-2</v>
      </c>
      <c r="I2588" t="s">
        <v>1631</v>
      </c>
    </row>
    <row r="2589" spans="1:9" x14ac:dyDescent="0.25">
      <c r="A2589" t="s">
        <v>4176</v>
      </c>
      <c r="B2589" s="4" t="s">
        <v>443</v>
      </c>
      <c r="C2589" t="s">
        <v>540</v>
      </c>
      <c r="F2589" s="1">
        <v>2.6800000000000001E-2</v>
      </c>
      <c r="I2589" t="s">
        <v>1408</v>
      </c>
    </row>
    <row r="2590" spans="1:9" x14ac:dyDescent="0.25">
      <c r="A2590" t="s">
        <v>3475</v>
      </c>
      <c r="B2590" s="4" t="s">
        <v>443</v>
      </c>
      <c r="C2590" t="s">
        <v>470</v>
      </c>
      <c r="F2590" s="1">
        <v>2.6800000000000001E-2</v>
      </c>
      <c r="I2590" t="s">
        <v>1416</v>
      </c>
    </row>
    <row r="2591" spans="1:9" x14ac:dyDescent="0.25">
      <c r="A2591" t="s">
        <v>3476</v>
      </c>
      <c r="B2591" s="4">
        <v>-0.67100000000000004</v>
      </c>
      <c r="C2591" t="s">
        <v>563</v>
      </c>
      <c r="F2591" s="1">
        <v>2.6800000000000001E-2</v>
      </c>
      <c r="I2591" t="s">
        <v>3466</v>
      </c>
    </row>
    <row r="2592" spans="1:9" x14ac:dyDescent="0.25">
      <c r="A2592" t="s">
        <v>3477</v>
      </c>
      <c r="B2592" s="4" t="s">
        <v>443</v>
      </c>
      <c r="C2592" t="s">
        <v>563</v>
      </c>
      <c r="F2592" s="1">
        <v>2.6800000000000001E-2</v>
      </c>
      <c r="I2592" t="s">
        <v>3478</v>
      </c>
    </row>
    <row r="2593" spans="1:9" x14ac:dyDescent="0.25">
      <c r="A2593" t="s">
        <v>3479</v>
      </c>
      <c r="B2593" s="4" t="s">
        <v>443</v>
      </c>
      <c r="C2593" t="s">
        <v>481</v>
      </c>
      <c r="F2593" s="1">
        <v>2.6800000000000001E-2</v>
      </c>
      <c r="I2593" t="s">
        <v>737</v>
      </c>
    </row>
    <row r="2594" spans="1:9" x14ac:dyDescent="0.25">
      <c r="A2594" t="s">
        <v>3480</v>
      </c>
      <c r="B2594" s="4">
        <v>-0.50800000000000001</v>
      </c>
      <c r="C2594" t="s">
        <v>563</v>
      </c>
      <c r="F2594" s="1">
        <v>2.6800000000000001E-2</v>
      </c>
      <c r="I2594" t="s">
        <v>414</v>
      </c>
    </row>
    <row r="2595" spans="1:9" x14ac:dyDescent="0.25">
      <c r="A2595" t="s">
        <v>3482</v>
      </c>
      <c r="B2595" s="4" t="s">
        <v>443</v>
      </c>
      <c r="C2595" t="s">
        <v>563</v>
      </c>
      <c r="F2595" s="1">
        <v>2.6800000000000001E-2</v>
      </c>
      <c r="I2595" t="s">
        <v>3483</v>
      </c>
    </row>
    <row r="2596" spans="1:9" x14ac:dyDescent="0.25">
      <c r="A2596" t="s">
        <v>3486</v>
      </c>
      <c r="B2596" s="4">
        <v>8.7999999999999995E-2</v>
      </c>
      <c r="C2596" t="s">
        <v>563</v>
      </c>
      <c r="F2596" s="1">
        <v>2.6800000000000001E-2</v>
      </c>
      <c r="I2596" t="s">
        <v>924</v>
      </c>
    </row>
    <row r="2597" spans="1:9" x14ac:dyDescent="0.25">
      <c r="A2597" t="s">
        <v>4179</v>
      </c>
      <c r="B2597" s="4">
        <v>0.65500000000000003</v>
      </c>
      <c r="C2597" t="s">
        <v>464</v>
      </c>
      <c r="F2597" s="1">
        <v>2.6800000000000001E-2</v>
      </c>
      <c r="I2597" t="s">
        <v>598</v>
      </c>
    </row>
    <row r="2598" spans="1:9" x14ac:dyDescent="0.25">
      <c r="A2598" t="s">
        <v>4180</v>
      </c>
      <c r="B2598" s="4" t="s">
        <v>443</v>
      </c>
      <c r="C2598" t="s">
        <v>458</v>
      </c>
      <c r="F2598" s="1">
        <v>2.6800000000000001E-2</v>
      </c>
      <c r="I2598" t="s">
        <v>377</v>
      </c>
    </row>
    <row r="2599" spans="1:9" x14ac:dyDescent="0.25">
      <c r="A2599" t="s">
        <v>3487</v>
      </c>
      <c r="B2599" s="4" t="s">
        <v>443</v>
      </c>
      <c r="C2599" t="s">
        <v>563</v>
      </c>
      <c r="F2599" s="1">
        <v>2.6800000000000001E-2</v>
      </c>
      <c r="I2599" t="s">
        <v>715</v>
      </c>
    </row>
    <row r="2600" spans="1:9" x14ac:dyDescent="0.25">
      <c r="A2600" t="s">
        <v>3490</v>
      </c>
      <c r="B2600" s="4">
        <v>2.9540000000000002</v>
      </c>
      <c r="C2600" t="s">
        <v>563</v>
      </c>
      <c r="F2600" s="1">
        <v>2.6800000000000001E-2</v>
      </c>
      <c r="I2600" t="s">
        <v>3466</v>
      </c>
    </row>
    <row r="2601" spans="1:9" x14ac:dyDescent="0.25">
      <c r="A2601" t="s">
        <v>3491</v>
      </c>
      <c r="B2601" s="4">
        <v>-0.40799999999999997</v>
      </c>
      <c r="C2601" t="s">
        <v>563</v>
      </c>
      <c r="F2601" s="1">
        <v>2.6800000000000001E-2</v>
      </c>
      <c r="I2601" t="s">
        <v>3478</v>
      </c>
    </row>
    <row r="2602" spans="1:9" x14ac:dyDescent="0.25">
      <c r="A2602" t="s">
        <v>3492</v>
      </c>
      <c r="B2602" s="4" t="s">
        <v>443</v>
      </c>
      <c r="C2602" t="s">
        <v>563</v>
      </c>
      <c r="F2602" s="1">
        <v>2.6800000000000001E-2</v>
      </c>
      <c r="I2602" t="s">
        <v>414</v>
      </c>
    </row>
    <row r="2603" spans="1:9" x14ac:dyDescent="0.25">
      <c r="A2603" t="s">
        <v>3495</v>
      </c>
      <c r="B2603" s="4" t="s">
        <v>443</v>
      </c>
      <c r="C2603" t="s">
        <v>563</v>
      </c>
      <c r="F2603" s="1">
        <v>2.6800000000000001E-2</v>
      </c>
      <c r="I2603" t="s">
        <v>377</v>
      </c>
    </row>
    <row r="2604" spans="1:9" x14ac:dyDescent="0.25">
      <c r="A2604" t="s">
        <v>3496</v>
      </c>
      <c r="B2604" s="4">
        <v>0.27800000000000002</v>
      </c>
      <c r="C2604" t="s">
        <v>563</v>
      </c>
      <c r="F2604" s="1">
        <v>2.6800000000000001E-2</v>
      </c>
      <c r="I2604" t="s">
        <v>1456</v>
      </c>
    </row>
    <row r="2605" spans="1:9" x14ac:dyDescent="0.25">
      <c r="A2605" t="s">
        <v>3497</v>
      </c>
      <c r="B2605" s="4" t="s">
        <v>443</v>
      </c>
      <c r="C2605" t="s">
        <v>563</v>
      </c>
      <c r="F2605" s="1">
        <v>2.6800000000000001E-2</v>
      </c>
      <c r="I2605" t="s">
        <v>3498</v>
      </c>
    </row>
    <row r="2606" spans="1:9" x14ac:dyDescent="0.25">
      <c r="A2606" t="s">
        <v>4181</v>
      </c>
      <c r="B2606" s="4" t="s">
        <v>443</v>
      </c>
      <c r="C2606" t="s">
        <v>563</v>
      </c>
      <c r="F2606" s="1">
        <v>2.6800000000000001E-2</v>
      </c>
      <c r="I2606" t="s">
        <v>924</v>
      </c>
    </row>
    <row r="2607" spans="1:9" x14ac:dyDescent="0.25">
      <c r="A2607" t="s">
        <v>3499</v>
      </c>
      <c r="B2607" s="4" t="s">
        <v>443</v>
      </c>
      <c r="C2607" t="s">
        <v>563</v>
      </c>
      <c r="F2607" s="1">
        <v>2.6800000000000001E-2</v>
      </c>
      <c r="I2607" t="s">
        <v>2460</v>
      </c>
    </row>
    <row r="2608" spans="1:9" x14ac:dyDescent="0.25">
      <c r="A2608" t="s">
        <v>3501</v>
      </c>
      <c r="B2608" s="4" t="s">
        <v>443</v>
      </c>
      <c r="C2608" t="s">
        <v>563</v>
      </c>
      <c r="F2608" s="1">
        <v>2.6800000000000001E-2</v>
      </c>
      <c r="I2608" t="s">
        <v>3458</v>
      </c>
    </row>
    <row r="2609" spans="1:9" x14ac:dyDescent="0.25">
      <c r="A2609" t="s">
        <v>4184</v>
      </c>
      <c r="B2609" s="4" t="s">
        <v>443</v>
      </c>
      <c r="C2609" t="s">
        <v>472</v>
      </c>
      <c r="F2609" s="1">
        <v>2.6800000000000001E-2</v>
      </c>
      <c r="I2609" t="s">
        <v>377</v>
      </c>
    </row>
    <row r="2610" spans="1:9" x14ac:dyDescent="0.25">
      <c r="A2610" t="s">
        <v>3502</v>
      </c>
      <c r="B2610" s="4" t="s">
        <v>443</v>
      </c>
      <c r="C2610" t="s">
        <v>709</v>
      </c>
      <c r="F2610" s="1">
        <v>2.6800000000000001E-2</v>
      </c>
      <c r="I2610" t="s">
        <v>2394</v>
      </c>
    </row>
    <row r="2611" spans="1:9" x14ac:dyDescent="0.25">
      <c r="A2611" t="s">
        <v>4186</v>
      </c>
      <c r="B2611" s="4" t="s">
        <v>443</v>
      </c>
      <c r="C2611" t="s">
        <v>470</v>
      </c>
      <c r="F2611" s="1">
        <v>2.6800000000000001E-2</v>
      </c>
      <c r="I2611" t="s">
        <v>1408</v>
      </c>
    </row>
    <row r="2612" spans="1:9" x14ac:dyDescent="0.25">
      <c r="A2612" t="s">
        <v>4187</v>
      </c>
      <c r="B2612" s="4" t="s">
        <v>443</v>
      </c>
      <c r="C2612" t="s">
        <v>481</v>
      </c>
      <c r="F2612" s="1">
        <v>2.6800000000000001E-2</v>
      </c>
      <c r="I2612" t="s">
        <v>924</v>
      </c>
    </row>
    <row r="2613" spans="1:9" x14ac:dyDescent="0.25">
      <c r="A2613" t="s">
        <v>3503</v>
      </c>
      <c r="B2613" s="4" t="s">
        <v>443</v>
      </c>
      <c r="C2613" t="s">
        <v>448</v>
      </c>
      <c r="F2613" s="1">
        <v>2.6800000000000001E-2</v>
      </c>
      <c r="I2613" t="s">
        <v>558</v>
      </c>
    </row>
    <row r="2614" spans="1:9" x14ac:dyDescent="0.25">
      <c r="A2614" t="s">
        <v>4189</v>
      </c>
      <c r="B2614" s="4" t="s">
        <v>443</v>
      </c>
      <c r="C2614" t="s">
        <v>470</v>
      </c>
      <c r="F2614" s="1">
        <v>2.6800000000000001E-2</v>
      </c>
      <c r="I2614" t="s">
        <v>2394</v>
      </c>
    </row>
    <row r="2615" spans="1:9" x14ac:dyDescent="0.25">
      <c r="A2615" t="s">
        <v>4190</v>
      </c>
      <c r="B2615" s="4" t="s">
        <v>443</v>
      </c>
      <c r="C2615" t="s">
        <v>563</v>
      </c>
      <c r="F2615" s="1">
        <v>2.6800000000000001E-2</v>
      </c>
      <c r="I2615" t="s">
        <v>2096</v>
      </c>
    </row>
    <row r="2616" spans="1:9" x14ac:dyDescent="0.25">
      <c r="A2616" t="s">
        <v>4191</v>
      </c>
      <c r="B2616" s="4" t="s">
        <v>443</v>
      </c>
      <c r="C2616" t="s">
        <v>448</v>
      </c>
      <c r="F2616" s="1">
        <v>2.6800000000000001E-2</v>
      </c>
      <c r="I2616" t="s">
        <v>1926</v>
      </c>
    </row>
    <row r="2617" spans="1:9" x14ac:dyDescent="0.25">
      <c r="A2617" t="s">
        <v>3504</v>
      </c>
      <c r="B2617" s="4" t="s">
        <v>443</v>
      </c>
      <c r="C2617" t="s">
        <v>472</v>
      </c>
      <c r="F2617" s="1">
        <v>2.6800000000000001E-2</v>
      </c>
      <c r="I2617" t="s">
        <v>377</v>
      </c>
    </row>
    <row r="2618" spans="1:9" x14ac:dyDescent="0.25">
      <c r="A2618" t="s">
        <v>3505</v>
      </c>
      <c r="B2618" s="4" t="s">
        <v>443</v>
      </c>
      <c r="C2618" t="s">
        <v>470</v>
      </c>
      <c r="F2618" s="1">
        <v>2.6800000000000001E-2</v>
      </c>
      <c r="I2618" t="s">
        <v>377</v>
      </c>
    </row>
    <row r="2619" spans="1:9" x14ac:dyDescent="0.25">
      <c r="A2619" t="s">
        <v>3509</v>
      </c>
      <c r="B2619" s="4" t="s">
        <v>443</v>
      </c>
      <c r="C2619" t="s">
        <v>454</v>
      </c>
      <c r="F2619" s="1">
        <v>2.6800000000000001E-2</v>
      </c>
      <c r="I2619" t="s">
        <v>904</v>
      </c>
    </row>
    <row r="2620" spans="1:9" x14ac:dyDescent="0.25">
      <c r="A2620" t="s">
        <v>4193</v>
      </c>
      <c r="B2620" s="4">
        <v>-0.94399999999999995</v>
      </c>
      <c r="C2620" t="s">
        <v>458</v>
      </c>
      <c r="F2620" s="1">
        <v>2.6800000000000001E-2</v>
      </c>
      <c r="I2620" t="s">
        <v>2214</v>
      </c>
    </row>
    <row r="2621" spans="1:9" x14ac:dyDescent="0.25">
      <c r="A2621" t="s">
        <v>4195</v>
      </c>
      <c r="B2621" s="4" t="s">
        <v>443</v>
      </c>
      <c r="C2621" t="s">
        <v>563</v>
      </c>
      <c r="F2621" s="1">
        <v>2.6800000000000001E-2</v>
      </c>
      <c r="I2621" t="s">
        <v>3478</v>
      </c>
    </row>
    <row r="2622" spans="1:9" x14ac:dyDescent="0.25">
      <c r="A2622" t="s">
        <v>3513</v>
      </c>
      <c r="B2622" s="4" t="s">
        <v>443</v>
      </c>
      <c r="C2622" t="s">
        <v>458</v>
      </c>
      <c r="F2622" s="1">
        <v>2.6800000000000001E-2</v>
      </c>
      <c r="I2622" t="s">
        <v>598</v>
      </c>
    </row>
    <row r="2623" spans="1:9" x14ac:dyDescent="0.25">
      <c r="A2623" t="s">
        <v>4196</v>
      </c>
      <c r="B2623" s="4">
        <v>-0.184</v>
      </c>
      <c r="C2623" t="s">
        <v>464</v>
      </c>
      <c r="F2623" s="1">
        <v>2.6800000000000001E-2</v>
      </c>
      <c r="I2623" t="s">
        <v>411</v>
      </c>
    </row>
    <row r="2624" spans="1:9" x14ac:dyDescent="0.25">
      <c r="A2624" t="s">
        <v>4199</v>
      </c>
      <c r="B2624" s="4" t="s">
        <v>443</v>
      </c>
      <c r="C2624" t="s">
        <v>470</v>
      </c>
      <c r="F2624" s="1">
        <v>2.6800000000000001E-2</v>
      </c>
      <c r="I2624" t="s">
        <v>1272</v>
      </c>
    </row>
    <row r="2625" spans="1:9" x14ac:dyDescent="0.25">
      <c r="A2625" t="s">
        <v>4200</v>
      </c>
      <c r="B2625" s="4">
        <v>4.0000000000000001E-3</v>
      </c>
      <c r="C2625" t="s">
        <v>563</v>
      </c>
      <c r="F2625" s="1">
        <v>2.6800000000000001E-2</v>
      </c>
      <c r="I2625" t="s">
        <v>3478</v>
      </c>
    </row>
    <row r="2626" spans="1:9" x14ac:dyDescent="0.25">
      <c r="A2626" t="s">
        <v>4201</v>
      </c>
      <c r="B2626" s="4" t="s">
        <v>443</v>
      </c>
      <c r="C2626" t="s">
        <v>563</v>
      </c>
      <c r="F2626" s="1">
        <v>2.6800000000000001E-2</v>
      </c>
      <c r="I2626" t="s">
        <v>3415</v>
      </c>
    </row>
    <row r="2627" spans="1:9" x14ac:dyDescent="0.25">
      <c r="A2627" t="s">
        <v>3517</v>
      </c>
      <c r="B2627" s="4" t="s">
        <v>443</v>
      </c>
      <c r="C2627" t="s">
        <v>464</v>
      </c>
      <c r="F2627" s="1">
        <v>2.6800000000000001E-2</v>
      </c>
      <c r="I2627" t="s">
        <v>377</v>
      </c>
    </row>
    <row r="2628" spans="1:9" x14ac:dyDescent="0.25">
      <c r="A2628" t="s">
        <v>3519</v>
      </c>
      <c r="B2628" s="4" t="s">
        <v>443</v>
      </c>
      <c r="C2628" t="s">
        <v>448</v>
      </c>
      <c r="F2628" s="1">
        <v>2.6800000000000001E-2</v>
      </c>
      <c r="I2628" t="s">
        <v>2394</v>
      </c>
    </row>
    <row r="2629" spans="1:9" x14ac:dyDescent="0.25">
      <c r="A2629" t="s">
        <v>4202</v>
      </c>
      <c r="B2629" s="4" t="s">
        <v>443</v>
      </c>
      <c r="C2629" t="s">
        <v>464</v>
      </c>
      <c r="F2629" s="1">
        <v>2.6800000000000001E-2</v>
      </c>
      <c r="I2629" t="s">
        <v>1460</v>
      </c>
    </row>
    <row r="2630" spans="1:9" x14ac:dyDescent="0.25">
      <c r="A2630" t="s">
        <v>3521</v>
      </c>
      <c r="B2630" s="4" t="s">
        <v>443</v>
      </c>
      <c r="C2630" t="s">
        <v>577</v>
      </c>
      <c r="F2630" s="1">
        <v>2.6800000000000001E-2</v>
      </c>
      <c r="I2630" t="s">
        <v>598</v>
      </c>
    </row>
    <row r="2631" spans="1:9" x14ac:dyDescent="0.25">
      <c r="A2631" t="s">
        <v>3522</v>
      </c>
      <c r="B2631" s="4" t="s">
        <v>443</v>
      </c>
      <c r="C2631" t="s">
        <v>699</v>
      </c>
      <c r="F2631" s="1">
        <v>2.6800000000000001E-2</v>
      </c>
      <c r="I2631" t="s">
        <v>3415</v>
      </c>
    </row>
    <row r="2632" spans="1:9" x14ac:dyDescent="0.25">
      <c r="A2632" t="s">
        <v>4205</v>
      </c>
      <c r="B2632" s="4" t="s">
        <v>443</v>
      </c>
      <c r="C2632" t="s">
        <v>699</v>
      </c>
      <c r="F2632" s="1">
        <v>2.6800000000000001E-2</v>
      </c>
      <c r="I2632" t="s">
        <v>598</v>
      </c>
    </row>
    <row r="2633" spans="1:9" x14ac:dyDescent="0.25">
      <c r="A2633" t="s">
        <v>4206</v>
      </c>
      <c r="B2633" s="4" t="s">
        <v>443</v>
      </c>
      <c r="C2633" t="s">
        <v>699</v>
      </c>
      <c r="F2633" s="1">
        <v>2.6800000000000001E-2</v>
      </c>
      <c r="I2633" t="s">
        <v>3458</v>
      </c>
    </row>
    <row r="2634" spans="1:9" x14ac:dyDescent="0.25">
      <c r="A2634" t="s">
        <v>3527</v>
      </c>
      <c r="B2634" s="4" t="s">
        <v>443</v>
      </c>
      <c r="C2634" t="s">
        <v>699</v>
      </c>
      <c r="F2634" s="1">
        <v>2.6800000000000001E-2</v>
      </c>
      <c r="I2634" t="s">
        <v>1408</v>
      </c>
    </row>
    <row r="2635" spans="1:9" x14ac:dyDescent="0.25">
      <c r="A2635" t="s">
        <v>3528</v>
      </c>
      <c r="B2635" s="4">
        <v>-0.44900000000000001</v>
      </c>
      <c r="C2635" t="s">
        <v>464</v>
      </c>
      <c r="F2635" s="1">
        <v>2.6800000000000001E-2</v>
      </c>
      <c r="I2635" t="s">
        <v>1408</v>
      </c>
    </row>
    <row r="2636" spans="1:9" x14ac:dyDescent="0.25">
      <c r="A2636" t="s">
        <v>4208</v>
      </c>
      <c r="B2636" s="4">
        <v>0.74199999999999999</v>
      </c>
      <c r="C2636" t="s">
        <v>489</v>
      </c>
      <c r="F2636" s="1">
        <v>2.6800000000000001E-2</v>
      </c>
      <c r="I2636" t="s">
        <v>377</v>
      </c>
    </row>
    <row r="2637" spans="1:9" x14ac:dyDescent="0.25">
      <c r="A2637" t="s">
        <v>4209</v>
      </c>
      <c r="B2637" s="4">
        <v>7.3999999999999996E-2</v>
      </c>
      <c r="C2637" t="s">
        <v>563</v>
      </c>
      <c r="F2637" s="1">
        <v>2.6800000000000001E-2</v>
      </c>
      <c r="I2637" t="s">
        <v>414</v>
      </c>
    </row>
    <row r="2638" spans="1:9" x14ac:dyDescent="0.25">
      <c r="A2638" t="s">
        <v>4210</v>
      </c>
      <c r="B2638" s="4">
        <v>0.81699999999999995</v>
      </c>
      <c r="C2638" t="s">
        <v>563</v>
      </c>
      <c r="F2638" s="1">
        <v>2.6800000000000001E-2</v>
      </c>
      <c r="I2638" t="s">
        <v>1467</v>
      </c>
    </row>
    <row r="2639" spans="1:9" x14ac:dyDescent="0.25">
      <c r="A2639" t="s">
        <v>3532</v>
      </c>
      <c r="B2639" s="4">
        <v>-2.1999999999999999E-2</v>
      </c>
      <c r="C2639" t="s">
        <v>502</v>
      </c>
      <c r="F2639" s="1">
        <v>2.6800000000000001E-2</v>
      </c>
      <c r="I2639" t="s">
        <v>1460</v>
      </c>
    </row>
    <row r="2640" spans="1:9" x14ac:dyDescent="0.25">
      <c r="A2640" t="s">
        <v>4215</v>
      </c>
      <c r="B2640" s="4">
        <v>-0.81899999999999995</v>
      </c>
      <c r="C2640" t="s">
        <v>458</v>
      </c>
      <c r="F2640" s="1">
        <v>2.6800000000000001E-2</v>
      </c>
      <c r="I2640" t="s">
        <v>924</v>
      </c>
    </row>
    <row r="2641" spans="1:9" x14ac:dyDescent="0.25">
      <c r="A2641" t="s">
        <v>4216</v>
      </c>
      <c r="B2641" s="4" t="s">
        <v>443</v>
      </c>
      <c r="C2641" t="s">
        <v>563</v>
      </c>
      <c r="F2641" s="1">
        <v>2.6800000000000001E-2</v>
      </c>
      <c r="I2641" t="s">
        <v>1272</v>
      </c>
    </row>
    <row r="2642" spans="1:9" x14ac:dyDescent="0.25">
      <c r="A2642" t="s">
        <v>3534</v>
      </c>
      <c r="B2642" s="4">
        <v>0.53100000000000003</v>
      </c>
      <c r="C2642" t="s">
        <v>464</v>
      </c>
      <c r="F2642" s="1">
        <v>2.6800000000000001E-2</v>
      </c>
      <c r="I2642" t="s">
        <v>377</v>
      </c>
    </row>
    <row r="2643" spans="1:9" x14ac:dyDescent="0.25">
      <c r="A2643" t="s">
        <v>3535</v>
      </c>
      <c r="B2643" s="4">
        <v>-2.2599999999999998</v>
      </c>
      <c r="C2643" t="s">
        <v>464</v>
      </c>
      <c r="F2643" s="1">
        <v>2.6800000000000001E-2</v>
      </c>
      <c r="I2643" t="s">
        <v>1456</v>
      </c>
    </row>
    <row r="2644" spans="1:9" x14ac:dyDescent="0.25">
      <c r="A2644" t="s">
        <v>3536</v>
      </c>
      <c r="B2644" s="4">
        <v>-2.214</v>
      </c>
      <c r="C2644" t="s">
        <v>491</v>
      </c>
      <c r="F2644" s="1">
        <v>2.6800000000000001E-2</v>
      </c>
      <c r="I2644" t="s">
        <v>1467</v>
      </c>
    </row>
    <row r="2645" spans="1:9" x14ac:dyDescent="0.25">
      <c r="A2645" t="s">
        <v>4218</v>
      </c>
      <c r="B2645" s="4" t="s">
        <v>443</v>
      </c>
      <c r="C2645" t="s">
        <v>454</v>
      </c>
      <c r="F2645" s="1">
        <v>2.6800000000000001E-2</v>
      </c>
      <c r="I2645" t="s">
        <v>2660</v>
      </c>
    </row>
    <row r="2646" spans="1:9" x14ac:dyDescent="0.25">
      <c r="A2646" t="s">
        <v>4219</v>
      </c>
      <c r="B2646" s="4">
        <v>-0.79900000000000004</v>
      </c>
      <c r="C2646" t="s">
        <v>502</v>
      </c>
      <c r="F2646" s="1">
        <v>2.6800000000000001E-2</v>
      </c>
      <c r="I2646" t="s">
        <v>3483</v>
      </c>
    </row>
    <row r="2647" spans="1:9" x14ac:dyDescent="0.25">
      <c r="A2647" t="s">
        <v>3537</v>
      </c>
      <c r="B2647" s="4" t="s">
        <v>443</v>
      </c>
      <c r="C2647" t="s">
        <v>563</v>
      </c>
      <c r="F2647" s="1">
        <v>2.6800000000000001E-2</v>
      </c>
      <c r="I2647" t="s">
        <v>3538</v>
      </c>
    </row>
    <row r="2648" spans="1:9" x14ac:dyDescent="0.25">
      <c r="A2648" t="s">
        <v>4222</v>
      </c>
      <c r="B2648" s="4">
        <v>-6.3E-2</v>
      </c>
      <c r="C2648" t="s">
        <v>523</v>
      </c>
      <c r="F2648" s="1">
        <v>2.6800000000000001E-2</v>
      </c>
      <c r="I2648" t="s">
        <v>1631</v>
      </c>
    </row>
    <row r="2649" spans="1:9" x14ac:dyDescent="0.25">
      <c r="A2649" t="s">
        <v>4225</v>
      </c>
      <c r="B2649" s="4" t="s">
        <v>443</v>
      </c>
      <c r="C2649" t="s">
        <v>563</v>
      </c>
      <c r="F2649" s="1">
        <v>2.6800000000000001E-2</v>
      </c>
      <c r="I2649" t="s">
        <v>377</v>
      </c>
    </row>
    <row r="2650" spans="1:9" x14ac:dyDescent="0.25">
      <c r="A2650" t="s">
        <v>3545</v>
      </c>
      <c r="B2650" s="4">
        <v>-0.36299999999999999</v>
      </c>
      <c r="C2650" t="s">
        <v>464</v>
      </c>
      <c r="F2650" s="1">
        <v>2.6800000000000001E-2</v>
      </c>
      <c r="I2650" t="s">
        <v>377</v>
      </c>
    </row>
    <row r="2651" spans="1:9" x14ac:dyDescent="0.25">
      <c r="A2651" t="s">
        <v>3546</v>
      </c>
      <c r="B2651" s="4">
        <v>-0.106</v>
      </c>
      <c r="C2651" t="s">
        <v>464</v>
      </c>
      <c r="F2651" s="1">
        <v>2.6800000000000001E-2</v>
      </c>
      <c r="I2651" t="s">
        <v>3466</v>
      </c>
    </row>
    <row r="2652" spans="1:9" x14ac:dyDescent="0.25">
      <c r="A2652" t="s">
        <v>3547</v>
      </c>
      <c r="B2652" s="4" t="s">
        <v>443</v>
      </c>
      <c r="C2652" t="s">
        <v>500</v>
      </c>
      <c r="F2652" s="1">
        <v>2.6800000000000001E-2</v>
      </c>
      <c r="I2652" t="s">
        <v>3548</v>
      </c>
    </row>
    <row r="2653" spans="1:9" x14ac:dyDescent="0.25">
      <c r="A2653" t="s">
        <v>4226</v>
      </c>
      <c r="B2653" s="4" t="s">
        <v>443</v>
      </c>
      <c r="C2653" t="s">
        <v>563</v>
      </c>
      <c r="F2653" s="1">
        <v>2.6800000000000001E-2</v>
      </c>
      <c r="I2653" t="s">
        <v>2394</v>
      </c>
    </row>
    <row r="2654" spans="1:9" x14ac:dyDescent="0.25">
      <c r="A2654" t="s">
        <v>3550</v>
      </c>
      <c r="B2654" s="4">
        <v>-0.77</v>
      </c>
      <c r="C2654" t="s">
        <v>563</v>
      </c>
      <c r="F2654" s="1">
        <v>2.6800000000000001E-2</v>
      </c>
      <c r="I2654" t="s">
        <v>558</v>
      </c>
    </row>
    <row r="2655" spans="1:9" x14ac:dyDescent="0.25">
      <c r="A2655" t="s">
        <v>3553</v>
      </c>
      <c r="B2655" s="4">
        <v>0.16900000000000001</v>
      </c>
      <c r="C2655" t="s">
        <v>489</v>
      </c>
      <c r="F2655" s="1">
        <v>2.6800000000000001E-2</v>
      </c>
      <c r="I2655" t="s">
        <v>1408</v>
      </c>
    </row>
    <row r="2656" spans="1:9" x14ac:dyDescent="0.25">
      <c r="A2656" t="s">
        <v>4230</v>
      </c>
      <c r="B2656" s="4">
        <v>2.5999999999999999E-2</v>
      </c>
      <c r="C2656" t="s">
        <v>563</v>
      </c>
      <c r="F2656" s="1">
        <v>2.6800000000000001E-2</v>
      </c>
      <c r="I2656" t="s">
        <v>598</v>
      </c>
    </row>
    <row r="2657" spans="1:9" x14ac:dyDescent="0.25">
      <c r="A2657" t="s">
        <v>4231</v>
      </c>
      <c r="B2657" s="4" t="s">
        <v>443</v>
      </c>
      <c r="C2657" t="s">
        <v>563</v>
      </c>
      <c r="F2657" s="1">
        <v>2.6800000000000001E-2</v>
      </c>
      <c r="I2657" t="s">
        <v>3415</v>
      </c>
    </row>
    <row r="2658" spans="1:9" x14ac:dyDescent="0.25">
      <c r="A2658" t="s">
        <v>3555</v>
      </c>
      <c r="B2658" s="4">
        <v>-0.96399999999999997</v>
      </c>
      <c r="C2658" t="s">
        <v>563</v>
      </c>
      <c r="F2658" s="1">
        <v>2.6800000000000001E-2</v>
      </c>
      <c r="I2658" t="s">
        <v>715</v>
      </c>
    </row>
    <row r="2659" spans="1:9" x14ac:dyDescent="0.25">
      <c r="A2659" t="s">
        <v>3556</v>
      </c>
      <c r="B2659" s="4" t="s">
        <v>443</v>
      </c>
      <c r="C2659" t="s">
        <v>563</v>
      </c>
      <c r="F2659" s="1">
        <v>2.6800000000000001E-2</v>
      </c>
      <c r="I2659" t="s">
        <v>836</v>
      </c>
    </row>
    <row r="2660" spans="1:9" x14ac:dyDescent="0.25">
      <c r="A2660" t="s">
        <v>4232</v>
      </c>
      <c r="B2660" s="4">
        <v>-0.129</v>
      </c>
      <c r="C2660" t="s">
        <v>458</v>
      </c>
      <c r="F2660" s="1">
        <v>2.6800000000000001E-2</v>
      </c>
      <c r="I2660" t="s">
        <v>1408</v>
      </c>
    </row>
    <row r="2661" spans="1:9" x14ac:dyDescent="0.25">
      <c r="A2661" t="s">
        <v>3557</v>
      </c>
      <c r="B2661" s="4" t="s">
        <v>443</v>
      </c>
      <c r="C2661" t="s">
        <v>448</v>
      </c>
      <c r="F2661" s="1">
        <v>2.6800000000000001E-2</v>
      </c>
      <c r="I2661" t="s">
        <v>414</v>
      </c>
    </row>
    <row r="2662" spans="1:9" x14ac:dyDescent="0.25">
      <c r="A2662" t="s">
        <v>3558</v>
      </c>
      <c r="B2662" s="4">
        <v>5.7000000000000002E-2</v>
      </c>
      <c r="C2662" t="s">
        <v>563</v>
      </c>
      <c r="F2662" s="1">
        <v>2.6800000000000001E-2</v>
      </c>
      <c r="I2662" t="s">
        <v>377</v>
      </c>
    </row>
    <row r="2663" spans="1:9" x14ac:dyDescent="0.25">
      <c r="A2663" t="s">
        <v>4234</v>
      </c>
      <c r="B2663" s="4" t="s">
        <v>443</v>
      </c>
      <c r="C2663" t="s">
        <v>481</v>
      </c>
      <c r="F2663" s="1">
        <v>2.6800000000000001E-2</v>
      </c>
      <c r="I2663" t="s">
        <v>2660</v>
      </c>
    </row>
    <row r="2664" spans="1:9" x14ac:dyDescent="0.25">
      <c r="A2664" t="s">
        <v>4235</v>
      </c>
      <c r="B2664" s="4">
        <v>0.93799999999999994</v>
      </c>
      <c r="C2664" t="s">
        <v>563</v>
      </c>
      <c r="F2664" s="1">
        <v>2.6800000000000001E-2</v>
      </c>
      <c r="I2664" t="s">
        <v>2394</v>
      </c>
    </row>
    <row r="2665" spans="1:9" x14ac:dyDescent="0.25">
      <c r="A2665" t="s">
        <v>3560</v>
      </c>
      <c r="B2665" s="4" t="s">
        <v>443</v>
      </c>
      <c r="C2665" t="s">
        <v>536</v>
      </c>
      <c r="F2665" s="1">
        <v>2.6800000000000001E-2</v>
      </c>
      <c r="I2665" t="s">
        <v>3415</v>
      </c>
    </row>
    <row r="2666" spans="1:9" x14ac:dyDescent="0.25">
      <c r="A2666" t="s">
        <v>3561</v>
      </c>
      <c r="B2666" s="4" t="s">
        <v>443</v>
      </c>
      <c r="C2666" t="s">
        <v>481</v>
      </c>
      <c r="F2666" s="1">
        <v>2.6800000000000001E-2</v>
      </c>
      <c r="I2666" t="s">
        <v>2394</v>
      </c>
    </row>
    <row r="2667" spans="1:9" x14ac:dyDescent="0.25">
      <c r="A2667" t="s">
        <v>4236</v>
      </c>
      <c r="B2667" s="4">
        <v>-0.56499999999999995</v>
      </c>
      <c r="C2667" t="s">
        <v>464</v>
      </c>
      <c r="F2667" s="1">
        <v>2.6800000000000001E-2</v>
      </c>
      <c r="I2667" t="s">
        <v>377</v>
      </c>
    </row>
    <row r="2668" spans="1:9" x14ac:dyDescent="0.25">
      <c r="A2668" t="s">
        <v>3562</v>
      </c>
      <c r="B2668" s="4" t="s">
        <v>443</v>
      </c>
      <c r="C2668" t="s">
        <v>464</v>
      </c>
      <c r="F2668" s="1">
        <v>2.6800000000000001E-2</v>
      </c>
      <c r="I2668" t="s">
        <v>598</v>
      </c>
    </row>
    <row r="2669" spans="1:9" x14ac:dyDescent="0.25">
      <c r="A2669" t="s">
        <v>4237</v>
      </c>
      <c r="B2669" s="4">
        <v>-0.27900000000000003</v>
      </c>
      <c r="C2669" t="s">
        <v>491</v>
      </c>
      <c r="F2669" s="1">
        <v>2.6800000000000001E-2</v>
      </c>
      <c r="I2669" t="s">
        <v>2394</v>
      </c>
    </row>
    <row r="2670" spans="1:9" x14ac:dyDescent="0.25">
      <c r="A2670" t="s">
        <v>4238</v>
      </c>
      <c r="B2670" s="4" t="s">
        <v>443</v>
      </c>
      <c r="C2670" t="s">
        <v>502</v>
      </c>
      <c r="F2670" s="1">
        <v>2.6800000000000001E-2</v>
      </c>
      <c r="I2670" t="s">
        <v>3415</v>
      </c>
    </row>
    <row r="2671" spans="1:9" x14ac:dyDescent="0.25">
      <c r="A2671" t="s">
        <v>3564</v>
      </c>
      <c r="B2671" s="4" t="s">
        <v>443</v>
      </c>
      <c r="C2671" t="s">
        <v>464</v>
      </c>
      <c r="F2671" s="1">
        <v>2.6800000000000001E-2</v>
      </c>
      <c r="I2671" t="s">
        <v>363</v>
      </c>
    </row>
    <row r="2672" spans="1:9" x14ac:dyDescent="0.25">
      <c r="A2672" t="s">
        <v>4239</v>
      </c>
      <c r="B2672" s="4" t="s">
        <v>443</v>
      </c>
      <c r="C2672" t="s">
        <v>523</v>
      </c>
      <c r="F2672" s="1">
        <v>2.6800000000000001E-2</v>
      </c>
      <c r="I2672" t="s">
        <v>715</v>
      </c>
    </row>
    <row r="2673" spans="1:9" x14ac:dyDescent="0.25">
      <c r="A2673" t="s">
        <v>4243</v>
      </c>
      <c r="B2673" s="4" t="s">
        <v>443</v>
      </c>
      <c r="C2673" t="s">
        <v>523</v>
      </c>
      <c r="F2673" s="1">
        <v>2.6800000000000001E-2</v>
      </c>
      <c r="I2673" t="s">
        <v>871</v>
      </c>
    </row>
    <row r="2674" spans="1:9" x14ac:dyDescent="0.25">
      <c r="A2674" t="s">
        <v>4245</v>
      </c>
      <c r="B2674" s="4" t="s">
        <v>443</v>
      </c>
      <c r="C2674" t="s">
        <v>563</v>
      </c>
      <c r="F2674" s="1">
        <v>2.6800000000000001E-2</v>
      </c>
      <c r="I2674" t="s">
        <v>414</v>
      </c>
    </row>
    <row r="2675" spans="1:9" x14ac:dyDescent="0.25">
      <c r="A2675" t="s">
        <v>4249</v>
      </c>
      <c r="B2675" s="4" t="s">
        <v>443</v>
      </c>
      <c r="C2675" t="s">
        <v>470</v>
      </c>
      <c r="F2675" s="1">
        <v>2.6800000000000001E-2</v>
      </c>
      <c r="I2675" t="s">
        <v>598</v>
      </c>
    </row>
    <row r="2676" spans="1:9" x14ac:dyDescent="0.25">
      <c r="A2676" t="s">
        <v>4250</v>
      </c>
      <c r="B2676" s="4" t="s">
        <v>443</v>
      </c>
      <c r="C2676" t="s">
        <v>481</v>
      </c>
      <c r="F2676" s="1">
        <v>2.6800000000000001E-2</v>
      </c>
      <c r="I2676" t="s">
        <v>598</v>
      </c>
    </row>
    <row r="2677" spans="1:9" x14ac:dyDescent="0.25">
      <c r="A2677" t="s">
        <v>3570</v>
      </c>
      <c r="B2677" s="4" t="s">
        <v>443</v>
      </c>
      <c r="C2677" t="s">
        <v>481</v>
      </c>
      <c r="F2677" s="1">
        <v>2.6800000000000001E-2</v>
      </c>
      <c r="I2677" t="s">
        <v>737</v>
      </c>
    </row>
    <row r="2678" spans="1:9" x14ac:dyDescent="0.25">
      <c r="A2678" t="s">
        <v>3573</v>
      </c>
      <c r="B2678" s="4" t="s">
        <v>443</v>
      </c>
      <c r="C2678" t="s">
        <v>709</v>
      </c>
      <c r="F2678" s="1">
        <v>2.6800000000000001E-2</v>
      </c>
      <c r="I2678" t="s">
        <v>2394</v>
      </c>
    </row>
    <row r="2679" spans="1:9" x14ac:dyDescent="0.25">
      <c r="A2679" t="s">
        <v>3574</v>
      </c>
      <c r="B2679" s="4" t="s">
        <v>443</v>
      </c>
      <c r="C2679" t="s">
        <v>481</v>
      </c>
      <c r="F2679" s="1">
        <v>2.6800000000000001E-2</v>
      </c>
      <c r="I2679" t="s">
        <v>3415</v>
      </c>
    </row>
    <row r="2680" spans="1:9" x14ac:dyDescent="0.25">
      <c r="A2680" t="s">
        <v>4251</v>
      </c>
      <c r="B2680" s="4" t="s">
        <v>443</v>
      </c>
      <c r="C2680" t="s">
        <v>481</v>
      </c>
      <c r="F2680" s="1">
        <v>2.6800000000000001E-2</v>
      </c>
      <c r="I2680" t="s">
        <v>598</v>
      </c>
    </row>
    <row r="2681" spans="1:9" x14ac:dyDescent="0.25">
      <c r="A2681" t="s">
        <v>4252</v>
      </c>
      <c r="B2681" s="4" t="s">
        <v>443</v>
      </c>
      <c r="C2681" t="s">
        <v>448</v>
      </c>
      <c r="F2681" s="1">
        <v>2.6800000000000001E-2</v>
      </c>
      <c r="I2681" t="s">
        <v>2394</v>
      </c>
    </row>
    <row r="2682" spans="1:9" x14ac:dyDescent="0.25">
      <c r="A2682" t="s">
        <v>4257</v>
      </c>
      <c r="B2682" s="4" t="s">
        <v>443</v>
      </c>
      <c r="C2682" t="s">
        <v>448</v>
      </c>
      <c r="F2682" s="1">
        <v>2.6800000000000001E-2</v>
      </c>
      <c r="I2682" t="s">
        <v>377</v>
      </c>
    </row>
    <row r="2683" spans="1:9" x14ac:dyDescent="0.25">
      <c r="A2683" t="s">
        <v>3576</v>
      </c>
      <c r="B2683" s="4" t="s">
        <v>443</v>
      </c>
      <c r="C2683" t="s">
        <v>448</v>
      </c>
      <c r="F2683" s="1">
        <v>2.6800000000000001E-2</v>
      </c>
      <c r="I2683" t="s">
        <v>1272</v>
      </c>
    </row>
    <row r="2684" spans="1:9" x14ac:dyDescent="0.25">
      <c r="A2684" t="s">
        <v>3578</v>
      </c>
      <c r="B2684" s="4" t="s">
        <v>443</v>
      </c>
      <c r="C2684" t="s">
        <v>448</v>
      </c>
      <c r="F2684" s="1">
        <v>2.6800000000000001E-2</v>
      </c>
      <c r="I2684" t="s">
        <v>2394</v>
      </c>
    </row>
    <row r="2685" spans="1:9" x14ac:dyDescent="0.25">
      <c r="A2685" t="s">
        <v>4260</v>
      </c>
      <c r="B2685" s="4" t="s">
        <v>443</v>
      </c>
      <c r="C2685" t="s">
        <v>474</v>
      </c>
      <c r="F2685" s="1">
        <v>2.6800000000000001E-2</v>
      </c>
      <c r="I2685" t="s">
        <v>737</v>
      </c>
    </row>
    <row r="2686" spans="1:9" x14ac:dyDescent="0.25">
      <c r="A2686" t="s">
        <v>4261</v>
      </c>
      <c r="B2686" s="4" t="s">
        <v>443</v>
      </c>
      <c r="C2686" t="s">
        <v>448</v>
      </c>
      <c r="F2686" s="1">
        <v>2.6800000000000001E-2</v>
      </c>
      <c r="I2686" t="s">
        <v>715</v>
      </c>
    </row>
    <row r="2687" spans="1:9" x14ac:dyDescent="0.25">
      <c r="A2687" t="s">
        <v>4262</v>
      </c>
      <c r="B2687" s="4" t="s">
        <v>443</v>
      </c>
      <c r="C2687" t="s">
        <v>448</v>
      </c>
      <c r="F2687" s="1">
        <v>2.6800000000000001E-2</v>
      </c>
      <c r="I2687" t="s">
        <v>2394</v>
      </c>
    </row>
    <row r="2688" spans="1:9" x14ac:dyDescent="0.25">
      <c r="A2688" t="s">
        <v>3581</v>
      </c>
      <c r="B2688" s="4" t="s">
        <v>443</v>
      </c>
      <c r="C2688" t="s">
        <v>448</v>
      </c>
      <c r="F2688" s="1">
        <v>2.6800000000000001E-2</v>
      </c>
      <c r="I2688" t="s">
        <v>377</v>
      </c>
    </row>
    <row r="2689" spans="1:9" x14ac:dyDescent="0.25">
      <c r="A2689" t="s">
        <v>4263</v>
      </c>
      <c r="B2689" s="4" t="s">
        <v>443</v>
      </c>
      <c r="C2689" t="s">
        <v>448</v>
      </c>
      <c r="F2689" s="1">
        <v>2.6800000000000001E-2</v>
      </c>
      <c r="I2689" t="s">
        <v>715</v>
      </c>
    </row>
    <row r="2690" spans="1:9" x14ac:dyDescent="0.25">
      <c r="A2690" t="s">
        <v>3582</v>
      </c>
      <c r="B2690" s="4" t="s">
        <v>443</v>
      </c>
      <c r="C2690" t="s">
        <v>474</v>
      </c>
      <c r="F2690" s="1">
        <v>2.6800000000000001E-2</v>
      </c>
      <c r="I2690" t="s">
        <v>598</v>
      </c>
    </row>
    <row r="2691" spans="1:9" x14ac:dyDescent="0.25">
      <c r="A2691" t="s">
        <v>4265</v>
      </c>
      <c r="B2691" s="4" t="s">
        <v>443</v>
      </c>
      <c r="C2691" t="s">
        <v>481</v>
      </c>
      <c r="F2691" s="1">
        <v>2.6800000000000001E-2</v>
      </c>
      <c r="I2691" t="s">
        <v>715</v>
      </c>
    </row>
    <row r="2692" spans="1:9" x14ac:dyDescent="0.25">
      <c r="A2692" t="s">
        <v>4266</v>
      </c>
      <c r="B2692" s="4" t="s">
        <v>443</v>
      </c>
      <c r="C2692" t="s">
        <v>448</v>
      </c>
      <c r="F2692" s="1">
        <v>2.6800000000000001E-2</v>
      </c>
      <c r="I2692" t="s">
        <v>2326</v>
      </c>
    </row>
    <row r="2693" spans="1:9" x14ac:dyDescent="0.25">
      <c r="A2693" t="s">
        <v>4267</v>
      </c>
      <c r="B2693" s="4" t="s">
        <v>443</v>
      </c>
      <c r="C2693" t="s">
        <v>481</v>
      </c>
      <c r="F2693" s="1">
        <v>2.6800000000000001E-2</v>
      </c>
      <c r="I2693" t="s">
        <v>598</v>
      </c>
    </row>
    <row r="2694" spans="1:9" x14ac:dyDescent="0.25">
      <c r="A2694" t="s">
        <v>4268</v>
      </c>
      <c r="B2694" s="4" t="s">
        <v>443</v>
      </c>
      <c r="C2694" t="s">
        <v>481</v>
      </c>
      <c r="F2694" s="1">
        <v>2.6800000000000001E-2</v>
      </c>
      <c r="I2694" t="s">
        <v>2394</v>
      </c>
    </row>
    <row r="2695" spans="1:9" x14ac:dyDescent="0.25">
      <c r="A2695" t="s">
        <v>3584</v>
      </c>
      <c r="B2695" s="4" t="s">
        <v>443</v>
      </c>
      <c r="C2695" t="s">
        <v>481</v>
      </c>
      <c r="F2695" s="1">
        <v>2.6800000000000001E-2</v>
      </c>
      <c r="I2695" t="s">
        <v>2394</v>
      </c>
    </row>
    <row r="2696" spans="1:9" x14ac:dyDescent="0.25">
      <c r="A2696" t="s">
        <v>4271</v>
      </c>
      <c r="B2696" s="4" t="s">
        <v>443</v>
      </c>
      <c r="C2696" t="s">
        <v>481</v>
      </c>
      <c r="F2696" s="1">
        <v>2.6800000000000001E-2</v>
      </c>
      <c r="I2696" t="s">
        <v>3380</v>
      </c>
    </row>
    <row r="2697" spans="1:9" x14ac:dyDescent="0.25">
      <c r="A2697" t="s">
        <v>4272</v>
      </c>
      <c r="B2697" s="4" t="s">
        <v>443</v>
      </c>
      <c r="C2697" t="s">
        <v>481</v>
      </c>
      <c r="F2697" s="1">
        <v>2.6800000000000001E-2</v>
      </c>
      <c r="I2697" t="s">
        <v>715</v>
      </c>
    </row>
    <row r="2698" spans="1:9" x14ac:dyDescent="0.25">
      <c r="A2698" t="s">
        <v>3585</v>
      </c>
      <c r="B2698" s="4" t="s">
        <v>443</v>
      </c>
      <c r="C2698" t="s">
        <v>474</v>
      </c>
      <c r="F2698" s="1">
        <v>2.6800000000000001E-2</v>
      </c>
      <c r="I2698" t="s">
        <v>737</v>
      </c>
    </row>
    <row r="2699" spans="1:9" x14ac:dyDescent="0.25">
      <c r="A2699" t="s">
        <v>4273</v>
      </c>
      <c r="B2699" s="4" t="s">
        <v>443</v>
      </c>
      <c r="C2699" t="s">
        <v>481</v>
      </c>
      <c r="F2699" s="1">
        <v>2.6800000000000001E-2</v>
      </c>
      <c r="I2699" t="s">
        <v>5449</v>
      </c>
    </row>
    <row r="2700" spans="1:9" x14ac:dyDescent="0.25">
      <c r="A2700" t="s">
        <v>4274</v>
      </c>
      <c r="B2700" s="4" t="s">
        <v>443</v>
      </c>
      <c r="C2700" t="s">
        <v>481</v>
      </c>
      <c r="F2700" s="1">
        <v>2.6800000000000001E-2</v>
      </c>
      <c r="I2700" t="s">
        <v>377</v>
      </c>
    </row>
    <row r="2701" spans="1:9" x14ac:dyDescent="0.25">
      <c r="A2701" t="s">
        <v>4275</v>
      </c>
      <c r="B2701" s="4" t="s">
        <v>443</v>
      </c>
      <c r="C2701" t="s">
        <v>448</v>
      </c>
      <c r="F2701" s="1">
        <v>2.6800000000000001E-2</v>
      </c>
      <c r="I2701" t="s">
        <v>2460</v>
      </c>
    </row>
    <row r="2702" spans="1:9" x14ac:dyDescent="0.25">
      <c r="A2702" t="s">
        <v>4276</v>
      </c>
      <c r="B2702" s="4" t="s">
        <v>443</v>
      </c>
      <c r="C2702" t="s">
        <v>481</v>
      </c>
      <c r="F2702" s="1">
        <v>2.6800000000000001E-2</v>
      </c>
      <c r="I2702" t="s">
        <v>2394</v>
      </c>
    </row>
    <row r="2703" spans="1:9" x14ac:dyDescent="0.25">
      <c r="A2703" t="s">
        <v>3588</v>
      </c>
      <c r="B2703" s="4" t="s">
        <v>443</v>
      </c>
      <c r="C2703" t="s">
        <v>481</v>
      </c>
      <c r="F2703" s="1">
        <v>2.6800000000000001E-2</v>
      </c>
      <c r="I2703" t="s">
        <v>377</v>
      </c>
    </row>
    <row r="2704" spans="1:9" x14ac:dyDescent="0.25">
      <c r="A2704" t="s">
        <v>3590</v>
      </c>
      <c r="B2704" s="4" t="s">
        <v>443</v>
      </c>
      <c r="C2704" t="s">
        <v>446</v>
      </c>
      <c r="F2704" s="1">
        <v>2.6800000000000001E-2</v>
      </c>
      <c r="I2704" t="s">
        <v>3591</v>
      </c>
    </row>
    <row r="2705" spans="1:9" x14ac:dyDescent="0.25">
      <c r="A2705" t="s">
        <v>3593</v>
      </c>
      <c r="B2705" s="4" t="s">
        <v>443</v>
      </c>
      <c r="C2705" t="s">
        <v>481</v>
      </c>
      <c r="F2705" s="1">
        <v>2.6800000000000001E-2</v>
      </c>
      <c r="I2705" t="s">
        <v>3594</v>
      </c>
    </row>
    <row r="2706" spans="1:9" x14ac:dyDescent="0.25">
      <c r="A2706" t="s">
        <v>4282</v>
      </c>
      <c r="B2706" s="4" t="s">
        <v>443</v>
      </c>
      <c r="C2706" t="s">
        <v>874</v>
      </c>
      <c r="F2706" s="1">
        <v>2.6800000000000001E-2</v>
      </c>
      <c r="I2706" t="s">
        <v>2660</v>
      </c>
    </row>
    <row r="2707" spans="1:9" x14ac:dyDescent="0.25">
      <c r="A2707" t="s">
        <v>4283</v>
      </c>
      <c r="B2707" s="4" t="s">
        <v>443</v>
      </c>
      <c r="C2707" t="s">
        <v>874</v>
      </c>
      <c r="F2707" s="1">
        <v>2.6800000000000001E-2</v>
      </c>
      <c r="I2707" t="s">
        <v>1274</v>
      </c>
    </row>
    <row r="2708" spans="1:9" x14ac:dyDescent="0.25">
      <c r="A2708" t="s">
        <v>4286</v>
      </c>
      <c r="B2708" s="4" t="s">
        <v>443</v>
      </c>
      <c r="C2708" t="s">
        <v>446</v>
      </c>
      <c r="F2708" s="1">
        <v>2.6800000000000001E-2</v>
      </c>
      <c r="I2708" t="s">
        <v>2092</v>
      </c>
    </row>
    <row r="2709" spans="1:9" x14ac:dyDescent="0.25">
      <c r="A2709" t="s">
        <v>4288</v>
      </c>
      <c r="B2709" s="4" t="s">
        <v>443</v>
      </c>
      <c r="C2709" t="s">
        <v>448</v>
      </c>
      <c r="F2709" s="1">
        <v>2.6800000000000001E-2</v>
      </c>
      <c r="I2709" t="s">
        <v>2394</v>
      </c>
    </row>
    <row r="2710" spans="1:9" x14ac:dyDescent="0.25">
      <c r="A2710" t="s">
        <v>3596</v>
      </c>
      <c r="B2710" s="4" t="s">
        <v>443</v>
      </c>
      <c r="C2710" t="s">
        <v>481</v>
      </c>
      <c r="F2710" s="1">
        <v>2.6800000000000001E-2</v>
      </c>
      <c r="I2710" t="s">
        <v>3597</v>
      </c>
    </row>
    <row r="2711" spans="1:9" x14ac:dyDescent="0.25">
      <c r="A2711" t="s">
        <v>3599</v>
      </c>
      <c r="B2711" s="4" t="s">
        <v>443</v>
      </c>
      <c r="C2711" t="s">
        <v>481</v>
      </c>
      <c r="F2711" s="1">
        <v>2.6800000000000001E-2</v>
      </c>
      <c r="I2711" t="s">
        <v>2394</v>
      </c>
    </row>
    <row r="2712" spans="1:9" x14ac:dyDescent="0.25">
      <c r="A2712" t="s">
        <v>4292</v>
      </c>
      <c r="B2712" s="4" t="s">
        <v>443</v>
      </c>
      <c r="C2712" t="s">
        <v>481</v>
      </c>
      <c r="F2712" s="1">
        <v>2.6800000000000001E-2</v>
      </c>
      <c r="I2712" t="s">
        <v>568</v>
      </c>
    </row>
    <row r="2713" spans="1:9" x14ac:dyDescent="0.25">
      <c r="A2713" t="s">
        <v>4296</v>
      </c>
      <c r="B2713" s="4" t="s">
        <v>443</v>
      </c>
      <c r="C2713" t="s">
        <v>448</v>
      </c>
      <c r="F2713" s="1">
        <v>2.6800000000000001E-2</v>
      </c>
      <c r="I2713" t="s">
        <v>2394</v>
      </c>
    </row>
    <row r="2714" spans="1:9" x14ac:dyDescent="0.25">
      <c r="A2714" t="s">
        <v>3602</v>
      </c>
      <c r="B2714" s="4" t="s">
        <v>443</v>
      </c>
      <c r="C2714" t="s">
        <v>448</v>
      </c>
      <c r="F2714" s="1">
        <v>2.6800000000000001E-2</v>
      </c>
      <c r="I2714" t="s">
        <v>2394</v>
      </c>
    </row>
    <row r="2715" spans="1:9" x14ac:dyDescent="0.25">
      <c r="A2715" t="s">
        <v>3603</v>
      </c>
      <c r="B2715" s="4" t="s">
        <v>443</v>
      </c>
      <c r="C2715" t="s">
        <v>446</v>
      </c>
      <c r="F2715" s="1">
        <v>2.6800000000000001E-2</v>
      </c>
      <c r="I2715" t="s">
        <v>2394</v>
      </c>
    </row>
    <row r="2716" spans="1:9" x14ac:dyDescent="0.25">
      <c r="A2716" t="s">
        <v>4298</v>
      </c>
      <c r="B2716" s="4" t="s">
        <v>443</v>
      </c>
      <c r="C2716" t="s">
        <v>446</v>
      </c>
      <c r="F2716" s="1">
        <v>2.6800000000000001E-2</v>
      </c>
      <c r="I2716" t="s">
        <v>2394</v>
      </c>
    </row>
    <row r="2717" spans="1:9" x14ac:dyDescent="0.25">
      <c r="A2717" t="s">
        <v>3604</v>
      </c>
      <c r="B2717" s="4" t="s">
        <v>443</v>
      </c>
      <c r="C2717" t="s">
        <v>481</v>
      </c>
      <c r="F2717" s="1">
        <v>2.6800000000000001E-2</v>
      </c>
      <c r="I2717" t="s">
        <v>411</v>
      </c>
    </row>
    <row r="2718" spans="1:9" x14ac:dyDescent="0.25">
      <c r="A2718" t="s">
        <v>4301</v>
      </c>
      <c r="B2718" s="4" t="s">
        <v>443</v>
      </c>
      <c r="C2718" t="s">
        <v>448</v>
      </c>
      <c r="F2718" s="1">
        <v>2.6800000000000001E-2</v>
      </c>
      <c r="I2718" t="s">
        <v>5451</v>
      </c>
    </row>
    <row r="2719" spans="1:9" x14ac:dyDescent="0.25">
      <c r="A2719" t="s">
        <v>4302</v>
      </c>
      <c r="B2719" s="4" t="s">
        <v>443</v>
      </c>
      <c r="C2719" t="s">
        <v>448</v>
      </c>
      <c r="F2719" s="1">
        <v>2.6800000000000001E-2</v>
      </c>
      <c r="I2719" t="s">
        <v>2460</v>
      </c>
    </row>
    <row r="2720" spans="1:9" x14ac:dyDescent="0.25">
      <c r="A2720" t="s">
        <v>4304</v>
      </c>
      <c r="B2720" s="4" t="s">
        <v>443</v>
      </c>
      <c r="C2720" t="s">
        <v>481</v>
      </c>
      <c r="F2720" s="1">
        <v>2.6800000000000001E-2</v>
      </c>
      <c r="I2720" t="s">
        <v>715</v>
      </c>
    </row>
    <row r="2721" spans="1:9" x14ac:dyDescent="0.25">
      <c r="A2721" t="s">
        <v>3607</v>
      </c>
      <c r="B2721" s="4" t="s">
        <v>443</v>
      </c>
      <c r="C2721" t="s">
        <v>481</v>
      </c>
      <c r="F2721" s="1">
        <v>2.6800000000000001E-2</v>
      </c>
      <c r="I2721" t="s">
        <v>377</v>
      </c>
    </row>
    <row r="2722" spans="1:9" x14ac:dyDescent="0.25">
      <c r="A2722" t="s">
        <v>3608</v>
      </c>
      <c r="B2722" s="4" t="s">
        <v>443</v>
      </c>
      <c r="C2722" t="s">
        <v>470</v>
      </c>
      <c r="F2722" s="1">
        <v>2.6800000000000001E-2</v>
      </c>
      <c r="I2722" t="s">
        <v>377</v>
      </c>
    </row>
    <row r="2723" spans="1:9" x14ac:dyDescent="0.25">
      <c r="A2723" t="s">
        <v>2406</v>
      </c>
      <c r="B2723" s="4" t="s">
        <v>443</v>
      </c>
      <c r="C2723" t="s">
        <v>470</v>
      </c>
      <c r="F2723" s="1">
        <v>2.76E-2</v>
      </c>
      <c r="I2723" t="s">
        <v>2407</v>
      </c>
    </row>
    <row r="2724" spans="1:9" x14ac:dyDescent="0.25">
      <c r="A2724" t="s">
        <v>2408</v>
      </c>
      <c r="B2724" s="4" t="s">
        <v>443</v>
      </c>
      <c r="C2724" t="s">
        <v>470</v>
      </c>
      <c r="F2724" s="1">
        <v>2.76E-2</v>
      </c>
      <c r="I2724" t="s">
        <v>2409</v>
      </c>
    </row>
    <row r="2725" spans="1:9" x14ac:dyDescent="0.25">
      <c r="A2725" t="s">
        <v>2427</v>
      </c>
      <c r="B2725" s="4" t="s">
        <v>443</v>
      </c>
      <c r="C2725" t="s">
        <v>481</v>
      </c>
      <c r="F2725" s="1">
        <v>2.76E-2</v>
      </c>
      <c r="I2725" t="s">
        <v>2428</v>
      </c>
    </row>
    <row r="2726" spans="1:9" x14ac:dyDescent="0.25">
      <c r="A2726" t="s">
        <v>2432</v>
      </c>
      <c r="B2726" s="4" t="s">
        <v>443</v>
      </c>
      <c r="C2726" t="s">
        <v>446</v>
      </c>
      <c r="F2726" s="1">
        <v>2.76E-2</v>
      </c>
      <c r="I2726" t="s">
        <v>2433</v>
      </c>
    </row>
    <row r="2727" spans="1:9" x14ac:dyDescent="0.25">
      <c r="A2727" t="s">
        <v>2434</v>
      </c>
      <c r="B2727" s="4" t="s">
        <v>443</v>
      </c>
      <c r="C2727" t="s">
        <v>448</v>
      </c>
      <c r="F2727" s="1">
        <v>2.76E-2</v>
      </c>
      <c r="I2727" t="s">
        <v>2435</v>
      </c>
    </row>
    <row r="2728" spans="1:9" x14ac:dyDescent="0.25">
      <c r="A2728" t="s">
        <v>1665</v>
      </c>
      <c r="B2728" s="4">
        <v>0.57799999999999996</v>
      </c>
      <c r="C2728" t="s">
        <v>464</v>
      </c>
      <c r="F2728" s="1">
        <v>2.76E-2</v>
      </c>
      <c r="I2728" t="s">
        <v>5454</v>
      </c>
    </row>
    <row r="2729" spans="1:9" x14ac:dyDescent="0.25">
      <c r="A2729" t="s">
        <v>4305</v>
      </c>
      <c r="B2729" s="4" t="s">
        <v>443</v>
      </c>
      <c r="C2729" t="s">
        <v>536</v>
      </c>
      <c r="F2729" s="1">
        <v>2.8000000000000001E-2</v>
      </c>
      <c r="I2729" t="s">
        <v>5390</v>
      </c>
    </row>
    <row r="2730" spans="1:9" x14ac:dyDescent="0.25">
      <c r="A2730" t="s">
        <v>2742</v>
      </c>
      <c r="B2730" s="4" t="s">
        <v>443</v>
      </c>
      <c r="C2730" t="s">
        <v>709</v>
      </c>
      <c r="F2730" s="1">
        <v>2.8000000000000001E-2</v>
      </c>
      <c r="I2730" t="s">
        <v>2170</v>
      </c>
    </row>
    <row r="2731" spans="1:9" x14ac:dyDescent="0.25">
      <c r="A2731" t="s">
        <v>1639</v>
      </c>
      <c r="B2731" s="4" t="s">
        <v>443</v>
      </c>
      <c r="C2731" t="s">
        <v>481</v>
      </c>
      <c r="F2731" s="1">
        <v>2.8000000000000001E-2</v>
      </c>
      <c r="I2731" t="s">
        <v>5461</v>
      </c>
    </row>
    <row r="2732" spans="1:9" x14ac:dyDescent="0.25">
      <c r="A2732" t="s">
        <v>2749</v>
      </c>
      <c r="B2732" s="4" t="s">
        <v>443</v>
      </c>
      <c r="C2732" t="s">
        <v>472</v>
      </c>
      <c r="F2732" s="1">
        <v>2.8000000000000001E-2</v>
      </c>
      <c r="I2732" t="s">
        <v>2181</v>
      </c>
    </row>
    <row r="2733" spans="1:9" x14ac:dyDescent="0.25">
      <c r="A2733" t="s">
        <v>2751</v>
      </c>
      <c r="B2733" s="4">
        <v>0.25800000000000001</v>
      </c>
      <c r="C2733" t="s">
        <v>464</v>
      </c>
      <c r="F2733" s="1">
        <v>2.8000000000000001E-2</v>
      </c>
      <c r="I2733" t="s">
        <v>5463</v>
      </c>
    </row>
    <row r="2734" spans="1:9" x14ac:dyDescent="0.25">
      <c r="A2734" t="s">
        <v>1643</v>
      </c>
      <c r="B2734" s="4" t="s">
        <v>443</v>
      </c>
      <c r="C2734" t="s">
        <v>448</v>
      </c>
      <c r="F2734" s="1">
        <v>2.8000000000000001E-2</v>
      </c>
      <c r="I2734" t="s">
        <v>5464</v>
      </c>
    </row>
    <row r="2735" spans="1:9" x14ac:dyDescent="0.25">
      <c r="A2735" t="s">
        <v>1206</v>
      </c>
      <c r="B2735" s="4">
        <v>0.36299999999999999</v>
      </c>
      <c r="C2735" t="s">
        <v>458</v>
      </c>
      <c r="F2735" s="1">
        <v>2.8000000000000001E-2</v>
      </c>
      <c r="I2735" t="s">
        <v>5465</v>
      </c>
    </row>
    <row r="2736" spans="1:9" x14ac:dyDescent="0.25">
      <c r="A2736" t="s">
        <v>2757</v>
      </c>
      <c r="B2736" s="4" t="s">
        <v>443</v>
      </c>
      <c r="C2736" t="s">
        <v>464</v>
      </c>
      <c r="F2736" s="1">
        <v>2.8000000000000001E-2</v>
      </c>
      <c r="I2736" t="s">
        <v>2201</v>
      </c>
    </row>
    <row r="2737" spans="1:9" x14ac:dyDescent="0.25">
      <c r="A2737" t="s">
        <v>1645</v>
      </c>
      <c r="B2737" s="4">
        <v>-0.68400000000000005</v>
      </c>
      <c r="C2737" t="s">
        <v>458</v>
      </c>
      <c r="F2737" s="1">
        <v>2.8000000000000001E-2</v>
      </c>
      <c r="I2737" t="s">
        <v>5466</v>
      </c>
    </row>
    <row r="2738" spans="1:9" x14ac:dyDescent="0.25">
      <c r="A2738" t="s">
        <v>1646</v>
      </c>
      <c r="B2738" s="4" t="s">
        <v>443</v>
      </c>
      <c r="C2738" t="s">
        <v>458</v>
      </c>
      <c r="F2738" s="1">
        <v>2.8000000000000001E-2</v>
      </c>
      <c r="I2738" t="s">
        <v>3394</v>
      </c>
    </row>
    <row r="2739" spans="1:9" x14ac:dyDescent="0.25">
      <c r="A2739" t="s">
        <v>2769</v>
      </c>
      <c r="B2739" s="4">
        <v>-0.996</v>
      </c>
      <c r="C2739" t="s">
        <v>500</v>
      </c>
      <c r="F2739" s="1">
        <v>2.8000000000000001E-2</v>
      </c>
      <c r="I2739" t="s">
        <v>5469</v>
      </c>
    </row>
    <row r="2740" spans="1:9" x14ac:dyDescent="0.25">
      <c r="A2740" t="s">
        <v>1650</v>
      </c>
      <c r="B2740" s="4">
        <v>-0.47799999999999998</v>
      </c>
      <c r="C2740" t="s">
        <v>500</v>
      </c>
      <c r="F2740" s="1">
        <v>2.8000000000000001E-2</v>
      </c>
      <c r="I2740" t="s">
        <v>5470</v>
      </c>
    </row>
    <row r="2741" spans="1:9" x14ac:dyDescent="0.25">
      <c r="A2741" t="s">
        <v>2776</v>
      </c>
      <c r="B2741" s="4">
        <v>0.28999999999999998</v>
      </c>
      <c r="C2741" t="s">
        <v>502</v>
      </c>
      <c r="F2741" s="1">
        <v>2.8000000000000001E-2</v>
      </c>
      <c r="I2741" t="s">
        <v>5471</v>
      </c>
    </row>
    <row r="2742" spans="1:9" x14ac:dyDescent="0.25">
      <c r="A2742" t="s">
        <v>4309</v>
      </c>
      <c r="B2742" s="4" t="s">
        <v>443</v>
      </c>
      <c r="C2742" t="s">
        <v>464</v>
      </c>
      <c r="F2742" s="1">
        <v>2.8000000000000001E-2</v>
      </c>
      <c r="I2742" t="s">
        <v>1681</v>
      </c>
    </row>
    <row r="2743" spans="1:9" x14ac:dyDescent="0.25">
      <c r="A2743" t="s">
        <v>4310</v>
      </c>
      <c r="B2743" s="4" t="s">
        <v>443</v>
      </c>
      <c r="C2743" t="s">
        <v>563</v>
      </c>
      <c r="F2743" s="1">
        <v>2.8000000000000001E-2</v>
      </c>
      <c r="I2743" t="s">
        <v>5473</v>
      </c>
    </row>
    <row r="2744" spans="1:9" x14ac:dyDescent="0.25">
      <c r="A2744" t="s">
        <v>1656</v>
      </c>
      <c r="B2744" s="4" t="s">
        <v>443</v>
      </c>
      <c r="C2744" t="s">
        <v>448</v>
      </c>
      <c r="F2744" s="1">
        <v>2.8000000000000001E-2</v>
      </c>
      <c r="I2744" t="s">
        <v>2181</v>
      </c>
    </row>
    <row r="2745" spans="1:9" x14ac:dyDescent="0.25">
      <c r="A2745" t="s">
        <v>4312</v>
      </c>
      <c r="B2745" s="4" t="s">
        <v>443</v>
      </c>
      <c r="C2745" t="s">
        <v>446</v>
      </c>
      <c r="F2745" s="1">
        <v>2.8000000000000001E-2</v>
      </c>
      <c r="I2745" t="s">
        <v>3346</v>
      </c>
    </row>
    <row r="2746" spans="1:9" x14ac:dyDescent="0.25">
      <c r="A2746" t="s">
        <v>2808</v>
      </c>
      <c r="B2746" s="4" t="s">
        <v>443</v>
      </c>
      <c r="C2746" t="s">
        <v>709</v>
      </c>
      <c r="F2746" s="1">
        <v>2.8000000000000001E-2</v>
      </c>
      <c r="I2746" t="s">
        <v>2259</v>
      </c>
    </row>
    <row r="2747" spans="1:9" x14ac:dyDescent="0.25">
      <c r="A2747" t="s">
        <v>1987</v>
      </c>
      <c r="B2747" s="4" t="s">
        <v>443</v>
      </c>
      <c r="C2747" t="s">
        <v>536</v>
      </c>
      <c r="F2747" s="1">
        <v>2.8199999999999999E-2</v>
      </c>
      <c r="I2747" t="s">
        <v>5483</v>
      </c>
    </row>
    <row r="2748" spans="1:9" x14ac:dyDescent="0.25">
      <c r="A2748" t="s">
        <v>826</v>
      </c>
      <c r="B2748" s="4">
        <v>-0.83199999999999996</v>
      </c>
      <c r="C2748" t="s">
        <v>500</v>
      </c>
      <c r="F2748" s="1">
        <v>2.8400000000000002E-2</v>
      </c>
      <c r="I2748" t="s">
        <v>5484</v>
      </c>
    </row>
    <row r="2749" spans="1:9" x14ac:dyDescent="0.25">
      <c r="A2749" t="s">
        <v>1186</v>
      </c>
      <c r="B2749" s="4">
        <v>-0.32400000000000001</v>
      </c>
      <c r="C2749" t="s">
        <v>464</v>
      </c>
      <c r="F2749" s="1">
        <v>2.8400000000000002E-2</v>
      </c>
      <c r="I2749" t="s">
        <v>5486</v>
      </c>
    </row>
    <row r="2750" spans="1:9" x14ac:dyDescent="0.25">
      <c r="A2750" t="s">
        <v>2836</v>
      </c>
      <c r="B2750" s="4" t="s">
        <v>443</v>
      </c>
      <c r="C2750" t="s">
        <v>448</v>
      </c>
      <c r="F2750" s="1">
        <v>2.8400000000000002E-2</v>
      </c>
      <c r="I2750" t="s">
        <v>5487</v>
      </c>
    </row>
    <row r="2751" spans="1:9" x14ac:dyDescent="0.25">
      <c r="A2751" t="s">
        <v>1991</v>
      </c>
      <c r="B2751" s="4" t="s">
        <v>443</v>
      </c>
      <c r="C2751" t="s">
        <v>444</v>
      </c>
      <c r="F2751" s="1">
        <v>2.8400000000000002E-2</v>
      </c>
      <c r="I2751" t="s">
        <v>3621</v>
      </c>
    </row>
    <row r="2752" spans="1:9" x14ac:dyDescent="0.25">
      <c r="A2752" t="s">
        <v>4315</v>
      </c>
      <c r="B2752" s="4">
        <v>0.45200000000000001</v>
      </c>
      <c r="C2752" t="s">
        <v>458</v>
      </c>
      <c r="F2752" s="1">
        <v>2.8400000000000002E-2</v>
      </c>
      <c r="I2752" t="s">
        <v>4803</v>
      </c>
    </row>
    <row r="2753" spans="1:9" x14ac:dyDescent="0.25">
      <c r="A2753" t="s">
        <v>1015</v>
      </c>
      <c r="B2753" s="4" t="s">
        <v>443</v>
      </c>
      <c r="C2753" t="s">
        <v>448</v>
      </c>
      <c r="F2753" s="1">
        <v>2.8400000000000002E-2</v>
      </c>
      <c r="I2753" t="s">
        <v>5159</v>
      </c>
    </row>
    <row r="2754" spans="1:9" x14ac:dyDescent="0.25">
      <c r="A2754" t="s">
        <v>1189</v>
      </c>
      <c r="B2754" s="4" t="s">
        <v>443</v>
      </c>
      <c r="C2754" t="s">
        <v>448</v>
      </c>
      <c r="F2754" s="1">
        <v>2.8400000000000002E-2</v>
      </c>
      <c r="I2754" t="s">
        <v>5488</v>
      </c>
    </row>
    <row r="2755" spans="1:9" x14ac:dyDescent="0.25">
      <c r="A2755" t="s">
        <v>1994</v>
      </c>
      <c r="B2755" s="4" t="s">
        <v>443</v>
      </c>
      <c r="C2755" t="s">
        <v>446</v>
      </c>
      <c r="F2755" s="1">
        <v>2.8400000000000002E-2</v>
      </c>
      <c r="I2755" t="s">
        <v>5489</v>
      </c>
    </row>
    <row r="2756" spans="1:9" x14ac:dyDescent="0.25">
      <c r="A2756" t="s">
        <v>4316</v>
      </c>
      <c r="B2756" s="4" t="s">
        <v>443</v>
      </c>
      <c r="C2756" t="s">
        <v>448</v>
      </c>
      <c r="F2756" s="1">
        <v>2.8400000000000002E-2</v>
      </c>
      <c r="I2756" t="s">
        <v>5490</v>
      </c>
    </row>
    <row r="2757" spans="1:9" x14ac:dyDescent="0.25">
      <c r="A2757" t="s">
        <v>2379</v>
      </c>
      <c r="B2757" s="4" t="s">
        <v>443</v>
      </c>
      <c r="C2757" t="s">
        <v>448</v>
      </c>
      <c r="F2757" s="1">
        <v>2.9700000000000001E-2</v>
      </c>
      <c r="I2757" t="s">
        <v>5492</v>
      </c>
    </row>
    <row r="2758" spans="1:9" x14ac:dyDescent="0.25">
      <c r="A2758" t="s">
        <v>2442</v>
      </c>
      <c r="B2758" s="4" t="s">
        <v>443</v>
      </c>
      <c r="C2758" t="s">
        <v>446</v>
      </c>
      <c r="F2758" s="1">
        <v>3.0099999999999998E-2</v>
      </c>
      <c r="I2758" t="s">
        <v>2054</v>
      </c>
    </row>
    <row r="2759" spans="1:9" x14ac:dyDescent="0.25">
      <c r="A2759" t="s">
        <v>2444</v>
      </c>
      <c r="B2759" s="4" t="s">
        <v>443</v>
      </c>
      <c r="C2759" t="s">
        <v>470</v>
      </c>
      <c r="F2759" s="1">
        <v>3.0099999999999998E-2</v>
      </c>
      <c r="I2759" t="s">
        <v>2445</v>
      </c>
    </row>
    <row r="2760" spans="1:9" x14ac:dyDescent="0.25">
      <c r="A2760" t="s">
        <v>2446</v>
      </c>
      <c r="B2760" s="4" t="s">
        <v>443</v>
      </c>
      <c r="C2760" t="s">
        <v>470</v>
      </c>
      <c r="F2760" s="1">
        <v>3.0099999999999998E-2</v>
      </c>
      <c r="I2760" t="s">
        <v>2447</v>
      </c>
    </row>
    <row r="2761" spans="1:9" x14ac:dyDescent="0.25">
      <c r="A2761" t="s">
        <v>2450</v>
      </c>
      <c r="B2761" s="4" t="s">
        <v>443</v>
      </c>
      <c r="C2761" t="s">
        <v>481</v>
      </c>
      <c r="F2761" s="1">
        <v>3.0099999999999998E-2</v>
      </c>
      <c r="I2761" t="s">
        <v>1181</v>
      </c>
    </row>
    <row r="2762" spans="1:9" x14ac:dyDescent="0.25">
      <c r="A2762" t="s">
        <v>2453</v>
      </c>
      <c r="B2762" s="4" t="s">
        <v>443</v>
      </c>
      <c r="C2762" t="s">
        <v>709</v>
      </c>
      <c r="F2762" s="1">
        <v>3.0099999999999998E-2</v>
      </c>
      <c r="I2762" t="s">
        <v>2454</v>
      </c>
    </row>
    <row r="2763" spans="1:9" x14ac:dyDescent="0.25">
      <c r="A2763" t="s">
        <v>2475</v>
      </c>
      <c r="B2763" s="4" t="s">
        <v>443</v>
      </c>
      <c r="C2763" t="s">
        <v>577</v>
      </c>
      <c r="F2763" s="1">
        <v>3.0099999999999998E-2</v>
      </c>
      <c r="I2763" t="s">
        <v>2476</v>
      </c>
    </row>
    <row r="2764" spans="1:9" x14ac:dyDescent="0.25">
      <c r="A2764" t="s">
        <v>2489</v>
      </c>
      <c r="B2764" s="4" t="s">
        <v>443</v>
      </c>
      <c r="C2764" t="s">
        <v>448</v>
      </c>
      <c r="F2764" s="1">
        <v>3.0099999999999998E-2</v>
      </c>
      <c r="I2764" t="s">
        <v>2490</v>
      </c>
    </row>
    <row r="2765" spans="1:9" x14ac:dyDescent="0.25">
      <c r="A2765" t="s">
        <v>2491</v>
      </c>
      <c r="B2765" s="4" t="s">
        <v>443</v>
      </c>
      <c r="C2765" t="s">
        <v>474</v>
      </c>
      <c r="F2765" s="1">
        <v>3.0099999999999998E-2</v>
      </c>
      <c r="I2765" t="s">
        <v>2492</v>
      </c>
    </row>
    <row r="2766" spans="1:9" x14ac:dyDescent="0.25">
      <c r="A2766" t="s">
        <v>2493</v>
      </c>
      <c r="B2766" s="4" t="s">
        <v>443</v>
      </c>
      <c r="C2766" t="s">
        <v>448</v>
      </c>
      <c r="F2766" s="1">
        <v>3.0099999999999998E-2</v>
      </c>
      <c r="I2766" t="s">
        <v>2494</v>
      </c>
    </row>
    <row r="2767" spans="1:9" x14ac:dyDescent="0.25">
      <c r="A2767" t="s">
        <v>2495</v>
      </c>
      <c r="B2767" s="4" t="s">
        <v>443</v>
      </c>
      <c r="C2767" t="s">
        <v>481</v>
      </c>
      <c r="F2767" s="1">
        <v>3.0099999999999998E-2</v>
      </c>
      <c r="I2767" t="s">
        <v>2496</v>
      </c>
    </row>
    <row r="2768" spans="1:9" x14ac:dyDescent="0.25">
      <c r="A2768" t="s">
        <v>2497</v>
      </c>
      <c r="B2768" s="4" t="s">
        <v>443</v>
      </c>
      <c r="C2768" t="s">
        <v>747</v>
      </c>
      <c r="F2768" s="1">
        <v>3.0099999999999998E-2</v>
      </c>
      <c r="I2768" t="s">
        <v>2498</v>
      </c>
    </row>
    <row r="2769" spans="1:9" x14ac:dyDescent="0.25">
      <c r="A2769" t="s">
        <v>2499</v>
      </c>
      <c r="B2769" s="4" t="s">
        <v>443</v>
      </c>
      <c r="C2769" t="s">
        <v>448</v>
      </c>
      <c r="F2769" s="1">
        <v>3.0099999999999998E-2</v>
      </c>
      <c r="I2769" t="s">
        <v>2500</v>
      </c>
    </row>
    <row r="2770" spans="1:9" x14ac:dyDescent="0.25">
      <c r="A2770" t="s">
        <v>2501</v>
      </c>
      <c r="B2770" s="4" t="s">
        <v>443</v>
      </c>
      <c r="C2770" t="s">
        <v>448</v>
      </c>
      <c r="F2770" s="1">
        <v>3.0099999999999998E-2</v>
      </c>
      <c r="I2770" t="s">
        <v>2502</v>
      </c>
    </row>
    <row r="2771" spans="1:9" x14ac:dyDescent="0.25">
      <c r="A2771" t="s">
        <v>2503</v>
      </c>
      <c r="B2771" s="4" t="s">
        <v>443</v>
      </c>
      <c r="C2771" t="s">
        <v>474</v>
      </c>
      <c r="F2771" s="1">
        <v>3.0099999999999998E-2</v>
      </c>
      <c r="I2771" t="s">
        <v>2504</v>
      </c>
    </row>
    <row r="2772" spans="1:9" x14ac:dyDescent="0.25">
      <c r="A2772" t="s">
        <v>2505</v>
      </c>
      <c r="B2772" s="4" t="s">
        <v>443</v>
      </c>
      <c r="C2772" t="s">
        <v>481</v>
      </c>
      <c r="F2772" s="1">
        <v>3.0099999999999998E-2</v>
      </c>
      <c r="I2772" t="s">
        <v>2506</v>
      </c>
    </row>
    <row r="2773" spans="1:9" x14ac:dyDescent="0.25">
      <c r="A2773" t="s">
        <v>2507</v>
      </c>
      <c r="B2773" s="4" t="s">
        <v>443</v>
      </c>
      <c r="C2773" t="s">
        <v>448</v>
      </c>
      <c r="F2773" s="1">
        <v>3.0099999999999998E-2</v>
      </c>
      <c r="I2773" t="s">
        <v>2508</v>
      </c>
    </row>
    <row r="2774" spans="1:9" x14ac:dyDescent="0.25">
      <c r="A2774" t="s">
        <v>2509</v>
      </c>
      <c r="B2774" s="4" t="s">
        <v>443</v>
      </c>
      <c r="C2774" t="s">
        <v>536</v>
      </c>
      <c r="F2774" s="1">
        <v>3.0099999999999998E-2</v>
      </c>
      <c r="I2774" t="s">
        <v>2510</v>
      </c>
    </row>
    <row r="2775" spans="1:9" x14ac:dyDescent="0.25">
      <c r="A2775" t="s">
        <v>2511</v>
      </c>
      <c r="B2775" s="4" t="s">
        <v>443</v>
      </c>
      <c r="C2775" t="s">
        <v>709</v>
      </c>
      <c r="F2775" s="1">
        <v>3.0099999999999998E-2</v>
      </c>
      <c r="I2775" t="s">
        <v>2512</v>
      </c>
    </row>
    <row r="2776" spans="1:9" x14ac:dyDescent="0.25">
      <c r="A2776" t="s">
        <v>2513</v>
      </c>
      <c r="B2776" s="4" t="s">
        <v>443</v>
      </c>
      <c r="C2776" t="s">
        <v>446</v>
      </c>
      <c r="F2776" s="1">
        <v>3.0099999999999998E-2</v>
      </c>
      <c r="I2776" t="s">
        <v>2514</v>
      </c>
    </row>
    <row r="2777" spans="1:9" x14ac:dyDescent="0.25">
      <c r="A2777" t="s">
        <v>2515</v>
      </c>
      <c r="B2777" s="4" t="s">
        <v>443</v>
      </c>
      <c r="C2777" t="s">
        <v>474</v>
      </c>
      <c r="F2777" s="1">
        <v>3.0099999999999998E-2</v>
      </c>
      <c r="I2777" t="s">
        <v>2516</v>
      </c>
    </row>
    <row r="2778" spans="1:9" x14ac:dyDescent="0.25">
      <c r="A2778" t="s">
        <v>2542</v>
      </c>
      <c r="B2778" s="4" t="s">
        <v>443</v>
      </c>
      <c r="C2778" t="s">
        <v>448</v>
      </c>
      <c r="F2778" s="1">
        <v>3.4599999999999999E-2</v>
      </c>
      <c r="I2778" t="s">
        <v>2543</v>
      </c>
    </row>
    <row r="2779" spans="1:9" x14ac:dyDescent="0.25">
      <c r="A2779" t="s">
        <v>2546</v>
      </c>
      <c r="B2779" s="4" t="s">
        <v>443</v>
      </c>
      <c r="C2779" t="s">
        <v>470</v>
      </c>
      <c r="F2779" s="1">
        <v>3.4599999999999999E-2</v>
      </c>
      <c r="I2779" t="s">
        <v>2547</v>
      </c>
    </row>
    <row r="2780" spans="1:9" x14ac:dyDescent="0.25">
      <c r="A2780" t="s">
        <v>2558</v>
      </c>
      <c r="B2780" s="4" t="s">
        <v>443</v>
      </c>
      <c r="C2780" t="s">
        <v>536</v>
      </c>
      <c r="F2780" s="1">
        <v>3.4599999999999999E-2</v>
      </c>
      <c r="I2780" t="s">
        <v>2559</v>
      </c>
    </row>
    <row r="2781" spans="1:9" x14ac:dyDescent="0.25">
      <c r="A2781" t="s">
        <v>2560</v>
      </c>
      <c r="B2781" s="4" t="s">
        <v>443</v>
      </c>
      <c r="C2781" t="s">
        <v>481</v>
      </c>
      <c r="F2781" s="1">
        <v>3.4700000000000002E-2</v>
      </c>
      <c r="I2781" t="s">
        <v>2158</v>
      </c>
    </row>
    <row r="2782" spans="1:9" x14ac:dyDescent="0.25">
      <c r="A2782" t="s">
        <v>2561</v>
      </c>
      <c r="B2782" s="4" t="s">
        <v>443</v>
      </c>
      <c r="C2782" t="s">
        <v>446</v>
      </c>
      <c r="F2782" s="1">
        <v>3.4700000000000002E-2</v>
      </c>
      <c r="I2782" t="s">
        <v>1681</v>
      </c>
    </row>
    <row r="2783" spans="1:9" x14ac:dyDescent="0.25">
      <c r="A2783" t="s">
        <v>2562</v>
      </c>
      <c r="B2783" s="4" t="s">
        <v>443</v>
      </c>
      <c r="C2783" t="s">
        <v>446</v>
      </c>
      <c r="F2783" s="1">
        <v>3.4700000000000002E-2</v>
      </c>
      <c r="I2783" t="s">
        <v>2563</v>
      </c>
    </row>
    <row r="2784" spans="1:9" x14ac:dyDescent="0.25">
      <c r="A2784" t="s">
        <v>2564</v>
      </c>
      <c r="B2784" s="4" t="s">
        <v>443</v>
      </c>
      <c r="C2784" t="s">
        <v>446</v>
      </c>
      <c r="F2784" s="1">
        <v>3.4700000000000002E-2</v>
      </c>
      <c r="I2784" t="s">
        <v>1713</v>
      </c>
    </row>
    <row r="2785" spans="1:9" x14ac:dyDescent="0.25">
      <c r="A2785" t="s">
        <v>2565</v>
      </c>
      <c r="B2785" s="4" t="s">
        <v>443</v>
      </c>
      <c r="C2785" t="s">
        <v>484</v>
      </c>
      <c r="F2785" s="1">
        <v>3.4700000000000002E-2</v>
      </c>
      <c r="I2785" t="s">
        <v>2566</v>
      </c>
    </row>
    <row r="2786" spans="1:9" x14ac:dyDescent="0.25">
      <c r="A2786" t="s">
        <v>2567</v>
      </c>
      <c r="B2786" s="4" t="s">
        <v>443</v>
      </c>
      <c r="C2786" t="s">
        <v>709</v>
      </c>
      <c r="F2786" s="1">
        <v>3.4700000000000002E-2</v>
      </c>
      <c r="I2786" t="s">
        <v>2568</v>
      </c>
    </row>
    <row r="2787" spans="1:9" x14ac:dyDescent="0.25">
      <c r="A2787" t="s">
        <v>2569</v>
      </c>
      <c r="B2787" s="4" t="s">
        <v>443</v>
      </c>
      <c r="C2787" t="s">
        <v>481</v>
      </c>
      <c r="F2787" s="1">
        <v>3.4700000000000002E-2</v>
      </c>
      <c r="I2787" t="s">
        <v>1703</v>
      </c>
    </row>
    <row r="2788" spans="1:9" x14ac:dyDescent="0.25">
      <c r="A2788" t="s">
        <v>2570</v>
      </c>
      <c r="B2788" s="4" t="s">
        <v>443</v>
      </c>
      <c r="C2788" t="s">
        <v>481</v>
      </c>
      <c r="F2788" s="1">
        <v>3.4700000000000002E-2</v>
      </c>
      <c r="I2788" t="s">
        <v>1713</v>
      </c>
    </row>
    <row r="2789" spans="1:9" x14ac:dyDescent="0.25">
      <c r="A2789" t="s">
        <v>2571</v>
      </c>
      <c r="B2789" s="4" t="s">
        <v>443</v>
      </c>
      <c r="C2789" t="s">
        <v>474</v>
      </c>
      <c r="F2789" s="1">
        <v>3.4700000000000002E-2</v>
      </c>
      <c r="I2789" t="s">
        <v>2572</v>
      </c>
    </row>
    <row r="2790" spans="1:9" x14ac:dyDescent="0.25">
      <c r="A2790" t="s">
        <v>2573</v>
      </c>
      <c r="B2790" s="4" t="s">
        <v>443</v>
      </c>
      <c r="C2790" t="s">
        <v>470</v>
      </c>
      <c r="F2790" s="1">
        <v>3.4700000000000002E-2</v>
      </c>
      <c r="I2790" t="s">
        <v>1713</v>
      </c>
    </row>
    <row r="2791" spans="1:9" x14ac:dyDescent="0.25">
      <c r="A2791" t="s">
        <v>2575</v>
      </c>
      <c r="B2791" s="4" t="s">
        <v>443</v>
      </c>
      <c r="C2791" t="s">
        <v>470</v>
      </c>
      <c r="F2791" s="1">
        <v>3.4700000000000002E-2</v>
      </c>
      <c r="I2791" t="s">
        <v>2576</v>
      </c>
    </row>
    <row r="2792" spans="1:9" x14ac:dyDescent="0.25">
      <c r="A2792" t="s">
        <v>2577</v>
      </c>
      <c r="B2792" s="4" t="s">
        <v>443</v>
      </c>
      <c r="C2792" t="s">
        <v>448</v>
      </c>
      <c r="F2792" s="1">
        <v>3.4700000000000002E-2</v>
      </c>
      <c r="I2792" t="s">
        <v>2578</v>
      </c>
    </row>
    <row r="2793" spans="1:9" x14ac:dyDescent="0.25">
      <c r="A2793" t="s">
        <v>2592</v>
      </c>
      <c r="B2793" s="4" t="s">
        <v>443</v>
      </c>
      <c r="C2793" t="s">
        <v>470</v>
      </c>
      <c r="F2793" s="1">
        <v>3.4700000000000002E-2</v>
      </c>
      <c r="I2793" t="s">
        <v>1713</v>
      </c>
    </row>
    <row r="2794" spans="1:9" x14ac:dyDescent="0.25">
      <c r="A2794" t="s">
        <v>2595</v>
      </c>
      <c r="B2794" s="4" t="s">
        <v>443</v>
      </c>
      <c r="C2794" t="s">
        <v>448</v>
      </c>
      <c r="F2794" s="1">
        <v>3.4700000000000002E-2</v>
      </c>
      <c r="I2794" t="s">
        <v>2596</v>
      </c>
    </row>
    <row r="2795" spans="1:9" x14ac:dyDescent="0.25">
      <c r="A2795" t="s">
        <v>2597</v>
      </c>
      <c r="B2795" s="4" t="s">
        <v>443</v>
      </c>
      <c r="C2795" t="s">
        <v>446</v>
      </c>
      <c r="F2795" s="1">
        <v>3.4700000000000002E-2</v>
      </c>
      <c r="I2795" t="s">
        <v>2209</v>
      </c>
    </row>
    <row r="2796" spans="1:9" x14ac:dyDescent="0.25">
      <c r="A2796" t="s">
        <v>2618</v>
      </c>
      <c r="B2796" s="4" t="s">
        <v>443</v>
      </c>
      <c r="C2796" t="s">
        <v>577</v>
      </c>
      <c r="F2796" s="1">
        <v>3.4700000000000002E-2</v>
      </c>
      <c r="I2796" t="s">
        <v>2619</v>
      </c>
    </row>
    <row r="2797" spans="1:9" x14ac:dyDescent="0.25">
      <c r="A2797" t="s">
        <v>2620</v>
      </c>
      <c r="B2797" s="4" t="s">
        <v>443</v>
      </c>
      <c r="C2797" t="s">
        <v>699</v>
      </c>
      <c r="F2797" s="1">
        <v>3.4700000000000002E-2</v>
      </c>
      <c r="I2797" t="s">
        <v>2621</v>
      </c>
    </row>
    <row r="2798" spans="1:9" x14ac:dyDescent="0.25">
      <c r="A2798" t="s">
        <v>2642</v>
      </c>
      <c r="B2798" s="4" t="s">
        <v>443</v>
      </c>
      <c r="C2798" t="s">
        <v>481</v>
      </c>
      <c r="F2798" s="1">
        <v>3.4700000000000002E-2</v>
      </c>
      <c r="I2798" t="s">
        <v>2643</v>
      </c>
    </row>
    <row r="2799" spans="1:9" x14ac:dyDescent="0.25">
      <c r="A2799" t="s">
        <v>2664</v>
      </c>
      <c r="B2799" s="4" t="s">
        <v>443</v>
      </c>
      <c r="C2799" t="s">
        <v>481</v>
      </c>
      <c r="F2799" s="1">
        <v>3.4700000000000002E-2</v>
      </c>
      <c r="I2799" t="s">
        <v>1689</v>
      </c>
    </row>
    <row r="2800" spans="1:9" x14ac:dyDescent="0.25">
      <c r="A2800" t="s">
        <v>2669</v>
      </c>
      <c r="B2800" s="4" t="s">
        <v>443</v>
      </c>
      <c r="C2800" t="s">
        <v>448</v>
      </c>
      <c r="F2800" s="1">
        <v>3.4700000000000002E-2</v>
      </c>
      <c r="I2800" t="s">
        <v>2670</v>
      </c>
    </row>
    <row r="2801" spans="1:9" x14ac:dyDescent="0.25">
      <c r="A2801" t="s">
        <v>2671</v>
      </c>
      <c r="B2801" s="4" t="s">
        <v>443</v>
      </c>
      <c r="C2801" t="s">
        <v>481</v>
      </c>
      <c r="F2801" s="1">
        <v>3.4700000000000002E-2</v>
      </c>
      <c r="I2801" t="s">
        <v>2672</v>
      </c>
    </row>
    <row r="2802" spans="1:9" x14ac:dyDescent="0.25">
      <c r="A2802" t="s">
        <v>2673</v>
      </c>
      <c r="B2802" s="4" t="s">
        <v>443</v>
      </c>
      <c r="C2802" t="s">
        <v>481</v>
      </c>
      <c r="F2802" s="1">
        <v>3.4700000000000002E-2</v>
      </c>
      <c r="I2802" t="s">
        <v>2674</v>
      </c>
    </row>
    <row r="2803" spans="1:9" x14ac:dyDescent="0.25">
      <c r="A2803" t="s">
        <v>2675</v>
      </c>
      <c r="B2803" s="4" t="s">
        <v>443</v>
      </c>
      <c r="C2803" t="s">
        <v>481</v>
      </c>
      <c r="F2803" s="1">
        <v>3.4700000000000002E-2</v>
      </c>
      <c r="I2803" t="s">
        <v>2582</v>
      </c>
    </row>
    <row r="2804" spans="1:9" x14ac:dyDescent="0.25">
      <c r="A2804" t="s">
        <v>2676</v>
      </c>
      <c r="B2804" s="4" t="s">
        <v>443</v>
      </c>
      <c r="C2804" t="s">
        <v>448</v>
      </c>
      <c r="F2804" s="1">
        <v>3.4700000000000002E-2</v>
      </c>
      <c r="I2804" t="s">
        <v>2677</v>
      </c>
    </row>
    <row r="2805" spans="1:9" x14ac:dyDescent="0.25">
      <c r="A2805" t="s">
        <v>2678</v>
      </c>
      <c r="B2805" s="4" t="s">
        <v>443</v>
      </c>
      <c r="C2805" t="s">
        <v>448</v>
      </c>
      <c r="F2805" s="1">
        <v>3.4700000000000002E-2</v>
      </c>
      <c r="I2805" t="s">
        <v>2679</v>
      </c>
    </row>
    <row r="2806" spans="1:9" x14ac:dyDescent="0.25">
      <c r="A2806" t="s">
        <v>2680</v>
      </c>
      <c r="B2806" s="4" t="s">
        <v>443</v>
      </c>
      <c r="C2806" t="s">
        <v>448</v>
      </c>
      <c r="F2806" s="1">
        <v>3.4700000000000002E-2</v>
      </c>
      <c r="I2806" t="s">
        <v>2198</v>
      </c>
    </row>
    <row r="2807" spans="1:9" x14ac:dyDescent="0.25">
      <c r="A2807" t="s">
        <v>2681</v>
      </c>
      <c r="B2807" s="4" t="s">
        <v>443</v>
      </c>
      <c r="C2807" t="s">
        <v>448</v>
      </c>
      <c r="F2807" s="1">
        <v>3.4700000000000002E-2</v>
      </c>
      <c r="I2807" t="s">
        <v>1801</v>
      </c>
    </row>
    <row r="2808" spans="1:9" x14ac:dyDescent="0.25">
      <c r="A2808" t="s">
        <v>2682</v>
      </c>
      <c r="B2808" s="4" t="s">
        <v>443</v>
      </c>
      <c r="C2808" t="s">
        <v>481</v>
      </c>
      <c r="F2808" s="1">
        <v>3.4700000000000002E-2</v>
      </c>
      <c r="I2808" t="s">
        <v>2683</v>
      </c>
    </row>
    <row r="2809" spans="1:9" x14ac:dyDescent="0.25">
      <c r="A2809" t="s">
        <v>2684</v>
      </c>
      <c r="B2809" s="4" t="s">
        <v>443</v>
      </c>
      <c r="C2809" t="s">
        <v>474</v>
      </c>
      <c r="F2809" s="1">
        <v>3.4700000000000002E-2</v>
      </c>
      <c r="I2809" t="s">
        <v>2685</v>
      </c>
    </row>
    <row r="2810" spans="1:9" x14ac:dyDescent="0.25">
      <c r="A2810" t="s">
        <v>2686</v>
      </c>
      <c r="B2810" s="4" t="s">
        <v>443</v>
      </c>
      <c r="C2810" t="s">
        <v>474</v>
      </c>
      <c r="F2810" s="1">
        <v>3.4700000000000002E-2</v>
      </c>
      <c r="I2810" t="s">
        <v>2687</v>
      </c>
    </row>
    <row r="2811" spans="1:9" x14ac:dyDescent="0.25">
      <c r="A2811" t="s">
        <v>2688</v>
      </c>
      <c r="B2811" s="4" t="s">
        <v>443</v>
      </c>
      <c r="C2811" t="s">
        <v>481</v>
      </c>
      <c r="F2811" s="1">
        <v>3.4700000000000002E-2</v>
      </c>
      <c r="I2811" t="s">
        <v>2689</v>
      </c>
    </row>
    <row r="2812" spans="1:9" x14ac:dyDescent="0.25">
      <c r="A2812" t="s">
        <v>2690</v>
      </c>
      <c r="B2812" s="4" t="s">
        <v>443</v>
      </c>
      <c r="C2812" t="s">
        <v>481</v>
      </c>
      <c r="F2812" s="1">
        <v>3.4700000000000002E-2</v>
      </c>
      <c r="I2812" t="s">
        <v>2691</v>
      </c>
    </row>
    <row r="2813" spans="1:9" x14ac:dyDescent="0.25">
      <c r="A2813" t="s">
        <v>2692</v>
      </c>
      <c r="B2813" s="4" t="s">
        <v>443</v>
      </c>
      <c r="C2813" t="s">
        <v>709</v>
      </c>
      <c r="F2813" s="1">
        <v>3.4700000000000002E-2</v>
      </c>
      <c r="I2813" t="s">
        <v>2693</v>
      </c>
    </row>
    <row r="2814" spans="1:9" x14ac:dyDescent="0.25">
      <c r="A2814" t="s">
        <v>2694</v>
      </c>
      <c r="B2814" s="4" t="s">
        <v>443</v>
      </c>
      <c r="C2814" t="s">
        <v>474</v>
      </c>
      <c r="F2814" s="1">
        <v>3.4700000000000002E-2</v>
      </c>
      <c r="I2814" t="s">
        <v>2695</v>
      </c>
    </row>
    <row r="2815" spans="1:9" x14ac:dyDescent="0.25">
      <c r="A2815" t="s">
        <v>2696</v>
      </c>
      <c r="B2815" s="4" t="s">
        <v>443</v>
      </c>
      <c r="C2815" t="s">
        <v>474</v>
      </c>
      <c r="F2815" s="1">
        <v>3.4700000000000002E-2</v>
      </c>
      <c r="I2815" t="s">
        <v>2152</v>
      </c>
    </row>
    <row r="2816" spans="1:9" x14ac:dyDescent="0.25">
      <c r="A2816" t="s">
        <v>2697</v>
      </c>
      <c r="B2816" s="4" t="s">
        <v>443</v>
      </c>
      <c r="C2816" t="s">
        <v>446</v>
      </c>
      <c r="F2816" s="1">
        <v>3.4700000000000002E-2</v>
      </c>
      <c r="I2816" t="s">
        <v>2698</v>
      </c>
    </row>
    <row r="2817" spans="1:9" x14ac:dyDescent="0.25">
      <c r="A2817" t="s">
        <v>2699</v>
      </c>
      <c r="B2817" s="4" t="s">
        <v>443</v>
      </c>
      <c r="C2817" t="s">
        <v>448</v>
      </c>
      <c r="F2817" s="1">
        <v>3.4700000000000002E-2</v>
      </c>
      <c r="I2817" t="s">
        <v>1713</v>
      </c>
    </row>
    <row r="2818" spans="1:9" x14ac:dyDescent="0.25">
      <c r="A2818" t="s">
        <v>2700</v>
      </c>
      <c r="B2818" s="4" t="s">
        <v>443</v>
      </c>
      <c r="C2818" t="s">
        <v>448</v>
      </c>
      <c r="F2818" s="1">
        <v>3.4700000000000002E-2</v>
      </c>
      <c r="I2818" t="s">
        <v>1691</v>
      </c>
    </row>
    <row r="2819" spans="1:9" x14ac:dyDescent="0.25">
      <c r="A2819" t="s">
        <v>2701</v>
      </c>
      <c r="B2819" s="4" t="s">
        <v>443</v>
      </c>
      <c r="C2819" t="s">
        <v>446</v>
      </c>
      <c r="F2819" s="1">
        <v>3.4700000000000002E-2</v>
      </c>
      <c r="I2819" t="s">
        <v>1691</v>
      </c>
    </row>
    <row r="2820" spans="1:9" x14ac:dyDescent="0.25">
      <c r="A2820" t="s">
        <v>2702</v>
      </c>
      <c r="B2820" s="4" t="s">
        <v>443</v>
      </c>
      <c r="C2820" t="s">
        <v>446</v>
      </c>
      <c r="F2820" s="1">
        <v>3.4700000000000002E-2</v>
      </c>
      <c r="I2820" t="s">
        <v>1713</v>
      </c>
    </row>
    <row r="2821" spans="1:9" x14ac:dyDescent="0.25">
      <c r="A2821" t="s">
        <v>2703</v>
      </c>
      <c r="B2821" s="4" t="s">
        <v>443</v>
      </c>
      <c r="C2821" t="s">
        <v>481</v>
      </c>
      <c r="F2821" s="1">
        <v>3.4700000000000002E-2</v>
      </c>
      <c r="I2821" t="s">
        <v>2704</v>
      </c>
    </row>
    <row r="2822" spans="1:9" x14ac:dyDescent="0.25">
      <c r="A2822" t="s">
        <v>2705</v>
      </c>
      <c r="B2822" s="4" t="s">
        <v>443</v>
      </c>
      <c r="C2822" t="s">
        <v>474</v>
      </c>
      <c r="F2822" s="1">
        <v>3.4700000000000002E-2</v>
      </c>
      <c r="I2822" t="s">
        <v>2706</v>
      </c>
    </row>
    <row r="2823" spans="1:9" x14ac:dyDescent="0.25">
      <c r="A2823" t="s">
        <v>2707</v>
      </c>
      <c r="B2823" s="4" t="s">
        <v>443</v>
      </c>
      <c r="C2823" t="s">
        <v>536</v>
      </c>
      <c r="F2823" s="1">
        <v>3.4700000000000002E-2</v>
      </c>
      <c r="I2823" t="s">
        <v>2708</v>
      </c>
    </row>
    <row r="2824" spans="1:9" x14ac:dyDescent="0.25">
      <c r="A2824" t="s">
        <v>2709</v>
      </c>
      <c r="B2824" s="4" t="s">
        <v>443</v>
      </c>
      <c r="C2824" t="s">
        <v>481</v>
      </c>
      <c r="F2824" s="1">
        <v>3.4700000000000002E-2</v>
      </c>
      <c r="I2824" t="s">
        <v>2589</v>
      </c>
    </row>
    <row r="2825" spans="1:9" x14ac:dyDescent="0.25">
      <c r="A2825" t="s">
        <v>2710</v>
      </c>
      <c r="B2825" s="4" t="s">
        <v>443</v>
      </c>
      <c r="C2825" t="s">
        <v>474</v>
      </c>
      <c r="F2825" s="1">
        <v>3.4700000000000002E-2</v>
      </c>
      <c r="I2825" t="s">
        <v>2711</v>
      </c>
    </row>
    <row r="2826" spans="1:9" x14ac:dyDescent="0.25">
      <c r="A2826" t="s">
        <v>2712</v>
      </c>
      <c r="B2826" s="4" t="s">
        <v>443</v>
      </c>
      <c r="C2826" t="s">
        <v>481</v>
      </c>
      <c r="F2826" s="1">
        <v>3.4700000000000002E-2</v>
      </c>
      <c r="I2826" t="s">
        <v>2590</v>
      </c>
    </row>
    <row r="2827" spans="1:9" x14ac:dyDescent="0.25">
      <c r="A2827" t="s">
        <v>2713</v>
      </c>
      <c r="B2827" s="4" t="s">
        <v>443</v>
      </c>
      <c r="C2827" t="s">
        <v>448</v>
      </c>
      <c r="F2827" s="1">
        <v>3.4700000000000002E-2</v>
      </c>
      <c r="I2827" t="s">
        <v>2714</v>
      </c>
    </row>
    <row r="2828" spans="1:9" x14ac:dyDescent="0.25">
      <c r="A2828" t="s">
        <v>2715</v>
      </c>
      <c r="B2828" s="4" t="s">
        <v>443</v>
      </c>
      <c r="C2828" t="s">
        <v>481</v>
      </c>
      <c r="F2828" s="1">
        <v>3.4700000000000002E-2</v>
      </c>
      <c r="I2828" t="s">
        <v>2716</v>
      </c>
    </row>
    <row r="2829" spans="1:9" x14ac:dyDescent="0.25">
      <c r="A2829" t="s">
        <v>2717</v>
      </c>
      <c r="B2829" s="4" t="s">
        <v>443</v>
      </c>
      <c r="C2829" t="s">
        <v>481</v>
      </c>
      <c r="F2829" s="1">
        <v>3.4700000000000002E-2</v>
      </c>
      <c r="I2829" t="s">
        <v>1677</v>
      </c>
    </row>
    <row r="2830" spans="1:9" x14ac:dyDescent="0.25">
      <c r="A2830" t="s">
        <v>2718</v>
      </c>
      <c r="B2830" s="4" t="s">
        <v>443</v>
      </c>
      <c r="C2830" t="s">
        <v>481</v>
      </c>
      <c r="F2830" s="1">
        <v>3.4700000000000002E-2</v>
      </c>
      <c r="I2830" t="s">
        <v>2719</v>
      </c>
    </row>
    <row r="2831" spans="1:9" x14ac:dyDescent="0.25">
      <c r="A2831" t="s">
        <v>2720</v>
      </c>
      <c r="B2831" s="4" t="s">
        <v>443</v>
      </c>
      <c r="C2831" t="s">
        <v>448</v>
      </c>
      <c r="F2831" s="1">
        <v>3.4700000000000002E-2</v>
      </c>
      <c r="I2831" t="s">
        <v>2721</v>
      </c>
    </row>
    <row r="2832" spans="1:9" x14ac:dyDescent="0.25">
      <c r="A2832" t="s">
        <v>2722</v>
      </c>
      <c r="B2832" s="4" t="s">
        <v>443</v>
      </c>
      <c r="C2832" t="s">
        <v>448</v>
      </c>
      <c r="F2832" s="1">
        <v>3.4700000000000002E-2</v>
      </c>
      <c r="I2832" t="s">
        <v>2723</v>
      </c>
    </row>
    <row r="2833" spans="1:9" x14ac:dyDescent="0.25">
      <c r="A2833" t="s">
        <v>2724</v>
      </c>
      <c r="B2833" s="4" t="s">
        <v>443</v>
      </c>
      <c r="C2833" t="s">
        <v>446</v>
      </c>
      <c r="F2833" s="1">
        <v>3.4700000000000002E-2</v>
      </c>
      <c r="I2833" t="s">
        <v>1681</v>
      </c>
    </row>
    <row r="2834" spans="1:9" x14ac:dyDescent="0.25">
      <c r="A2834" t="s">
        <v>2725</v>
      </c>
      <c r="B2834" s="4" t="s">
        <v>443</v>
      </c>
      <c r="C2834" t="s">
        <v>536</v>
      </c>
      <c r="F2834" s="1">
        <v>3.56E-2</v>
      </c>
      <c r="I2834" t="s">
        <v>2726</v>
      </c>
    </row>
    <row r="2835" spans="1:9" x14ac:dyDescent="0.25">
      <c r="A2835" t="s">
        <v>2738</v>
      </c>
      <c r="B2835" s="4" t="s">
        <v>443</v>
      </c>
      <c r="C2835" t="s">
        <v>448</v>
      </c>
      <c r="F2835" s="1">
        <v>0.04</v>
      </c>
      <c r="I2835" t="s">
        <v>2739</v>
      </c>
    </row>
    <row r="2836" spans="1:9" x14ac:dyDescent="0.25">
      <c r="A2836" t="s">
        <v>2740</v>
      </c>
      <c r="B2836" s="4" t="s">
        <v>443</v>
      </c>
      <c r="C2836" t="s">
        <v>446</v>
      </c>
      <c r="F2836" s="1">
        <v>4.0500000000000001E-2</v>
      </c>
      <c r="I2836" t="s">
        <v>2741</v>
      </c>
    </row>
    <row r="2837" spans="1:9" x14ac:dyDescent="0.25">
      <c r="A2837" t="s">
        <v>2742</v>
      </c>
      <c r="B2837" s="4" t="s">
        <v>443</v>
      </c>
      <c r="C2837" t="s">
        <v>709</v>
      </c>
      <c r="F2837" s="1">
        <v>4.0500000000000001E-2</v>
      </c>
      <c r="I2837" t="s">
        <v>2743</v>
      </c>
    </row>
    <row r="2838" spans="1:9" x14ac:dyDescent="0.25">
      <c r="A2838" t="s">
        <v>2744</v>
      </c>
      <c r="B2838" s="4" t="s">
        <v>443</v>
      </c>
      <c r="C2838" t="s">
        <v>446</v>
      </c>
      <c r="F2838" s="1">
        <v>4.0500000000000001E-2</v>
      </c>
      <c r="I2838" t="s">
        <v>2745</v>
      </c>
    </row>
    <row r="2839" spans="1:9" x14ac:dyDescent="0.25">
      <c r="A2839" t="s">
        <v>2747</v>
      </c>
      <c r="B2839" s="4" t="s">
        <v>443</v>
      </c>
      <c r="C2839" t="s">
        <v>481</v>
      </c>
      <c r="F2839" s="1">
        <v>4.0500000000000001E-2</v>
      </c>
      <c r="I2839" t="s">
        <v>2748</v>
      </c>
    </row>
    <row r="2840" spans="1:9" x14ac:dyDescent="0.25">
      <c r="A2840" t="s">
        <v>2764</v>
      </c>
      <c r="B2840" s="4" t="s">
        <v>443</v>
      </c>
      <c r="C2840" t="s">
        <v>699</v>
      </c>
      <c r="F2840" s="1">
        <v>4.0500000000000001E-2</v>
      </c>
      <c r="I2840" t="s">
        <v>2765</v>
      </c>
    </row>
    <row r="2841" spans="1:9" x14ac:dyDescent="0.25">
      <c r="A2841" t="s">
        <v>2766</v>
      </c>
      <c r="B2841" s="4" t="s">
        <v>443</v>
      </c>
      <c r="C2841" t="s">
        <v>577</v>
      </c>
      <c r="F2841" s="1">
        <v>4.0500000000000001E-2</v>
      </c>
      <c r="I2841" t="s">
        <v>2767</v>
      </c>
    </row>
    <row r="2842" spans="1:9" x14ac:dyDescent="0.25">
      <c r="A2842" t="s">
        <v>2792</v>
      </c>
      <c r="B2842" s="4" t="s">
        <v>443</v>
      </c>
      <c r="C2842" t="s">
        <v>709</v>
      </c>
      <c r="F2842" s="1">
        <v>4.0500000000000001E-2</v>
      </c>
      <c r="I2842" t="s">
        <v>2793</v>
      </c>
    </row>
    <row r="2843" spans="1:9" x14ac:dyDescent="0.25">
      <c r="A2843" t="s">
        <v>2794</v>
      </c>
      <c r="B2843" s="4" t="s">
        <v>443</v>
      </c>
      <c r="C2843" t="s">
        <v>709</v>
      </c>
      <c r="F2843" s="1">
        <v>4.0500000000000001E-2</v>
      </c>
      <c r="I2843" t="s">
        <v>2795</v>
      </c>
    </row>
    <row r="2844" spans="1:9" x14ac:dyDescent="0.25">
      <c r="A2844" t="s">
        <v>2796</v>
      </c>
      <c r="B2844" s="4" t="s">
        <v>443</v>
      </c>
      <c r="C2844" t="s">
        <v>481</v>
      </c>
      <c r="F2844" s="1">
        <v>4.0500000000000001E-2</v>
      </c>
      <c r="I2844" t="s">
        <v>2797</v>
      </c>
    </row>
    <row r="2845" spans="1:9" x14ac:dyDescent="0.25">
      <c r="A2845" t="s">
        <v>2798</v>
      </c>
      <c r="B2845" s="4" t="s">
        <v>443</v>
      </c>
      <c r="C2845" t="s">
        <v>448</v>
      </c>
      <c r="F2845" s="1">
        <v>4.0500000000000001E-2</v>
      </c>
      <c r="I2845" t="s">
        <v>2799</v>
      </c>
    </row>
    <row r="2846" spans="1:9" x14ac:dyDescent="0.25">
      <c r="A2846" t="s">
        <v>2800</v>
      </c>
      <c r="B2846" s="4" t="s">
        <v>443</v>
      </c>
      <c r="C2846" t="s">
        <v>481</v>
      </c>
      <c r="F2846" s="1">
        <v>4.0500000000000001E-2</v>
      </c>
      <c r="I2846" t="s">
        <v>1392</v>
      </c>
    </row>
    <row r="2847" spans="1:9" x14ac:dyDescent="0.25">
      <c r="A2847" t="s">
        <v>2801</v>
      </c>
      <c r="B2847" s="4" t="s">
        <v>443</v>
      </c>
      <c r="C2847" t="s">
        <v>481</v>
      </c>
      <c r="F2847" s="1">
        <v>4.0500000000000001E-2</v>
      </c>
      <c r="I2847" t="s">
        <v>1181</v>
      </c>
    </row>
    <row r="2848" spans="1:9" x14ac:dyDescent="0.25">
      <c r="A2848" t="s">
        <v>2802</v>
      </c>
      <c r="B2848" s="4" t="s">
        <v>443</v>
      </c>
      <c r="C2848" t="s">
        <v>448</v>
      </c>
      <c r="F2848" s="1">
        <v>4.0500000000000001E-2</v>
      </c>
      <c r="I2848" t="s">
        <v>2803</v>
      </c>
    </row>
    <row r="2849" spans="1:9" x14ac:dyDescent="0.25">
      <c r="A2849" t="s">
        <v>2804</v>
      </c>
      <c r="B2849" s="4" t="s">
        <v>443</v>
      </c>
      <c r="C2849" t="s">
        <v>446</v>
      </c>
      <c r="F2849" s="1">
        <v>4.0500000000000001E-2</v>
      </c>
      <c r="I2849" t="s">
        <v>2805</v>
      </c>
    </row>
    <row r="2850" spans="1:9" x14ac:dyDescent="0.25">
      <c r="A2850" t="s">
        <v>2806</v>
      </c>
      <c r="B2850" s="4" t="s">
        <v>443</v>
      </c>
      <c r="C2850" t="s">
        <v>481</v>
      </c>
      <c r="F2850" s="1">
        <v>4.0500000000000001E-2</v>
      </c>
      <c r="I2850" t="s">
        <v>2807</v>
      </c>
    </row>
    <row r="2851" spans="1:9" x14ac:dyDescent="0.25">
      <c r="A2851" t="s">
        <v>2808</v>
      </c>
      <c r="B2851" s="4" t="s">
        <v>443</v>
      </c>
      <c r="C2851" t="s">
        <v>709</v>
      </c>
      <c r="F2851" s="1">
        <v>4.0500000000000001E-2</v>
      </c>
      <c r="I2851" t="s">
        <v>2809</v>
      </c>
    </row>
    <row r="2852" spans="1:9" x14ac:dyDescent="0.25">
      <c r="A2852" t="s">
        <v>2810</v>
      </c>
      <c r="B2852" s="4" t="s">
        <v>443</v>
      </c>
      <c r="C2852" t="s">
        <v>448</v>
      </c>
      <c r="F2852" s="1">
        <v>4.0500000000000001E-2</v>
      </c>
      <c r="I2852" t="s">
        <v>2811</v>
      </c>
    </row>
    <row r="2853" spans="1:9" x14ac:dyDescent="0.25">
      <c r="A2853" t="s">
        <v>2812</v>
      </c>
      <c r="B2853" s="4" t="s">
        <v>443</v>
      </c>
      <c r="C2853" t="s">
        <v>446</v>
      </c>
      <c r="F2853" s="1">
        <v>4.0500000000000001E-2</v>
      </c>
      <c r="I2853" t="s">
        <v>2813</v>
      </c>
    </row>
    <row r="2854" spans="1:9" x14ac:dyDescent="0.25">
      <c r="A2854" t="s">
        <v>2816</v>
      </c>
      <c r="B2854" s="4" t="s">
        <v>443</v>
      </c>
      <c r="C2854" t="s">
        <v>448</v>
      </c>
      <c r="F2854" s="1">
        <v>4.24E-2</v>
      </c>
      <c r="I2854" t="s">
        <v>2817</v>
      </c>
    </row>
    <row r="2855" spans="1:9" x14ac:dyDescent="0.25">
      <c r="A2855" t="s">
        <v>2818</v>
      </c>
      <c r="B2855" s="4" t="s">
        <v>443</v>
      </c>
      <c r="C2855" t="s">
        <v>470</v>
      </c>
      <c r="F2855" s="1">
        <v>4.24E-2</v>
      </c>
      <c r="I2855" t="s">
        <v>2819</v>
      </c>
    </row>
    <row r="2856" spans="1:9" x14ac:dyDescent="0.25">
      <c r="A2856" t="s">
        <v>2825</v>
      </c>
      <c r="B2856" s="4" t="s">
        <v>443</v>
      </c>
      <c r="C2856" t="s">
        <v>448</v>
      </c>
      <c r="F2856" s="1">
        <v>4.24E-2</v>
      </c>
      <c r="I2856" t="s">
        <v>2826</v>
      </c>
    </row>
    <row r="2857" spans="1:9" x14ac:dyDescent="0.25">
      <c r="A2857" t="s">
        <v>2836</v>
      </c>
      <c r="B2857" s="4" t="s">
        <v>443</v>
      </c>
      <c r="C2857" t="s">
        <v>448</v>
      </c>
      <c r="F2857" s="1">
        <v>4.5699999999999998E-2</v>
      </c>
      <c r="I2857" t="s">
        <v>2837</v>
      </c>
    </row>
    <row r="2858" spans="1:9" x14ac:dyDescent="0.25">
      <c r="I2858" t="s">
        <v>594</v>
      </c>
    </row>
    <row r="2859" spans="1:9" x14ac:dyDescent="0.25">
      <c r="I2859" t="s">
        <v>639</v>
      </c>
    </row>
    <row r="2860" spans="1:9" x14ac:dyDescent="0.25">
      <c r="I2860" t="s">
        <v>662</v>
      </c>
    </row>
    <row r="2861" spans="1:9" x14ac:dyDescent="0.25">
      <c r="I2861" t="s">
        <v>668</v>
      </c>
    </row>
    <row r="2862" spans="1:9" x14ac:dyDescent="0.25">
      <c r="I2862" t="s">
        <v>807</v>
      </c>
    </row>
    <row r="2863" spans="1:9" x14ac:dyDescent="0.25">
      <c r="I2863" t="s">
        <v>846</v>
      </c>
    </row>
    <row r="2864" spans="1:9" x14ac:dyDescent="0.25">
      <c r="I2864" t="s">
        <v>850</v>
      </c>
    </row>
    <row r="2865" spans="9:9" x14ac:dyDescent="0.25">
      <c r="I2865" t="s">
        <v>922</v>
      </c>
    </row>
    <row r="2866" spans="9:9" x14ac:dyDescent="0.25">
      <c r="I2866" t="s">
        <v>987</v>
      </c>
    </row>
    <row r="2867" spans="9:9" x14ac:dyDescent="0.25">
      <c r="I2867" t="s">
        <v>1043</v>
      </c>
    </row>
    <row r="2868" spans="9:9" x14ac:dyDescent="0.25">
      <c r="I2868" t="s">
        <v>1052</v>
      </c>
    </row>
    <row r="2869" spans="9:9" x14ac:dyDescent="0.25">
      <c r="I2869" t="s">
        <v>1056</v>
      </c>
    </row>
    <row r="2870" spans="9:9" x14ac:dyDescent="0.25">
      <c r="I2870" t="s">
        <v>1076</v>
      </c>
    </row>
    <row r="2871" spans="9:9" x14ac:dyDescent="0.25">
      <c r="I2871" t="s">
        <v>1119</v>
      </c>
    </row>
    <row r="2872" spans="9:9" x14ac:dyDescent="0.25">
      <c r="I2872" t="s">
        <v>1131</v>
      </c>
    </row>
    <row r="2873" spans="9:9" x14ac:dyDescent="0.25">
      <c r="I2873" t="s">
        <v>1146</v>
      </c>
    </row>
    <row r="2874" spans="9:9" x14ac:dyDescent="0.25">
      <c r="I2874" t="s">
        <v>1168</v>
      </c>
    </row>
    <row r="2875" spans="9:9" x14ac:dyDescent="0.25">
      <c r="I2875" t="s">
        <v>1169</v>
      </c>
    </row>
    <row r="2876" spans="9:9" x14ac:dyDescent="0.25">
      <c r="I2876" t="s">
        <v>1171</v>
      </c>
    </row>
    <row r="2877" spans="9:9" x14ac:dyDescent="0.25">
      <c r="I2877" t="s">
        <v>1172</v>
      </c>
    </row>
    <row r="2878" spans="9:9" x14ac:dyDescent="0.25">
      <c r="I2878" t="s">
        <v>1173</v>
      </c>
    </row>
    <row r="2879" spans="9:9" x14ac:dyDescent="0.25">
      <c r="I2879" t="s">
        <v>1174</v>
      </c>
    </row>
    <row r="2880" spans="9:9" x14ac:dyDescent="0.25">
      <c r="I2880" t="s">
        <v>1176</v>
      </c>
    </row>
    <row r="2881" spans="9:9" x14ac:dyDescent="0.25">
      <c r="I2881" t="s">
        <v>1178</v>
      </c>
    </row>
    <row r="2882" spans="9:9" x14ac:dyDescent="0.25">
      <c r="I2882" t="s">
        <v>1179</v>
      </c>
    </row>
    <row r="2883" spans="9:9" x14ac:dyDescent="0.25">
      <c r="I2883" t="s">
        <v>1193</v>
      </c>
    </row>
    <row r="2884" spans="9:9" x14ac:dyDescent="0.25">
      <c r="I2884" t="s">
        <v>1196</v>
      </c>
    </row>
    <row r="2885" spans="9:9" x14ac:dyDescent="0.25">
      <c r="I2885" t="s">
        <v>1226</v>
      </c>
    </row>
    <row r="2886" spans="9:9" x14ac:dyDescent="0.25">
      <c r="I2886" t="s">
        <v>1228</v>
      </c>
    </row>
    <row r="2887" spans="9:9" x14ac:dyDescent="0.25">
      <c r="I2887" t="s">
        <v>1241</v>
      </c>
    </row>
    <row r="2888" spans="9:9" x14ac:dyDescent="0.25">
      <c r="I2888" t="s">
        <v>1270</v>
      </c>
    </row>
    <row r="2889" spans="9:9" x14ac:dyDescent="0.25">
      <c r="I2889" t="s">
        <v>1287</v>
      </c>
    </row>
    <row r="2890" spans="9:9" x14ac:dyDescent="0.25">
      <c r="I2890" t="s">
        <v>1291</v>
      </c>
    </row>
    <row r="2891" spans="9:9" x14ac:dyDescent="0.25">
      <c r="I2891" t="s">
        <v>1295</v>
      </c>
    </row>
    <row r="2892" spans="9:9" x14ac:dyDescent="0.25">
      <c r="I2892" t="s">
        <v>1303</v>
      </c>
    </row>
    <row r="2893" spans="9:9" x14ac:dyDescent="0.25">
      <c r="I2893" t="s">
        <v>1309</v>
      </c>
    </row>
    <row r="2894" spans="9:9" x14ac:dyDescent="0.25">
      <c r="I2894" t="s">
        <v>1315</v>
      </c>
    </row>
    <row r="2895" spans="9:9" x14ac:dyDescent="0.25">
      <c r="I2895" t="s">
        <v>1326</v>
      </c>
    </row>
    <row r="2896" spans="9:9" x14ac:dyDescent="0.25">
      <c r="I2896" t="s">
        <v>1333</v>
      </c>
    </row>
    <row r="2897" spans="9:9" x14ac:dyDescent="0.25">
      <c r="I2897" t="s">
        <v>1335</v>
      </c>
    </row>
    <row r="2898" spans="9:9" x14ac:dyDescent="0.25">
      <c r="I2898" t="s">
        <v>1355</v>
      </c>
    </row>
    <row r="2899" spans="9:9" x14ac:dyDescent="0.25">
      <c r="I2899" t="s">
        <v>1358</v>
      </c>
    </row>
    <row r="2900" spans="9:9" x14ac:dyDescent="0.25">
      <c r="I2900" t="s">
        <v>1359</v>
      </c>
    </row>
    <row r="2901" spans="9:9" x14ac:dyDescent="0.25">
      <c r="I2901" t="s">
        <v>1363</v>
      </c>
    </row>
    <row r="2902" spans="9:9" x14ac:dyDescent="0.25">
      <c r="I2902" t="s">
        <v>1366</v>
      </c>
    </row>
    <row r="2903" spans="9:9" x14ac:dyDescent="0.25">
      <c r="I2903" t="s">
        <v>1367</v>
      </c>
    </row>
    <row r="2904" spans="9:9" x14ac:dyDescent="0.25">
      <c r="I2904" t="s">
        <v>1369</v>
      </c>
    </row>
    <row r="2905" spans="9:9" x14ac:dyDescent="0.25">
      <c r="I2905" t="s">
        <v>1371</v>
      </c>
    </row>
    <row r="2906" spans="9:9" x14ac:dyDescent="0.25">
      <c r="I2906" t="s">
        <v>1372</v>
      </c>
    </row>
    <row r="2907" spans="9:9" x14ac:dyDescent="0.25">
      <c r="I2907" t="s">
        <v>1374</v>
      </c>
    </row>
    <row r="2908" spans="9:9" x14ac:dyDescent="0.25">
      <c r="I2908" t="s">
        <v>1375</v>
      </c>
    </row>
    <row r="2909" spans="9:9" x14ac:dyDescent="0.25">
      <c r="I2909" t="s">
        <v>1377</v>
      </c>
    </row>
    <row r="2910" spans="9:9" x14ac:dyDescent="0.25">
      <c r="I2910" t="s">
        <v>1379</v>
      </c>
    </row>
    <row r="2911" spans="9:9" x14ac:dyDescent="0.25">
      <c r="I2911" t="s">
        <v>1380</v>
      </c>
    </row>
    <row r="2912" spans="9:9" x14ac:dyDescent="0.25">
      <c r="I2912" t="s">
        <v>1382</v>
      </c>
    </row>
    <row r="2913" spans="9:9" x14ac:dyDescent="0.25">
      <c r="I2913" t="s">
        <v>1384</v>
      </c>
    </row>
    <row r="2914" spans="9:9" x14ac:dyDescent="0.25">
      <c r="I2914" t="s">
        <v>1386</v>
      </c>
    </row>
    <row r="2915" spans="9:9" x14ac:dyDescent="0.25">
      <c r="I2915" t="s">
        <v>1387</v>
      </c>
    </row>
    <row r="2916" spans="9:9" x14ac:dyDescent="0.25">
      <c r="I2916" t="s">
        <v>1388</v>
      </c>
    </row>
    <row r="2917" spans="9:9" x14ac:dyDescent="0.25">
      <c r="I2917" t="s">
        <v>1399</v>
      </c>
    </row>
    <row r="2918" spans="9:9" x14ac:dyDescent="0.25">
      <c r="I2918" t="s">
        <v>1425</v>
      </c>
    </row>
    <row r="2919" spans="9:9" x14ac:dyDescent="0.25">
      <c r="I2919" t="s">
        <v>1427</v>
      </c>
    </row>
    <row r="2920" spans="9:9" x14ac:dyDescent="0.25">
      <c r="I2920" t="s">
        <v>1429</v>
      </c>
    </row>
    <row r="2921" spans="9:9" x14ac:dyDescent="0.25">
      <c r="I2921" t="s">
        <v>1431</v>
      </c>
    </row>
    <row r="2922" spans="9:9" x14ac:dyDescent="0.25">
      <c r="I2922" t="s">
        <v>1434</v>
      </c>
    </row>
    <row r="2923" spans="9:9" x14ac:dyDescent="0.25">
      <c r="I2923" t="s">
        <v>1470</v>
      </c>
    </row>
    <row r="2924" spans="9:9" x14ac:dyDescent="0.25">
      <c r="I2924" t="s">
        <v>1476</v>
      </c>
    </row>
    <row r="2925" spans="9:9" x14ac:dyDescent="0.25">
      <c r="I2925" t="s">
        <v>1488</v>
      </c>
    </row>
    <row r="2926" spans="9:9" x14ac:dyDescent="0.25">
      <c r="I2926" t="s">
        <v>1489</v>
      </c>
    </row>
    <row r="2927" spans="9:9" x14ac:dyDescent="0.25">
      <c r="I2927" t="s">
        <v>1498</v>
      </c>
    </row>
    <row r="2928" spans="9:9" x14ac:dyDescent="0.25">
      <c r="I2928" t="s">
        <v>1500</v>
      </c>
    </row>
    <row r="2929" spans="9:9" x14ac:dyDescent="0.25">
      <c r="I2929" t="s">
        <v>1538</v>
      </c>
    </row>
    <row r="2930" spans="9:9" x14ac:dyDescent="0.25">
      <c r="I2930" t="s">
        <v>1543</v>
      </c>
    </row>
    <row r="2931" spans="9:9" x14ac:dyDescent="0.25">
      <c r="I2931" t="s">
        <v>1544</v>
      </c>
    </row>
    <row r="2932" spans="9:9" x14ac:dyDescent="0.25">
      <c r="I2932" t="s">
        <v>1545</v>
      </c>
    </row>
    <row r="2933" spans="9:9" x14ac:dyDescent="0.25">
      <c r="I2933" t="s">
        <v>1546</v>
      </c>
    </row>
    <row r="2934" spans="9:9" x14ac:dyDescent="0.25">
      <c r="I2934" t="s">
        <v>1550</v>
      </c>
    </row>
    <row r="2935" spans="9:9" x14ac:dyDescent="0.25">
      <c r="I2935" t="s">
        <v>1551</v>
      </c>
    </row>
    <row r="2936" spans="9:9" x14ac:dyDescent="0.25">
      <c r="I2936" t="s">
        <v>1554</v>
      </c>
    </row>
    <row r="2937" spans="9:9" x14ac:dyDescent="0.25">
      <c r="I2937" t="s">
        <v>1555</v>
      </c>
    </row>
    <row r="2938" spans="9:9" x14ac:dyDescent="0.25">
      <c r="I2938" t="s">
        <v>1556</v>
      </c>
    </row>
    <row r="2939" spans="9:9" x14ac:dyDescent="0.25">
      <c r="I2939" t="s">
        <v>1562</v>
      </c>
    </row>
    <row r="2940" spans="9:9" x14ac:dyDescent="0.25">
      <c r="I2940" t="s">
        <v>1563</v>
      </c>
    </row>
    <row r="2941" spans="9:9" x14ac:dyDescent="0.25">
      <c r="I2941" t="s">
        <v>1565</v>
      </c>
    </row>
    <row r="2942" spans="9:9" x14ac:dyDescent="0.25">
      <c r="I2942" t="s">
        <v>1566</v>
      </c>
    </row>
    <row r="2943" spans="9:9" x14ac:dyDescent="0.25">
      <c r="I2943" t="s">
        <v>1567</v>
      </c>
    </row>
    <row r="2944" spans="9:9" x14ac:dyDescent="0.25">
      <c r="I2944" t="s">
        <v>1568</v>
      </c>
    </row>
    <row r="2945" spans="9:9" x14ac:dyDescent="0.25">
      <c r="I2945" t="s">
        <v>1570</v>
      </c>
    </row>
    <row r="2946" spans="9:9" x14ac:dyDescent="0.25">
      <c r="I2946" t="s">
        <v>1571</v>
      </c>
    </row>
    <row r="2947" spans="9:9" x14ac:dyDescent="0.25">
      <c r="I2947" t="s">
        <v>1572</v>
      </c>
    </row>
    <row r="2948" spans="9:9" x14ac:dyDescent="0.25">
      <c r="I2948" t="s">
        <v>1574</v>
      </c>
    </row>
    <row r="2949" spans="9:9" x14ac:dyDescent="0.25">
      <c r="I2949" t="s">
        <v>1575</v>
      </c>
    </row>
    <row r="2950" spans="9:9" x14ac:dyDescent="0.25">
      <c r="I2950" t="s">
        <v>1616</v>
      </c>
    </row>
    <row r="2951" spans="9:9" x14ac:dyDescent="0.25">
      <c r="I2951" t="s">
        <v>1617</v>
      </c>
    </row>
    <row r="2952" spans="9:9" x14ac:dyDescent="0.25">
      <c r="I2952" t="s">
        <v>1649</v>
      </c>
    </row>
    <row r="2953" spans="9:9" x14ac:dyDescent="0.25">
      <c r="I2953" t="s">
        <v>1651</v>
      </c>
    </row>
    <row r="2954" spans="9:9" x14ac:dyDescent="0.25">
      <c r="I2954" t="s">
        <v>1655</v>
      </c>
    </row>
    <row r="2955" spans="9:9" x14ac:dyDescent="0.25">
      <c r="I2955" t="s">
        <v>1667</v>
      </c>
    </row>
    <row r="2956" spans="9:9" x14ac:dyDescent="0.25">
      <c r="I2956" t="s">
        <v>1685</v>
      </c>
    </row>
    <row r="2957" spans="9:9" x14ac:dyDescent="0.25">
      <c r="I2957" t="s">
        <v>1705</v>
      </c>
    </row>
    <row r="2958" spans="9:9" x14ac:dyDescent="0.25">
      <c r="I2958" t="s">
        <v>1706</v>
      </c>
    </row>
    <row r="2959" spans="9:9" x14ac:dyDescent="0.25">
      <c r="I2959" t="s">
        <v>1707</v>
      </c>
    </row>
    <row r="2960" spans="9:9" x14ac:dyDescent="0.25">
      <c r="I2960" t="s">
        <v>1685</v>
      </c>
    </row>
    <row r="2961" spans="9:9" x14ac:dyDescent="0.25">
      <c r="I2961" t="s">
        <v>1709</v>
      </c>
    </row>
    <row r="2962" spans="9:9" x14ac:dyDescent="0.25">
      <c r="I2962" t="s">
        <v>1710</v>
      </c>
    </row>
    <row r="2963" spans="9:9" x14ac:dyDescent="0.25">
      <c r="I2963" t="s">
        <v>1711</v>
      </c>
    </row>
    <row r="2964" spans="9:9" x14ac:dyDescent="0.25">
      <c r="I2964" t="s">
        <v>1712</v>
      </c>
    </row>
    <row r="2965" spans="9:9" x14ac:dyDescent="0.25">
      <c r="I2965" t="s">
        <v>1713</v>
      </c>
    </row>
    <row r="2966" spans="9:9" x14ac:dyDescent="0.25">
      <c r="I2966" t="s">
        <v>1714</v>
      </c>
    </row>
    <row r="2967" spans="9:9" x14ac:dyDescent="0.25">
      <c r="I2967" t="s">
        <v>1716</v>
      </c>
    </row>
    <row r="2968" spans="9:9" x14ac:dyDescent="0.25">
      <c r="I2968" t="s">
        <v>1717</v>
      </c>
    </row>
    <row r="2969" spans="9:9" x14ac:dyDescent="0.25">
      <c r="I2969" t="s">
        <v>1713</v>
      </c>
    </row>
    <row r="2970" spans="9:9" x14ac:dyDescent="0.25">
      <c r="I2970" t="s">
        <v>1724</v>
      </c>
    </row>
    <row r="2971" spans="9:9" x14ac:dyDescent="0.25">
      <c r="I2971" t="s">
        <v>1725</v>
      </c>
    </row>
    <row r="2972" spans="9:9" x14ac:dyDescent="0.25">
      <c r="I2972" t="s">
        <v>1726</v>
      </c>
    </row>
    <row r="2973" spans="9:9" x14ac:dyDescent="0.25">
      <c r="I2973" t="s">
        <v>1728</v>
      </c>
    </row>
    <row r="2974" spans="9:9" x14ac:dyDescent="0.25">
      <c r="I2974" t="s">
        <v>1729</v>
      </c>
    </row>
    <row r="2975" spans="9:9" x14ac:dyDescent="0.25">
      <c r="I2975" t="s">
        <v>1730</v>
      </c>
    </row>
    <row r="2976" spans="9:9" x14ac:dyDescent="0.25">
      <c r="I2976" t="s">
        <v>1731</v>
      </c>
    </row>
    <row r="2977" spans="9:9" x14ac:dyDescent="0.25">
      <c r="I2977" t="s">
        <v>1734</v>
      </c>
    </row>
    <row r="2978" spans="9:9" x14ac:dyDescent="0.25">
      <c r="I2978" t="s">
        <v>1735</v>
      </c>
    </row>
    <row r="2979" spans="9:9" x14ac:dyDescent="0.25">
      <c r="I2979" t="s">
        <v>1736</v>
      </c>
    </row>
    <row r="2980" spans="9:9" x14ac:dyDescent="0.25">
      <c r="I2980" t="s">
        <v>1737</v>
      </c>
    </row>
    <row r="2981" spans="9:9" x14ac:dyDescent="0.25">
      <c r="I2981" t="s">
        <v>1738</v>
      </c>
    </row>
    <row r="2982" spans="9:9" x14ac:dyDescent="0.25">
      <c r="I2982" t="s">
        <v>1742</v>
      </c>
    </row>
    <row r="2983" spans="9:9" x14ac:dyDescent="0.25">
      <c r="I2983" t="s">
        <v>1743</v>
      </c>
    </row>
    <row r="2984" spans="9:9" x14ac:dyDescent="0.25">
      <c r="I2984" t="s">
        <v>1744</v>
      </c>
    </row>
    <row r="2985" spans="9:9" x14ac:dyDescent="0.25">
      <c r="I2985" t="s">
        <v>1745</v>
      </c>
    </row>
    <row r="2986" spans="9:9" x14ac:dyDescent="0.25">
      <c r="I2986" t="s">
        <v>1746</v>
      </c>
    </row>
    <row r="2987" spans="9:9" x14ac:dyDescent="0.25">
      <c r="I2987" t="s">
        <v>1806</v>
      </c>
    </row>
    <row r="2988" spans="9:9" x14ac:dyDescent="0.25">
      <c r="I2988" t="s">
        <v>1808</v>
      </c>
    </row>
    <row r="2989" spans="9:9" x14ac:dyDescent="0.25">
      <c r="I2989" t="s">
        <v>1818</v>
      </c>
    </row>
    <row r="2990" spans="9:9" x14ac:dyDescent="0.25">
      <c r="I2990" t="s">
        <v>1819</v>
      </c>
    </row>
    <row r="2991" spans="9:9" x14ac:dyDescent="0.25">
      <c r="I2991" t="s">
        <v>1823</v>
      </c>
    </row>
    <row r="2992" spans="9:9" x14ac:dyDescent="0.25">
      <c r="I2992" t="s">
        <v>1828</v>
      </c>
    </row>
    <row r="2993" spans="9:9" x14ac:dyDescent="0.25">
      <c r="I2993" t="s">
        <v>1181</v>
      </c>
    </row>
    <row r="2994" spans="9:9" x14ac:dyDescent="0.25">
      <c r="I2994" t="s">
        <v>1851</v>
      </c>
    </row>
    <row r="2995" spans="9:9" x14ac:dyDescent="0.25">
      <c r="I2995" t="s">
        <v>1852</v>
      </c>
    </row>
    <row r="2996" spans="9:9" x14ac:dyDescent="0.25">
      <c r="I2996" t="s">
        <v>1853</v>
      </c>
    </row>
    <row r="2997" spans="9:9" x14ac:dyDescent="0.25">
      <c r="I2997" t="s">
        <v>1854</v>
      </c>
    </row>
    <row r="2998" spans="9:9" x14ac:dyDescent="0.25">
      <c r="I2998" t="s">
        <v>1856</v>
      </c>
    </row>
    <row r="2999" spans="9:9" x14ac:dyDescent="0.25">
      <c r="I2999" t="s">
        <v>1858</v>
      </c>
    </row>
    <row r="3000" spans="9:9" x14ac:dyDescent="0.25">
      <c r="I3000" t="s">
        <v>1860</v>
      </c>
    </row>
    <row r="3001" spans="9:9" x14ac:dyDescent="0.25">
      <c r="I3001" t="s">
        <v>1861</v>
      </c>
    </row>
    <row r="3002" spans="9:9" x14ac:dyDescent="0.25">
      <c r="I3002" t="s">
        <v>1864</v>
      </c>
    </row>
    <row r="3003" spans="9:9" x14ac:dyDescent="0.25">
      <c r="I3003" t="s">
        <v>1865</v>
      </c>
    </row>
    <row r="3004" spans="9:9" x14ac:dyDescent="0.25">
      <c r="I3004" t="s">
        <v>1866</v>
      </c>
    </row>
    <row r="3005" spans="9:9" x14ac:dyDescent="0.25">
      <c r="I3005" t="s">
        <v>1868</v>
      </c>
    </row>
    <row r="3006" spans="9:9" x14ac:dyDescent="0.25">
      <c r="I3006" t="s">
        <v>1870</v>
      </c>
    </row>
    <row r="3007" spans="9:9" x14ac:dyDescent="0.25">
      <c r="I3007" t="s">
        <v>1871</v>
      </c>
    </row>
    <row r="3008" spans="9:9" x14ac:dyDescent="0.25">
      <c r="I3008" t="s">
        <v>1872</v>
      </c>
    </row>
    <row r="3009" spans="9:9" x14ac:dyDescent="0.25">
      <c r="I3009" t="s">
        <v>1873</v>
      </c>
    </row>
    <row r="3010" spans="9:9" x14ac:dyDescent="0.25">
      <c r="I3010" t="s">
        <v>1874</v>
      </c>
    </row>
    <row r="3011" spans="9:9" x14ac:dyDescent="0.25">
      <c r="I3011" t="s">
        <v>1878</v>
      </c>
    </row>
    <row r="3012" spans="9:9" x14ac:dyDescent="0.25">
      <c r="I3012" t="s">
        <v>1879</v>
      </c>
    </row>
    <row r="3013" spans="9:9" x14ac:dyDescent="0.25">
      <c r="I3013" t="s">
        <v>1880</v>
      </c>
    </row>
    <row r="3014" spans="9:9" x14ac:dyDescent="0.25">
      <c r="I3014" t="s">
        <v>1881</v>
      </c>
    </row>
    <row r="3015" spans="9:9" x14ac:dyDescent="0.25">
      <c r="I3015" t="s">
        <v>1882</v>
      </c>
    </row>
    <row r="3016" spans="9:9" x14ac:dyDescent="0.25">
      <c r="I3016" t="s">
        <v>1909</v>
      </c>
    </row>
    <row r="3017" spans="9:9" x14ac:dyDescent="0.25">
      <c r="I3017" t="s">
        <v>1911</v>
      </c>
    </row>
    <row r="3018" spans="9:9" x14ac:dyDescent="0.25">
      <c r="I3018" t="s">
        <v>1912</v>
      </c>
    </row>
    <row r="3019" spans="9:9" x14ac:dyDescent="0.25">
      <c r="I3019" t="s">
        <v>1927</v>
      </c>
    </row>
    <row r="3020" spans="9:9" x14ac:dyDescent="0.25">
      <c r="I3020" t="s">
        <v>1931</v>
      </c>
    </row>
    <row r="3021" spans="9:9" x14ac:dyDescent="0.25">
      <c r="I3021" t="s">
        <v>1932</v>
      </c>
    </row>
    <row r="3022" spans="9:9" x14ac:dyDescent="0.25">
      <c r="I3022" t="s">
        <v>1934</v>
      </c>
    </row>
    <row r="3023" spans="9:9" x14ac:dyDescent="0.25">
      <c r="I3023" t="s">
        <v>1940</v>
      </c>
    </row>
    <row r="3024" spans="9:9" x14ac:dyDescent="0.25">
      <c r="I3024" t="s">
        <v>1943</v>
      </c>
    </row>
    <row r="3025" spans="9:9" x14ac:dyDescent="0.25">
      <c r="I3025" t="s">
        <v>1952</v>
      </c>
    </row>
    <row r="3026" spans="9:9" x14ac:dyDescent="0.25">
      <c r="I3026" t="s">
        <v>1958</v>
      </c>
    </row>
    <row r="3027" spans="9:9" x14ac:dyDescent="0.25">
      <c r="I3027" t="s">
        <v>1971</v>
      </c>
    </row>
    <row r="3028" spans="9:9" x14ac:dyDescent="0.25">
      <c r="I3028" t="s">
        <v>1974</v>
      </c>
    </row>
    <row r="3029" spans="9:9" x14ac:dyDescent="0.25">
      <c r="I3029" t="s">
        <v>1977</v>
      </c>
    </row>
    <row r="3030" spans="9:9" x14ac:dyDescent="0.25">
      <c r="I3030" t="s">
        <v>1981</v>
      </c>
    </row>
    <row r="3031" spans="9:9" x14ac:dyDescent="0.25">
      <c r="I3031" t="s">
        <v>1989</v>
      </c>
    </row>
    <row r="3032" spans="9:9" x14ac:dyDescent="0.25">
      <c r="I3032" t="s">
        <v>1990</v>
      </c>
    </row>
    <row r="3033" spans="9:9" x14ac:dyDescent="0.25">
      <c r="I3033" t="s">
        <v>1993</v>
      </c>
    </row>
    <row r="3034" spans="9:9" x14ac:dyDescent="0.25">
      <c r="I3034" t="s">
        <v>1995</v>
      </c>
    </row>
    <row r="3035" spans="9:9" x14ac:dyDescent="0.25">
      <c r="I3035" t="s">
        <v>1998</v>
      </c>
    </row>
    <row r="3036" spans="9:9" x14ac:dyDescent="0.25">
      <c r="I3036" t="s">
        <v>2006</v>
      </c>
    </row>
    <row r="3037" spans="9:9" x14ac:dyDescent="0.25">
      <c r="I3037" t="s">
        <v>1392</v>
      </c>
    </row>
    <row r="3038" spans="9:9" x14ac:dyDescent="0.25">
      <c r="I3038" t="s">
        <v>2007</v>
      </c>
    </row>
    <row r="3039" spans="9:9" x14ac:dyDescent="0.25">
      <c r="I3039" t="s">
        <v>2008</v>
      </c>
    </row>
    <row r="3040" spans="9:9" x14ac:dyDescent="0.25">
      <c r="I3040" t="s">
        <v>2009</v>
      </c>
    </row>
    <row r="3041" spans="9:9" x14ac:dyDescent="0.25">
      <c r="I3041" t="s">
        <v>2010</v>
      </c>
    </row>
    <row r="3042" spans="9:9" x14ac:dyDescent="0.25">
      <c r="I3042" t="s">
        <v>2012</v>
      </c>
    </row>
    <row r="3043" spans="9:9" x14ac:dyDescent="0.25">
      <c r="I3043" t="s">
        <v>2013</v>
      </c>
    </row>
    <row r="3044" spans="9:9" x14ac:dyDescent="0.25">
      <c r="I3044" t="s">
        <v>2015</v>
      </c>
    </row>
    <row r="3045" spans="9:9" x14ac:dyDescent="0.25">
      <c r="I3045" t="s">
        <v>2017</v>
      </c>
    </row>
    <row r="3046" spans="9:9" x14ac:dyDescent="0.25">
      <c r="I3046" t="s">
        <v>2024</v>
      </c>
    </row>
    <row r="3047" spans="9:9" x14ac:dyDescent="0.25">
      <c r="I3047" t="s">
        <v>1173</v>
      </c>
    </row>
    <row r="3048" spans="9:9" x14ac:dyDescent="0.25">
      <c r="I3048" t="s">
        <v>2026</v>
      </c>
    </row>
    <row r="3049" spans="9:9" x14ac:dyDescent="0.25">
      <c r="I3049" t="s">
        <v>2027</v>
      </c>
    </row>
    <row r="3050" spans="9:9" x14ac:dyDescent="0.25">
      <c r="I3050" t="s">
        <v>2028</v>
      </c>
    </row>
    <row r="3051" spans="9:9" x14ac:dyDescent="0.25">
      <c r="I3051" t="s">
        <v>2029</v>
      </c>
    </row>
    <row r="3052" spans="9:9" x14ac:dyDescent="0.25">
      <c r="I3052" t="s">
        <v>2030</v>
      </c>
    </row>
    <row r="3053" spans="9:9" x14ac:dyDescent="0.25">
      <c r="I3053" t="s">
        <v>2032</v>
      </c>
    </row>
    <row r="3054" spans="9:9" x14ac:dyDescent="0.25">
      <c r="I3054" t="s">
        <v>1388</v>
      </c>
    </row>
    <row r="3055" spans="9:9" x14ac:dyDescent="0.25">
      <c r="I3055" t="s">
        <v>2034</v>
      </c>
    </row>
    <row r="3056" spans="9:9" x14ac:dyDescent="0.25">
      <c r="I3056" t="s">
        <v>2035</v>
      </c>
    </row>
    <row r="3057" spans="9:9" x14ac:dyDescent="0.25">
      <c r="I3057" t="s">
        <v>2036</v>
      </c>
    </row>
    <row r="3058" spans="9:9" x14ac:dyDescent="0.25">
      <c r="I3058" t="s">
        <v>2038</v>
      </c>
    </row>
    <row r="3059" spans="9:9" x14ac:dyDescent="0.25">
      <c r="I3059" t="s">
        <v>2039</v>
      </c>
    </row>
    <row r="3060" spans="9:9" x14ac:dyDescent="0.25">
      <c r="I3060" t="s">
        <v>2040</v>
      </c>
    </row>
    <row r="3061" spans="9:9" x14ac:dyDescent="0.25">
      <c r="I3061" t="s">
        <v>2041</v>
      </c>
    </row>
    <row r="3062" spans="9:9" x14ac:dyDescent="0.25">
      <c r="I3062" t="s">
        <v>2042</v>
      </c>
    </row>
    <row r="3063" spans="9:9" x14ac:dyDescent="0.25">
      <c r="I3063" t="s">
        <v>2044</v>
      </c>
    </row>
    <row r="3064" spans="9:9" x14ac:dyDescent="0.25">
      <c r="I3064" t="s">
        <v>2046</v>
      </c>
    </row>
    <row r="3065" spans="9:9" x14ac:dyDescent="0.25">
      <c r="I3065" t="s">
        <v>2047</v>
      </c>
    </row>
    <row r="3066" spans="9:9" x14ac:dyDescent="0.25">
      <c r="I3066" t="s">
        <v>2049</v>
      </c>
    </row>
    <row r="3067" spans="9:9" x14ac:dyDescent="0.25">
      <c r="I3067" t="s">
        <v>2059</v>
      </c>
    </row>
    <row r="3068" spans="9:9" x14ac:dyDescent="0.25">
      <c r="I3068" t="s">
        <v>2080</v>
      </c>
    </row>
    <row r="3069" spans="9:9" x14ac:dyDescent="0.25">
      <c r="I3069" t="s">
        <v>2088</v>
      </c>
    </row>
    <row r="3070" spans="9:9" x14ac:dyDescent="0.25">
      <c r="I3070" t="s">
        <v>2100</v>
      </c>
    </row>
    <row r="3071" spans="9:9" x14ac:dyDescent="0.25">
      <c r="I3071" t="s">
        <v>2101</v>
      </c>
    </row>
    <row r="3072" spans="9:9" x14ac:dyDescent="0.25">
      <c r="I3072" t="s">
        <v>2105</v>
      </c>
    </row>
    <row r="3073" spans="9:9" x14ac:dyDescent="0.25">
      <c r="I3073" t="s">
        <v>2106</v>
      </c>
    </row>
    <row r="3074" spans="9:9" x14ac:dyDescent="0.25">
      <c r="I3074" t="s">
        <v>2109</v>
      </c>
    </row>
    <row r="3075" spans="9:9" x14ac:dyDescent="0.25">
      <c r="I3075" t="s">
        <v>2113</v>
      </c>
    </row>
    <row r="3076" spans="9:9" x14ac:dyDescent="0.25">
      <c r="I3076" t="s">
        <v>2115</v>
      </c>
    </row>
    <row r="3077" spans="9:9" x14ac:dyDescent="0.25">
      <c r="I3077" t="s">
        <v>2117</v>
      </c>
    </row>
    <row r="3078" spans="9:9" x14ac:dyDescent="0.25">
      <c r="I3078" t="s">
        <v>2124</v>
      </c>
    </row>
    <row r="3079" spans="9:9" x14ac:dyDescent="0.25">
      <c r="I3079" t="s">
        <v>2130</v>
      </c>
    </row>
    <row r="3080" spans="9:9" x14ac:dyDescent="0.25">
      <c r="I3080" t="s">
        <v>1713</v>
      </c>
    </row>
    <row r="3081" spans="9:9" x14ac:dyDescent="0.25">
      <c r="I3081" t="s">
        <v>2159</v>
      </c>
    </row>
    <row r="3082" spans="9:9" x14ac:dyDescent="0.25">
      <c r="I3082" t="s">
        <v>2160</v>
      </c>
    </row>
    <row r="3083" spans="9:9" x14ac:dyDescent="0.25">
      <c r="I3083" t="s">
        <v>1764</v>
      </c>
    </row>
    <row r="3084" spans="9:9" x14ac:dyDescent="0.25">
      <c r="I3084" t="s">
        <v>2163</v>
      </c>
    </row>
    <row r="3085" spans="9:9" x14ac:dyDescent="0.25">
      <c r="I3085" t="s">
        <v>2164</v>
      </c>
    </row>
    <row r="3086" spans="9:9" x14ac:dyDescent="0.25">
      <c r="I3086" t="s">
        <v>2165</v>
      </c>
    </row>
    <row r="3087" spans="9:9" x14ac:dyDescent="0.25">
      <c r="I3087" t="s">
        <v>1713</v>
      </c>
    </row>
    <row r="3088" spans="9:9" x14ac:dyDescent="0.25">
      <c r="I3088" t="s">
        <v>2166</v>
      </c>
    </row>
    <row r="3089" spans="9:9" x14ac:dyDescent="0.25">
      <c r="I3089" t="s">
        <v>1714</v>
      </c>
    </row>
    <row r="3090" spans="9:9" x14ac:dyDescent="0.25">
      <c r="I3090" t="s">
        <v>2168</v>
      </c>
    </row>
    <row r="3091" spans="9:9" x14ac:dyDescent="0.25">
      <c r="I3091" t="s">
        <v>2170</v>
      </c>
    </row>
    <row r="3092" spans="9:9" x14ac:dyDescent="0.25">
      <c r="I3092" t="s">
        <v>1781</v>
      </c>
    </row>
    <row r="3093" spans="9:9" x14ac:dyDescent="0.25">
      <c r="I3093" t="s">
        <v>2171</v>
      </c>
    </row>
    <row r="3094" spans="9:9" x14ac:dyDescent="0.25">
      <c r="I3094" t="s">
        <v>2172</v>
      </c>
    </row>
    <row r="3095" spans="9:9" x14ac:dyDescent="0.25">
      <c r="I3095" t="s">
        <v>2173</v>
      </c>
    </row>
    <row r="3096" spans="9:9" x14ac:dyDescent="0.25">
      <c r="I3096" t="s">
        <v>2174</v>
      </c>
    </row>
    <row r="3097" spans="9:9" x14ac:dyDescent="0.25">
      <c r="I3097" t="s">
        <v>2175</v>
      </c>
    </row>
    <row r="3098" spans="9:9" x14ac:dyDescent="0.25">
      <c r="I3098" t="s">
        <v>2176</v>
      </c>
    </row>
    <row r="3099" spans="9:9" x14ac:dyDescent="0.25">
      <c r="I3099" t="s">
        <v>2178</v>
      </c>
    </row>
    <row r="3100" spans="9:9" x14ac:dyDescent="0.25">
      <c r="I3100" t="s">
        <v>2179</v>
      </c>
    </row>
    <row r="3101" spans="9:9" x14ac:dyDescent="0.25">
      <c r="I3101" t="s">
        <v>1713</v>
      </c>
    </row>
    <row r="3102" spans="9:9" x14ac:dyDescent="0.25">
      <c r="I3102" t="s">
        <v>1713</v>
      </c>
    </row>
    <row r="3103" spans="9:9" x14ac:dyDescent="0.25">
      <c r="I3103" t="s">
        <v>2182</v>
      </c>
    </row>
    <row r="3104" spans="9:9" x14ac:dyDescent="0.25">
      <c r="I3104" t="s">
        <v>2183</v>
      </c>
    </row>
    <row r="3105" spans="9:9" x14ac:dyDescent="0.25">
      <c r="I3105" t="s">
        <v>2187</v>
      </c>
    </row>
    <row r="3106" spans="9:9" x14ac:dyDescent="0.25">
      <c r="I3106" t="s">
        <v>2189</v>
      </c>
    </row>
    <row r="3107" spans="9:9" x14ac:dyDescent="0.25">
      <c r="I3107" t="s">
        <v>2190</v>
      </c>
    </row>
    <row r="3108" spans="9:9" x14ac:dyDescent="0.25">
      <c r="I3108" t="s">
        <v>2191</v>
      </c>
    </row>
    <row r="3109" spans="9:9" x14ac:dyDescent="0.25">
      <c r="I3109" t="s">
        <v>2193</v>
      </c>
    </row>
    <row r="3110" spans="9:9" x14ac:dyDescent="0.25">
      <c r="I3110" t="s">
        <v>2194</v>
      </c>
    </row>
    <row r="3111" spans="9:9" x14ac:dyDescent="0.25">
      <c r="I3111" t="s">
        <v>2195</v>
      </c>
    </row>
    <row r="3112" spans="9:9" x14ac:dyDescent="0.25">
      <c r="I3112" t="s">
        <v>2197</v>
      </c>
    </row>
    <row r="3113" spans="9:9" x14ac:dyDescent="0.25">
      <c r="I3113" t="s">
        <v>2198</v>
      </c>
    </row>
    <row r="3114" spans="9:9" x14ac:dyDescent="0.25">
      <c r="I3114" t="s">
        <v>2199</v>
      </c>
    </row>
    <row r="3115" spans="9:9" x14ac:dyDescent="0.25">
      <c r="I3115" t="s">
        <v>2201</v>
      </c>
    </row>
    <row r="3116" spans="9:9" x14ac:dyDescent="0.25">
      <c r="I3116" t="s">
        <v>2206</v>
      </c>
    </row>
    <row r="3117" spans="9:9" x14ac:dyDescent="0.25">
      <c r="I3117" t="s">
        <v>2207</v>
      </c>
    </row>
    <row r="3118" spans="9:9" x14ac:dyDescent="0.25">
      <c r="I3118" t="s">
        <v>1797</v>
      </c>
    </row>
    <row r="3119" spans="9:9" x14ac:dyDescent="0.25">
      <c r="I3119" t="s">
        <v>2211</v>
      </c>
    </row>
    <row r="3120" spans="9:9" x14ac:dyDescent="0.25">
      <c r="I3120" t="s">
        <v>1764</v>
      </c>
    </row>
    <row r="3121" spans="9:9" x14ac:dyDescent="0.25">
      <c r="I3121" t="s">
        <v>2198</v>
      </c>
    </row>
    <row r="3122" spans="9:9" x14ac:dyDescent="0.25">
      <c r="I3122" t="s">
        <v>1703</v>
      </c>
    </row>
    <row r="3123" spans="9:9" x14ac:dyDescent="0.25">
      <c r="I3123" t="s">
        <v>2215</v>
      </c>
    </row>
    <row r="3124" spans="9:9" x14ac:dyDescent="0.25">
      <c r="I3124" t="s">
        <v>2216</v>
      </c>
    </row>
    <row r="3125" spans="9:9" x14ac:dyDescent="0.25">
      <c r="I3125" t="s">
        <v>2217</v>
      </c>
    </row>
    <row r="3126" spans="9:9" x14ac:dyDescent="0.25">
      <c r="I3126" t="s">
        <v>1685</v>
      </c>
    </row>
    <row r="3127" spans="9:9" x14ac:dyDescent="0.25">
      <c r="I3127" t="s">
        <v>1697</v>
      </c>
    </row>
    <row r="3128" spans="9:9" x14ac:dyDescent="0.25">
      <c r="I3128" t="s">
        <v>2221</v>
      </c>
    </row>
    <row r="3129" spans="9:9" x14ac:dyDescent="0.25">
      <c r="I3129" t="s">
        <v>2222</v>
      </c>
    </row>
    <row r="3130" spans="9:9" x14ac:dyDescent="0.25">
      <c r="I3130" t="s">
        <v>2223</v>
      </c>
    </row>
    <row r="3131" spans="9:9" x14ac:dyDescent="0.25">
      <c r="I3131" t="s">
        <v>2224</v>
      </c>
    </row>
    <row r="3132" spans="9:9" x14ac:dyDescent="0.25">
      <c r="I3132" t="s">
        <v>2226</v>
      </c>
    </row>
    <row r="3133" spans="9:9" x14ac:dyDescent="0.25">
      <c r="I3133" t="s">
        <v>2227</v>
      </c>
    </row>
    <row r="3134" spans="9:9" x14ac:dyDescent="0.25">
      <c r="I3134" t="s">
        <v>2170</v>
      </c>
    </row>
    <row r="3135" spans="9:9" x14ac:dyDescent="0.25">
      <c r="I3135" t="s">
        <v>2229</v>
      </c>
    </row>
    <row r="3136" spans="9:9" x14ac:dyDescent="0.25">
      <c r="I3136" t="s">
        <v>2230</v>
      </c>
    </row>
    <row r="3137" spans="9:9" x14ac:dyDescent="0.25">
      <c r="I3137" t="s">
        <v>2231</v>
      </c>
    </row>
    <row r="3138" spans="9:9" x14ac:dyDescent="0.25">
      <c r="I3138" t="s">
        <v>1697</v>
      </c>
    </row>
    <row r="3139" spans="9:9" x14ac:dyDescent="0.25">
      <c r="I3139" t="s">
        <v>2232</v>
      </c>
    </row>
    <row r="3140" spans="9:9" x14ac:dyDescent="0.25">
      <c r="I3140" t="s">
        <v>2233</v>
      </c>
    </row>
    <row r="3141" spans="9:9" x14ac:dyDescent="0.25">
      <c r="I3141" t="s">
        <v>2234</v>
      </c>
    </row>
    <row r="3142" spans="9:9" x14ac:dyDescent="0.25">
      <c r="I3142" t="s">
        <v>2235</v>
      </c>
    </row>
    <row r="3143" spans="9:9" x14ac:dyDescent="0.25">
      <c r="I3143" t="s">
        <v>2237</v>
      </c>
    </row>
    <row r="3144" spans="9:9" x14ac:dyDescent="0.25">
      <c r="I3144" t="s">
        <v>2239</v>
      </c>
    </row>
    <row r="3145" spans="9:9" x14ac:dyDescent="0.25">
      <c r="I3145" t="s">
        <v>2240</v>
      </c>
    </row>
    <row r="3146" spans="9:9" x14ac:dyDescent="0.25">
      <c r="I3146" t="s">
        <v>1713</v>
      </c>
    </row>
    <row r="3147" spans="9:9" x14ac:dyDescent="0.25">
      <c r="I3147" t="s">
        <v>2241</v>
      </c>
    </row>
    <row r="3148" spans="9:9" x14ac:dyDescent="0.25">
      <c r="I3148" t="s">
        <v>2170</v>
      </c>
    </row>
    <row r="3149" spans="9:9" x14ac:dyDescent="0.25">
      <c r="I3149" t="s">
        <v>2294</v>
      </c>
    </row>
    <row r="3150" spans="9:9" x14ac:dyDescent="0.25">
      <c r="I3150" t="s">
        <v>2294</v>
      </c>
    </row>
    <row r="3151" spans="9:9" x14ac:dyDescent="0.25">
      <c r="I3151" t="s">
        <v>2304</v>
      </c>
    </row>
    <row r="3152" spans="9:9" x14ac:dyDescent="0.25">
      <c r="I3152" t="s">
        <v>2308</v>
      </c>
    </row>
    <row r="3153" spans="9:9" x14ac:dyDescent="0.25">
      <c r="I3153" t="s">
        <v>2312</v>
      </c>
    </row>
    <row r="3154" spans="9:9" x14ac:dyDescent="0.25">
      <c r="I3154" t="s">
        <v>2313</v>
      </c>
    </row>
    <row r="3155" spans="9:9" x14ac:dyDescent="0.25">
      <c r="I3155" t="s">
        <v>2317</v>
      </c>
    </row>
    <row r="3156" spans="9:9" x14ac:dyDescent="0.25">
      <c r="I3156" t="s">
        <v>2327</v>
      </c>
    </row>
    <row r="3157" spans="9:9" x14ac:dyDescent="0.25">
      <c r="I3157" t="s">
        <v>2328</v>
      </c>
    </row>
    <row r="3158" spans="9:9" x14ac:dyDescent="0.25">
      <c r="I3158" t="s">
        <v>2329</v>
      </c>
    </row>
    <row r="3159" spans="9:9" x14ac:dyDescent="0.25">
      <c r="I3159" t="s">
        <v>2330</v>
      </c>
    </row>
    <row r="3160" spans="9:9" x14ac:dyDescent="0.25">
      <c r="I3160" t="s">
        <v>2331</v>
      </c>
    </row>
    <row r="3161" spans="9:9" x14ac:dyDescent="0.25">
      <c r="I3161" t="s">
        <v>2332</v>
      </c>
    </row>
    <row r="3162" spans="9:9" x14ac:dyDescent="0.25">
      <c r="I3162" t="s">
        <v>2334</v>
      </c>
    </row>
    <row r="3163" spans="9:9" x14ac:dyDescent="0.25">
      <c r="I3163" t="s">
        <v>2336</v>
      </c>
    </row>
    <row r="3164" spans="9:9" x14ac:dyDescent="0.25">
      <c r="I3164" t="s">
        <v>2338</v>
      </c>
    </row>
    <row r="3165" spans="9:9" x14ac:dyDescent="0.25">
      <c r="I3165" t="s">
        <v>2340</v>
      </c>
    </row>
    <row r="3166" spans="9:9" x14ac:dyDescent="0.25">
      <c r="I3166" t="s">
        <v>2341</v>
      </c>
    </row>
    <row r="3167" spans="9:9" x14ac:dyDescent="0.25">
      <c r="I3167" t="s">
        <v>2342</v>
      </c>
    </row>
    <row r="3168" spans="9:9" x14ac:dyDescent="0.25">
      <c r="I3168" t="s">
        <v>2343</v>
      </c>
    </row>
    <row r="3169" spans="9:9" x14ac:dyDescent="0.25">
      <c r="I3169" t="s">
        <v>2346</v>
      </c>
    </row>
    <row r="3170" spans="9:9" x14ac:dyDescent="0.25">
      <c r="I3170" t="s">
        <v>2365</v>
      </c>
    </row>
    <row r="3171" spans="9:9" x14ac:dyDescent="0.25">
      <c r="I3171" t="s">
        <v>2369</v>
      </c>
    </row>
    <row r="3172" spans="9:9" x14ac:dyDescent="0.25">
      <c r="I3172" t="s">
        <v>2372</v>
      </c>
    </row>
    <row r="3173" spans="9:9" x14ac:dyDescent="0.25">
      <c r="I3173" t="s">
        <v>2375</v>
      </c>
    </row>
    <row r="3174" spans="9:9" x14ac:dyDescent="0.25">
      <c r="I3174" t="s">
        <v>2389</v>
      </c>
    </row>
    <row r="3175" spans="9:9" x14ac:dyDescent="0.25">
      <c r="I3175" t="s">
        <v>2393</v>
      </c>
    </row>
    <row r="3176" spans="9:9" x14ac:dyDescent="0.25">
      <c r="I3176" t="s">
        <v>2396</v>
      </c>
    </row>
    <row r="3177" spans="9:9" x14ac:dyDescent="0.25">
      <c r="I3177" t="s">
        <v>2410</v>
      </c>
    </row>
    <row r="3178" spans="9:9" x14ac:dyDescent="0.25">
      <c r="I3178" t="s">
        <v>2412</v>
      </c>
    </row>
    <row r="3179" spans="9:9" x14ac:dyDescent="0.25">
      <c r="I3179" t="s">
        <v>2413</v>
      </c>
    </row>
    <row r="3180" spans="9:9" x14ac:dyDescent="0.25">
      <c r="I3180" t="s">
        <v>2414</v>
      </c>
    </row>
    <row r="3181" spans="9:9" x14ac:dyDescent="0.25">
      <c r="I3181" t="s">
        <v>2416</v>
      </c>
    </row>
    <row r="3182" spans="9:9" x14ac:dyDescent="0.25">
      <c r="I3182" t="s">
        <v>2417</v>
      </c>
    </row>
    <row r="3183" spans="9:9" x14ac:dyDescent="0.25">
      <c r="I3183" t="s">
        <v>2418</v>
      </c>
    </row>
    <row r="3184" spans="9:9" x14ac:dyDescent="0.25">
      <c r="I3184" t="s">
        <v>2419</v>
      </c>
    </row>
    <row r="3185" spans="9:9" x14ac:dyDescent="0.25">
      <c r="I3185" t="s">
        <v>2420</v>
      </c>
    </row>
    <row r="3186" spans="9:9" x14ac:dyDescent="0.25">
      <c r="I3186" t="s">
        <v>2423</v>
      </c>
    </row>
    <row r="3187" spans="9:9" x14ac:dyDescent="0.25">
      <c r="I3187" t="s">
        <v>2424</v>
      </c>
    </row>
    <row r="3188" spans="9:9" x14ac:dyDescent="0.25">
      <c r="I3188" t="s">
        <v>2426</v>
      </c>
    </row>
    <row r="3189" spans="9:9" x14ac:dyDescent="0.25">
      <c r="I3189" t="s">
        <v>2431</v>
      </c>
    </row>
    <row r="3190" spans="9:9" x14ac:dyDescent="0.25">
      <c r="I3190" t="s">
        <v>2437</v>
      </c>
    </row>
    <row r="3191" spans="9:9" x14ac:dyDescent="0.25">
      <c r="I3191" t="s">
        <v>2439</v>
      </c>
    </row>
    <row r="3192" spans="9:9" x14ac:dyDescent="0.25">
      <c r="I3192" t="s">
        <v>2441</v>
      </c>
    </row>
    <row r="3193" spans="9:9" x14ac:dyDescent="0.25">
      <c r="I3193" t="s">
        <v>2443</v>
      </c>
    </row>
    <row r="3194" spans="9:9" x14ac:dyDescent="0.25">
      <c r="I3194" t="s">
        <v>2449</v>
      </c>
    </row>
    <row r="3195" spans="9:9" x14ac:dyDescent="0.25">
      <c r="I3195" t="s">
        <v>2451</v>
      </c>
    </row>
    <row r="3196" spans="9:9" x14ac:dyDescent="0.25">
      <c r="I3196" t="s">
        <v>2452</v>
      </c>
    </row>
    <row r="3197" spans="9:9" x14ac:dyDescent="0.25">
      <c r="I3197" t="s">
        <v>1902</v>
      </c>
    </row>
    <row r="3198" spans="9:9" x14ac:dyDescent="0.25">
      <c r="I3198" t="s">
        <v>2457</v>
      </c>
    </row>
    <row r="3199" spans="9:9" x14ac:dyDescent="0.25">
      <c r="I3199" t="s">
        <v>2458</v>
      </c>
    </row>
    <row r="3200" spans="9:9" x14ac:dyDescent="0.25">
      <c r="I3200" t="s">
        <v>2459</v>
      </c>
    </row>
    <row r="3201" spans="9:9" x14ac:dyDescent="0.25">
      <c r="I3201" t="s">
        <v>2461</v>
      </c>
    </row>
    <row r="3202" spans="9:9" x14ac:dyDescent="0.25">
      <c r="I3202" t="s">
        <v>2463</v>
      </c>
    </row>
    <row r="3203" spans="9:9" x14ac:dyDescent="0.25">
      <c r="I3203" t="s">
        <v>2465</v>
      </c>
    </row>
    <row r="3204" spans="9:9" x14ac:dyDescent="0.25">
      <c r="I3204" t="s">
        <v>2467</v>
      </c>
    </row>
    <row r="3205" spans="9:9" x14ac:dyDescent="0.25">
      <c r="I3205" t="s">
        <v>2468</v>
      </c>
    </row>
    <row r="3206" spans="9:9" x14ac:dyDescent="0.25">
      <c r="I3206" t="s">
        <v>2469</v>
      </c>
    </row>
    <row r="3207" spans="9:9" x14ac:dyDescent="0.25">
      <c r="I3207" t="s">
        <v>2470</v>
      </c>
    </row>
    <row r="3208" spans="9:9" x14ac:dyDescent="0.25">
      <c r="I3208" t="s">
        <v>2472</v>
      </c>
    </row>
    <row r="3209" spans="9:9" x14ac:dyDescent="0.25">
      <c r="I3209" t="s">
        <v>2474</v>
      </c>
    </row>
    <row r="3210" spans="9:9" x14ac:dyDescent="0.25">
      <c r="I3210" t="s">
        <v>2477</v>
      </c>
    </row>
    <row r="3211" spans="9:9" x14ac:dyDescent="0.25">
      <c r="I3211" t="s">
        <v>2478</v>
      </c>
    </row>
    <row r="3212" spans="9:9" x14ac:dyDescent="0.25">
      <c r="I3212" t="s">
        <v>2479</v>
      </c>
    </row>
    <row r="3213" spans="9:9" x14ac:dyDescent="0.25">
      <c r="I3213" t="s">
        <v>2481</v>
      </c>
    </row>
    <row r="3214" spans="9:9" x14ac:dyDescent="0.25">
      <c r="I3214" t="s">
        <v>2482</v>
      </c>
    </row>
    <row r="3215" spans="9:9" x14ac:dyDescent="0.25">
      <c r="I3215" t="s">
        <v>2483</v>
      </c>
    </row>
    <row r="3216" spans="9:9" x14ac:dyDescent="0.25">
      <c r="I3216" t="s">
        <v>2484</v>
      </c>
    </row>
    <row r="3217" spans="9:9" x14ac:dyDescent="0.25">
      <c r="I3217" t="s">
        <v>2486</v>
      </c>
    </row>
    <row r="3218" spans="9:9" x14ac:dyDescent="0.25">
      <c r="I3218" t="s">
        <v>2487</v>
      </c>
    </row>
    <row r="3219" spans="9:9" x14ac:dyDescent="0.25">
      <c r="I3219" t="s">
        <v>2488</v>
      </c>
    </row>
    <row r="3220" spans="9:9" x14ac:dyDescent="0.25">
      <c r="I3220" t="s">
        <v>2522</v>
      </c>
    </row>
    <row r="3221" spans="9:9" x14ac:dyDescent="0.25">
      <c r="I3221" t="s">
        <v>2524</v>
      </c>
    </row>
    <row r="3222" spans="9:9" x14ac:dyDescent="0.25">
      <c r="I3222" t="s">
        <v>2528</v>
      </c>
    </row>
    <row r="3223" spans="9:9" x14ac:dyDescent="0.25">
      <c r="I3223" t="s">
        <v>2530</v>
      </c>
    </row>
    <row r="3224" spans="9:9" x14ac:dyDescent="0.25">
      <c r="I3224" t="s">
        <v>2531</v>
      </c>
    </row>
    <row r="3225" spans="9:9" x14ac:dyDescent="0.25">
      <c r="I3225" t="s">
        <v>2535</v>
      </c>
    </row>
    <row r="3226" spans="9:9" x14ac:dyDescent="0.25">
      <c r="I3226" t="s">
        <v>2539</v>
      </c>
    </row>
    <row r="3227" spans="9:9" x14ac:dyDescent="0.25">
      <c r="I3227" t="s">
        <v>2541</v>
      </c>
    </row>
    <row r="3228" spans="9:9" x14ac:dyDescent="0.25">
      <c r="I3228" t="s">
        <v>2545</v>
      </c>
    </row>
    <row r="3229" spans="9:9" x14ac:dyDescent="0.25">
      <c r="I3229" t="s">
        <v>2549</v>
      </c>
    </row>
    <row r="3230" spans="9:9" x14ac:dyDescent="0.25">
      <c r="I3230" t="s">
        <v>2375</v>
      </c>
    </row>
    <row r="3231" spans="9:9" x14ac:dyDescent="0.25">
      <c r="I3231" t="s">
        <v>2557</v>
      </c>
    </row>
    <row r="3232" spans="9:9" x14ac:dyDescent="0.25">
      <c r="I3232" t="s">
        <v>2262</v>
      </c>
    </row>
    <row r="3233" spans="9:9" x14ac:dyDescent="0.25">
      <c r="I3233" t="s">
        <v>2574</v>
      </c>
    </row>
    <row r="3234" spans="9:9" x14ac:dyDescent="0.25">
      <c r="I3234" t="s">
        <v>2198</v>
      </c>
    </row>
    <row r="3235" spans="9:9" x14ac:dyDescent="0.25">
      <c r="I3235" t="s">
        <v>1713</v>
      </c>
    </row>
    <row r="3236" spans="9:9" x14ac:dyDescent="0.25">
      <c r="I3236" t="s">
        <v>2579</v>
      </c>
    </row>
    <row r="3237" spans="9:9" x14ac:dyDescent="0.25">
      <c r="I3237" t="s">
        <v>2580</v>
      </c>
    </row>
    <row r="3238" spans="9:9" x14ac:dyDescent="0.25">
      <c r="I3238" t="s">
        <v>2240</v>
      </c>
    </row>
    <row r="3239" spans="9:9" x14ac:dyDescent="0.25">
      <c r="I3239" t="s">
        <v>2582</v>
      </c>
    </row>
    <row r="3240" spans="9:9" x14ac:dyDescent="0.25">
      <c r="I3240" t="s">
        <v>2584</v>
      </c>
    </row>
    <row r="3241" spans="9:9" x14ac:dyDescent="0.25">
      <c r="I3241" t="s">
        <v>1713</v>
      </c>
    </row>
    <row r="3242" spans="9:9" x14ac:dyDescent="0.25">
      <c r="I3242" t="s">
        <v>2585</v>
      </c>
    </row>
    <row r="3243" spans="9:9" x14ac:dyDescent="0.25">
      <c r="I3243" t="s">
        <v>2229</v>
      </c>
    </row>
    <row r="3244" spans="9:9" x14ac:dyDescent="0.25">
      <c r="I3244" t="s">
        <v>2586</v>
      </c>
    </row>
    <row r="3245" spans="9:9" x14ac:dyDescent="0.25">
      <c r="I3245" t="s">
        <v>2587</v>
      </c>
    </row>
    <row r="3246" spans="9:9" x14ac:dyDescent="0.25">
      <c r="I3246" t="s">
        <v>1685</v>
      </c>
    </row>
    <row r="3247" spans="9:9" x14ac:dyDescent="0.25">
      <c r="I3247" t="s">
        <v>2588</v>
      </c>
    </row>
    <row r="3248" spans="9:9" x14ac:dyDescent="0.25">
      <c r="I3248" t="s">
        <v>2589</v>
      </c>
    </row>
    <row r="3249" spans="9:9" x14ac:dyDescent="0.25">
      <c r="I3249" t="s">
        <v>2590</v>
      </c>
    </row>
    <row r="3250" spans="9:9" x14ac:dyDescent="0.25">
      <c r="I3250" t="s">
        <v>2591</v>
      </c>
    </row>
    <row r="3251" spans="9:9" x14ac:dyDescent="0.25">
      <c r="I3251" t="s">
        <v>2593</v>
      </c>
    </row>
    <row r="3252" spans="9:9" x14ac:dyDescent="0.25">
      <c r="I3252" t="s">
        <v>2594</v>
      </c>
    </row>
    <row r="3253" spans="9:9" x14ac:dyDescent="0.25">
      <c r="I3253" t="s">
        <v>2599</v>
      </c>
    </row>
    <row r="3254" spans="9:9" x14ac:dyDescent="0.25">
      <c r="I3254" t="s">
        <v>2601</v>
      </c>
    </row>
    <row r="3255" spans="9:9" x14ac:dyDescent="0.25">
      <c r="I3255" t="s">
        <v>2602</v>
      </c>
    </row>
    <row r="3256" spans="9:9" x14ac:dyDescent="0.25">
      <c r="I3256" t="s">
        <v>2603</v>
      </c>
    </row>
    <row r="3257" spans="9:9" x14ac:dyDescent="0.25">
      <c r="I3257" t="s">
        <v>2604</v>
      </c>
    </row>
    <row r="3258" spans="9:9" x14ac:dyDescent="0.25">
      <c r="I3258" t="s">
        <v>2605</v>
      </c>
    </row>
    <row r="3259" spans="9:9" x14ac:dyDescent="0.25">
      <c r="I3259" t="s">
        <v>2606</v>
      </c>
    </row>
    <row r="3260" spans="9:9" x14ac:dyDescent="0.25">
      <c r="I3260" t="s">
        <v>2607</v>
      </c>
    </row>
    <row r="3261" spans="9:9" x14ac:dyDescent="0.25">
      <c r="I3261" t="s">
        <v>2590</v>
      </c>
    </row>
    <row r="3262" spans="9:9" x14ac:dyDescent="0.25">
      <c r="I3262" t="s">
        <v>2609</v>
      </c>
    </row>
    <row r="3263" spans="9:9" x14ac:dyDescent="0.25">
      <c r="I3263" t="s">
        <v>2610</v>
      </c>
    </row>
    <row r="3264" spans="9:9" x14ac:dyDescent="0.25">
      <c r="I3264" t="s">
        <v>2611</v>
      </c>
    </row>
    <row r="3265" spans="9:9" x14ac:dyDescent="0.25">
      <c r="I3265" t="s">
        <v>2613</v>
      </c>
    </row>
    <row r="3266" spans="9:9" x14ac:dyDescent="0.25">
      <c r="I3266" t="s">
        <v>2614</v>
      </c>
    </row>
    <row r="3267" spans="9:9" x14ac:dyDescent="0.25">
      <c r="I3267" t="s">
        <v>2615</v>
      </c>
    </row>
    <row r="3268" spans="9:9" x14ac:dyDescent="0.25">
      <c r="I3268" t="s">
        <v>1726</v>
      </c>
    </row>
    <row r="3269" spans="9:9" x14ac:dyDescent="0.25">
      <c r="I3269" t="s">
        <v>2616</v>
      </c>
    </row>
    <row r="3270" spans="9:9" x14ac:dyDescent="0.25">
      <c r="I3270" t="s">
        <v>2617</v>
      </c>
    </row>
    <row r="3271" spans="9:9" x14ac:dyDescent="0.25">
      <c r="I3271" t="s">
        <v>2269</v>
      </c>
    </row>
    <row r="3272" spans="9:9" x14ac:dyDescent="0.25">
      <c r="I3272" t="s">
        <v>1714</v>
      </c>
    </row>
    <row r="3273" spans="9:9" x14ac:dyDescent="0.25">
      <c r="I3273" t="s">
        <v>2622</v>
      </c>
    </row>
    <row r="3274" spans="9:9" x14ac:dyDescent="0.25">
      <c r="I3274" t="s">
        <v>2623</v>
      </c>
    </row>
    <row r="3275" spans="9:9" x14ac:dyDescent="0.25">
      <c r="I3275" t="s">
        <v>2624</v>
      </c>
    </row>
    <row r="3276" spans="9:9" x14ac:dyDescent="0.25">
      <c r="I3276" t="s">
        <v>2625</v>
      </c>
    </row>
    <row r="3277" spans="9:9" x14ac:dyDescent="0.25">
      <c r="I3277" t="s">
        <v>2626</v>
      </c>
    </row>
    <row r="3278" spans="9:9" x14ac:dyDescent="0.25">
      <c r="I3278" t="s">
        <v>2628</v>
      </c>
    </row>
    <row r="3279" spans="9:9" x14ac:dyDescent="0.25">
      <c r="I3279" t="s">
        <v>2630</v>
      </c>
    </row>
    <row r="3280" spans="9:9" x14ac:dyDescent="0.25">
      <c r="I3280" t="s">
        <v>2631</v>
      </c>
    </row>
    <row r="3281" spans="9:9" x14ac:dyDescent="0.25">
      <c r="I3281" t="s">
        <v>2633</v>
      </c>
    </row>
    <row r="3282" spans="9:9" x14ac:dyDescent="0.25">
      <c r="I3282" t="s">
        <v>2634</v>
      </c>
    </row>
    <row r="3283" spans="9:9" x14ac:dyDescent="0.25">
      <c r="I3283" t="s">
        <v>2635</v>
      </c>
    </row>
    <row r="3284" spans="9:9" x14ac:dyDescent="0.25">
      <c r="I3284" t="s">
        <v>1713</v>
      </c>
    </row>
    <row r="3285" spans="9:9" x14ac:dyDescent="0.25">
      <c r="I3285" t="s">
        <v>2636</v>
      </c>
    </row>
    <row r="3286" spans="9:9" x14ac:dyDescent="0.25">
      <c r="I3286" t="s">
        <v>2181</v>
      </c>
    </row>
    <row r="3287" spans="9:9" x14ac:dyDescent="0.25">
      <c r="I3287" t="s">
        <v>2259</v>
      </c>
    </row>
    <row r="3288" spans="9:9" x14ac:dyDescent="0.25">
      <c r="I3288" t="s">
        <v>2639</v>
      </c>
    </row>
    <row r="3289" spans="9:9" x14ac:dyDescent="0.25">
      <c r="I3289" t="s">
        <v>2640</v>
      </c>
    </row>
    <row r="3290" spans="9:9" x14ac:dyDescent="0.25">
      <c r="I3290" t="s">
        <v>2160</v>
      </c>
    </row>
    <row r="3291" spans="9:9" x14ac:dyDescent="0.25">
      <c r="I3291" t="s">
        <v>2641</v>
      </c>
    </row>
    <row r="3292" spans="9:9" x14ac:dyDescent="0.25">
      <c r="I3292" t="s">
        <v>2644</v>
      </c>
    </row>
    <row r="3293" spans="9:9" x14ac:dyDescent="0.25">
      <c r="I3293" t="s">
        <v>2646</v>
      </c>
    </row>
    <row r="3294" spans="9:9" x14ac:dyDescent="0.25">
      <c r="I3294" t="s">
        <v>2647</v>
      </c>
    </row>
    <row r="3295" spans="9:9" x14ac:dyDescent="0.25">
      <c r="I3295" t="s">
        <v>1685</v>
      </c>
    </row>
    <row r="3296" spans="9:9" x14ac:dyDescent="0.25">
      <c r="I3296" t="s">
        <v>2648</v>
      </c>
    </row>
    <row r="3297" spans="9:9" x14ac:dyDescent="0.25">
      <c r="I3297" t="s">
        <v>2649</v>
      </c>
    </row>
    <row r="3298" spans="9:9" x14ac:dyDescent="0.25">
      <c r="I3298" t="s">
        <v>2650</v>
      </c>
    </row>
    <row r="3299" spans="9:9" x14ac:dyDescent="0.25">
      <c r="I3299" t="s">
        <v>1713</v>
      </c>
    </row>
    <row r="3300" spans="9:9" x14ac:dyDescent="0.25">
      <c r="I3300" t="s">
        <v>2651</v>
      </c>
    </row>
    <row r="3301" spans="9:9" x14ac:dyDescent="0.25">
      <c r="I3301" t="s">
        <v>1691</v>
      </c>
    </row>
    <row r="3302" spans="9:9" x14ac:dyDescent="0.25">
      <c r="I3302" t="s">
        <v>2589</v>
      </c>
    </row>
    <row r="3303" spans="9:9" x14ac:dyDescent="0.25">
      <c r="I3303" t="s">
        <v>2652</v>
      </c>
    </row>
    <row r="3304" spans="9:9" x14ac:dyDescent="0.25">
      <c r="I3304" t="s">
        <v>2653</v>
      </c>
    </row>
    <row r="3305" spans="9:9" x14ac:dyDescent="0.25">
      <c r="I3305" t="s">
        <v>2655</v>
      </c>
    </row>
    <row r="3306" spans="9:9" x14ac:dyDescent="0.25">
      <c r="I3306" t="s">
        <v>1713</v>
      </c>
    </row>
    <row r="3307" spans="9:9" x14ac:dyDescent="0.25">
      <c r="I3307" t="s">
        <v>2163</v>
      </c>
    </row>
    <row r="3308" spans="9:9" x14ac:dyDescent="0.25">
      <c r="I3308" t="s">
        <v>2658</v>
      </c>
    </row>
    <row r="3309" spans="9:9" x14ac:dyDescent="0.25">
      <c r="I3309" t="s">
        <v>2659</v>
      </c>
    </row>
    <row r="3310" spans="9:9" x14ac:dyDescent="0.25">
      <c r="I3310" t="s">
        <v>2661</v>
      </c>
    </row>
    <row r="3311" spans="9:9" x14ac:dyDescent="0.25">
      <c r="I3311" t="s">
        <v>2662</v>
      </c>
    </row>
    <row r="3312" spans="9:9" x14ac:dyDescent="0.25">
      <c r="I3312" t="s">
        <v>2663</v>
      </c>
    </row>
    <row r="3313" spans="9:9" x14ac:dyDescent="0.25">
      <c r="I3313" t="s">
        <v>2609</v>
      </c>
    </row>
    <row r="3314" spans="9:9" x14ac:dyDescent="0.25">
      <c r="I3314" t="s">
        <v>2667</v>
      </c>
    </row>
    <row r="3315" spans="9:9" x14ac:dyDescent="0.25">
      <c r="I3315" t="s">
        <v>2668</v>
      </c>
    </row>
    <row r="3316" spans="9:9" x14ac:dyDescent="0.25">
      <c r="I3316" t="s">
        <v>2734</v>
      </c>
    </row>
    <row r="3317" spans="9:9" x14ac:dyDescent="0.25">
      <c r="I3317" t="s">
        <v>2736</v>
      </c>
    </row>
    <row r="3318" spans="9:9" x14ac:dyDescent="0.25">
      <c r="I3318" t="s">
        <v>2746</v>
      </c>
    </row>
    <row r="3319" spans="9:9" x14ac:dyDescent="0.25">
      <c r="I3319" t="s">
        <v>2748</v>
      </c>
    </row>
    <row r="3320" spans="9:9" x14ac:dyDescent="0.25">
      <c r="I3320" t="s">
        <v>2750</v>
      </c>
    </row>
    <row r="3321" spans="9:9" x14ac:dyDescent="0.25">
      <c r="I3321" t="s">
        <v>2752</v>
      </c>
    </row>
    <row r="3322" spans="9:9" x14ac:dyDescent="0.25">
      <c r="I3322" t="s">
        <v>2753</v>
      </c>
    </row>
    <row r="3323" spans="9:9" x14ac:dyDescent="0.25">
      <c r="I3323" t="s">
        <v>2754</v>
      </c>
    </row>
    <row r="3324" spans="9:9" x14ac:dyDescent="0.25">
      <c r="I3324" t="s">
        <v>2755</v>
      </c>
    </row>
    <row r="3325" spans="9:9" x14ac:dyDescent="0.25">
      <c r="I3325" t="s">
        <v>2756</v>
      </c>
    </row>
    <row r="3326" spans="9:9" x14ac:dyDescent="0.25">
      <c r="I3326" t="s">
        <v>2758</v>
      </c>
    </row>
    <row r="3327" spans="9:9" x14ac:dyDescent="0.25">
      <c r="I3327" t="s">
        <v>2759</v>
      </c>
    </row>
    <row r="3328" spans="9:9" x14ac:dyDescent="0.25">
      <c r="I3328" t="s">
        <v>2760</v>
      </c>
    </row>
    <row r="3329" spans="9:9" x14ac:dyDescent="0.25">
      <c r="I3329" t="s">
        <v>2761</v>
      </c>
    </row>
    <row r="3330" spans="9:9" x14ac:dyDescent="0.25">
      <c r="I3330" t="s">
        <v>2762</v>
      </c>
    </row>
    <row r="3331" spans="9:9" x14ac:dyDescent="0.25">
      <c r="I3331" t="s">
        <v>2763</v>
      </c>
    </row>
    <row r="3332" spans="9:9" x14ac:dyDescent="0.25">
      <c r="I3332" t="s">
        <v>2768</v>
      </c>
    </row>
    <row r="3333" spans="9:9" x14ac:dyDescent="0.25">
      <c r="I3333" t="s">
        <v>2770</v>
      </c>
    </row>
    <row r="3334" spans="9:9" x14ac:dyDescent="0.25">
      <c r="I3334" t="s">
        <v>2771</v>
      </c>
    </row>
    <row r="3335" spans="9:9" x14ac:dyDescent="0.25">
      <c r="I3335" t="s">
        <v>2772</v>
      </c>
    </row>
    <row r="3336" spans="9:9" x14ac:dyDescent="0.25">
      <c r="I3336" t="s">
        <v>2773</v>
      </c>
    </row>
    <row r="3337" spans="9:9" x14ac:dyDescent="0.25">
      <c r="I3337" t="s">
        <v>2774</v>
      </c>
    </row>
    <row r="3338" spans="9:9" x14ac:dyDescent="0.25">
      <c r="I3338" t="s">
        <v>2775</v>
      </c>
    </row>
    <row r="3339" spans="9:9" x14ac:dyDescent="0.25">
      <c r="I3339" t="s">
        <v>2777</v>
      </c>
    </row>
    <row r="3340" spans="9:9" x14ac:dyDescent="0.25">
      <c r="I3340" t="s">
        <v>2779</v>
      </c>
    </row>
    <row r="3341" spans="9:9" x14ac:dyDescent="0.25">
      <c r="I3341" t="s">
        <v>2781</v>
      </c>
    </row>
    <row r="3342" spans="9:9" x14ac:dyDescent="0.25">
      <c r="I3342" t="s">
        <v>2782</v>
      </c>
    </row>
    <row r="3343" spans="9:9" x14ac:dyDescent="0.25">
      <c r="I3343" t="s">
        <v>2783</v>
      </c>
    </row>
    <row r="3344" spans="9:9" x14ac:dyDescent="0.25">
      <c r="I3344" t="s">
        <v>2785</v>
      </c>
    </row>
    <row r="3345" spans="9:9" x14ac:dyDescent="0.25">
      <c r="I3345" t="s">
        <v>2787</v>
      </c>
    </row>
    <row r="3346" spans="9:9" x14ac:dyDescent="0.25">
      <c r="I3346" t="s">
        <v>2789</v>
      </c>
    </row>
    <row r="3347" spans="9:9" x14ac:dyDescent="0.25">
      <c r="I3347" t="s">
        <v>2791</v>
      </c>
    </row>
    <row r="3348" spans="9:9" x14ac:dyDescent="0.25">
      <c r="I3348" t="s">
        <v>2822</v>
      </c>
    </row>
    <row r="3349" spans="9:9" x14ac:dyDescent="0.25">
      <c r="I3349" t="s">
        <v>2838</v>
      </c>
    </row>
    <row r="3350" spans="9:9" x14ac:dyDescent="0.25">
      <c r="I3350" t="s">
        <v>2840</v>
      </c>
    </row>
    <row r="3351" spans="9:9" x14ac:dyDescent="0.25">
      <c r="I3351" t="s">
        <v>2841</v>
      </c>
    </row>
    <row r="3352" spans="9:9" x14ac:dyDescent="0.25">
      <c r="I3352" t="s">
        <v>2845</v>
      </c>
    </row>
  </sheetData>
  <autoFilter ref="A1:I3352" xr:uid="{00000000-0009-0000-0000-000001000000}">
    <sortState xmlns:xlrd2="http://schemas.microsoft.com/office/spreadsheetml/2017/richdata2" ref="A2:I3352">
      <sortCondition descending="1" ref="H1:H3352"/>
    </sortState>
  </autoFilter>
  <conditionalFormatting sqref="B1:B1048576">
    <cfRule type="colorScale" priority="3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conditionalFormatting sqref="E1:E1048576">
    <cfRule type="colorScale" priority="2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F1:G1048576">
    <cfRule type="iconSet" priority="1">
      <iconSet reverse="1">
        <cfvo type="percent" val="0"/>
        <cfvo type="num" val="0.01"/>
        <cfvo type="num" val="0.0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501"/>
  <sheetViews>
    <sheetView tabSelected="1" workbookViewId="0">
      <selection activeCell="B7" sqref="B7"/>
    </sheetView>
  </sheetViews>
  <sheetFormatPr baseColWidth="10" defaultRowHeight="15" x14ac:dyDescent="0.25"/>
  <cols>
    <col min="1" max="1" width="33.28515625" customWidth="1"/>
    <col min="2" max="2" width="42.42578125" customWidth="1"/>
    <col min="3" max="3" width="16.140625" style="1" customWidth="1"/>
    <col min="4" max="4" width="27" customWidth="1"/>
    <col min="5" max="5" width="19.85546875" style="4" customWidth="1"/>
    <col min="6" max="6" width="14.7109375" customWidth="1"/>
    <col min="7" max="7" width="68.28515625" customWidth="1"/>
  </cols>
  <sheetData>
    <row r="1" spans="1:8" s="2" customFormat="1" x14ac:dyDescent="0.25">
      <c r="A1" s="2" t="s">
        <v>2870</v>
      </c>
      <c r="B1" s="2" t="s">
        <v>2871</v>
      </c>
      <c r="C1" s="5" t="s">
        <v>2872</v>
      </c>
      <c r="D1" s="2" t="s">
        <v>438</v>
      </c>
      <c r="E1" s="3" t="s">
        <v>439</v>
      </c>
      <c r="F1" s="2" t="s">
        <v>3266</v>
      </c>
      <c r="G1" s="2" t="s">
        <v>3</v>
      </c>
      <c r="H1" s="2" t="s">
        <v>2873</v>
      </c>
    </row>
    <row r="2" spans="1:8" x14ac:dyDescent="0.25">
      <c r="A2" t="s">
        <v>2879</v>
      </c>
      <c r="B2" s="10" t="s">
        <v>2881</v>
      </c>
      <c r="C2" s="1">
        <v>2.3000000000000001E-23</v>
      </c>
      <c r="D2" s="8" t="s">
        <v>2901</v>
      </c>
      <c r="E2" s="4">
        <v>4.1909999999999998</v>
      </c>
      <c r="F2" s="9">
        <v>1</v>
      </c>
      <c r="G2" t="s">
        <v>5649</v>
      </c>
      <c r="H2">
        <v>126</v>
      </c>
    </row>
    <row r="3" spans="1:8" x14ac:dyDescent="0.25">
      <c r="A3" t="s">
        <v>2879</v>
      </c>
      <c r="B3" s="10" t="s">
        <v>2880</v>
      </c>
      <c r="C3" s="1">
        <v>5.0900000000000001E-23</v>
      </c>
      <c r="D3" s="8" t="s">
        <v>2901</v>
      </c>
      <c r="E3" s="4">
        <v>4.444</v>
      </c>
      <c r="F3" s="9">
        <v>1</v>
      </c>
      <c r="G3" t="s">
        <v>5650</v>
      </c>
      <c r="H3">
        <v>132</v>
      </c>
    </row>
    <row r="4" spans="1:8" x14ac:dyDescent="0.25">
      <c r="A4" t="s">
        <v>2874</v>
      </c>
      <c r="B4" s="10" t="s">
        <v>2875</v>
      </c>
      <c r="C4" s="1">
        <v>1.56E-21</v>
      </c>
      <c r="D4" s="8" t="s">
        <v>2901</v>
      </c>
      <c r="E4" s="4">
        <v>2.2189999999999999</v>
      </c>
      <c r="F4" s="9">
        <v>1</v>
      </c>
      <c r="G4" t="s">
        <v>5651</v>
      </c>
      <c r="H4">
        <v>87</v>
      </c>
    </row>
    <row r="5" spans="1:8" x14ac:dyDescent="0.25">
      <c r="A5" t="s">
        <v>2877</v>
      </c>
      <c r="B5" s="10" t="s">
        <v>2878</v>
      </c>
      <c r="C5" s="1">
        <v>6.0900000000000003E-21</v>
      </c>
      <c r="D5" s="8" t="s">
        <v>2901</v>
      </c>
      <c r="E5" s="4">
        <v>2.2189999999999999</v>
      </c>
      <c r="F5" s="9">
        <v>1</v>
      </c>
      <c r="G5" t="s">
        <v>5652</v>
      </c>
      <c r="H5">
        <v>81</v>
      </c>
    </row>
    <row r="6" spans="1:8" x14ac:dyDescent="0.25">
      <c r="A6" t="s">
        <v>2877</v>
      </c>
      <c r="B6" s="10" t="s">
        <v>2882</v>
      </c>
      <c r="C6" s="1">
        <v>1.32E-15</v>
      </c>
      <c r="E6" s="4">
        <v>1.645</v>
      </c>
      <c r="F6" s="9">
        <v>1</v>
      </c>
      <c r="G6" t="s">
        <v>5653</v>
      </c>
      <c r="H6">
        <v>65</v>
      </c>
    </row>
    <row r="7" spans="1:8" x14ac:dyDescent="0.25">
      <c r="A7" t="s">
        <v>2891</v>
      </c>
      <c r="B7" s="10" t="s">
        <v>2892</v>
      </c>
      <c r="C7" s="1">
        <v>5.8399999999999996E-14</v>
      </c>
      <c r="D7" s="8" t="s">
        <v>2901</v>
      </c>
      <c r="E7" s="4">
        <v>2.028</v>
      </c>
      <c r="F7" s="9">
        <v>1</v>
      </c>
      <c r="G7" t="s">
        <v>5656</v>
      </c>
      <c r="H7">
        <v>39</v>
      </c>
    </row>
    <row r="8" spans="1:8" hidden="1" x14ac:dyDescent="0.25">
      <c r="A8" t="s">
        <v>2884</v>
      </c>
      <c r="B8" t="s">
        <v>2885</v>
      </c>
      <c r="C8" s="1">
        <v>2.2499999999999999E-14</v>
      </c>
      <c r="D8" t="s">
        <v>443</v>
      </c>
      <c r="E8" s="4">
        <v>0.99099999999999999</v>
      </c>
      <c r="G8" t="s">
        <v>5655</v>
      </c>
      <c r="H8">
        <v>46</v>
      </c>
    </row>
    <row r="9" spans="1:8" x14ac:dyDescent="0.25">
      <c r="A9" t="s">
        <v>2874</v>
      </c>
      <c r="B9" s="10" t="s">
        <v>2890</v>
      </c>
      <c r="C9" s="1">
        <v>3.4799999999999998E-13</v>
      </c>
      <c r="F9" s="9">
        <v>1</v>
      </c>
      <c r="G9" t="s">
        <v>5658</v>
      </c>
      <c r="H9">
        <v>38</v>
      </c>
    </row>
    <row r="10" spans="1:8" hidden="1" x14ac:dyDescent="0.25">
      <c r="A10" t="s">
        <v>2879</v>
      </c>
      <c r="B10" t="s">
        <v>2902</v>
      </c>
      <c r="C10" s="1">
        <v>8.3E-14</v>
      </c>
      <c r="D10" t="s">
        <v>2901</v>
      </c>
      <c r="E10" s="4">
        <v>3.145</v>
      </c>
      <c r="G10" t="s">
        <v>5657</v>
      </c>
      <c r="H10">
        <v>75</v>
      </c>
    </row>
    <row r="11" spans="1:8" x14ac:dyDescent="0.25">
      <c r="A11" t="s">
        <v>2874</v>
      </c>
      <c r="B11" s="10" t="s">
        <v>2886</v>
      </c>
      <c r="C11" s="1">
        <v>8.5999999999999997E-13</v>
      </c>
      <c r="F11" s="9">
        <v>1</v>
      </c>
      <c r="G11" t="s">
        <v>5659</v>
      </c>
      <c r="H11">
        <v>34</v>
      </c>
    </row>
    <row r="12" spans="1:8" x14ac:dyDescent="0.25">
      <c r="A12" t="s">
        <v>2895</v>
      </c>
      <c r="B12" s="10" t="s">
        <v>2896</v>
      </c>
      <c r="C12" s="1">
        <v>8.8099999999999998E-12</v>
      </c>
      <c r="F12" s="9">
        <v>1</v>
      </c>
      <c r="G12" t="s">
        <v>5662</v>
      </c>
      <c r="H12">
        <v>31</v>
      </c>
    </row>
    <row r="13" spans="1:8" x14ac:dyDescent="0.25">
      <c r="A13" t="s">
        <v>2922</v>
      </c>
      <c r="B13" s="10" t="s">
        <v>2923</v>
      </c>
      <c r="C13" s="1">
        <v>1.0599999999999999E-11</v>
      </c>
      <c r="D13" s="8" t="s">
        <v>2901</v>
      </c>
      <c r="E13" s="4">
        <v>2.63</v>
      </c>
      <c r="F13" s="9">
        <v>1</v>
      </c>
      <c r="G13" t="s">
        <v>5663</v>
      </c>
      <c r="H13">
        <v>51</v>
      </c>
    </row>
    <row r="14" spans="1:8" hidden="1" x14ac:dyDescent="0.25">
      <c r="A14" t="s">
        <v>2932</v>
      </c>
      <c r="B14" t="s">
        <v>2933</v>
      </c>
      <c r="C14" s="1">
        <v>2.76E-12</v>
      </c>
      <c r="D14" t="s">
        <v>443</v>
      </c>
      <c r="E14" s="4">
        <v>-1.355</v>
      </c>
      <c r="G14" t="s">
        <v>5661</v>
      </c>
      <c r="H14">
        <v>130</v>
      </c>
    </row>
    <row r="15" spans="1:8" x14ac:dyDescent="0.25">
      <c r="A15" t="s">
        <v>2874</v>
      </c>
      <c r="B15" s="10" t="s">
        <v>2883</v>
      </c>
      <c r="C15" s="1">
        <v>1.54E-11</v>
      </c>
      <c r="F15" s="9">
        <v>1</v>
      </c>
      <c r="G15" t="s">
        <v>5664</v>
      </c>
      <c r="H15">
        <v>61</v>
      </c>
    </row>
    <row r="16" spans="1:8" x14ac:dyDescent="0.25">
      <c r="A16" t="s">
        <v>2877</v>
      </c>
      <c r="B16" s="10" t="s">
        <v>2998</v>
      </c>
      <c r="C16" s="1">
        <v>7.9100000000000003E-11</v>
      </c>
      <c r="F16" s="9">
        <v>1</v>
      </c>
      <c r="G16" t="s">
        <v>5670</v>
      </c>
      <c r="H16">
        <v>16</v>
      </c>
    </row>
    <row r="17" spans="1:8" x14ac:dyDescent="0.25">
      <c r="A17" t="s">
        <v>2951</v>
      </c>
      <c r="B17" s="10" t="s">
        <v>3186</v>
      </c>
      <c r="C17" s="1">
        <v>8.7199999999999999E-10</v>
      </c>
      <c r="D17" s="8" t="s">
        <v>2901</v>
      </c>
      <c r="E17" s="4">
        <v>2.3079999999999998</v>
      </c>
      <c r="F17" s="9">
        <v>1</v>
      </c>
      <c r="G17" t="s">
        <v>5680</v>
      </c>
      <c r="H17">
        <v>39</v>
      </c>
    </row>
    <row r="18" spans="1:8" hidden="1" x14ac:dyDescent="0.25">
      <c r="A18" t="s">
        <v>2879</v>
      </c>
      <c r="B18" t="s">
        <v>2889</v>
      </c>
      <c r="C18" s="1">
        <v>2.4800000000000001E-11</v>
      </c>
      <c r="D18" s="8" t="s">
        <v>2901</v>
      </c>
      <c r="E18" s="4">
        <v>3.0489999999999999</v>
      </c>
      <c r="G18" t="s">
        <v>5665</v>
      </c>
      <c r="H18">
        <v>70</v>
      </c>
    </row>
    <row r="19" spans="1:8" x14ac:dyDescent="0.25">
      <c r="A19" t="s">
        <v>2939</v>
      </c>
      <c r="B19" s="10" t="s">
        <v>2940</v>
      </c>
      <c r="C19" s="1">
        <v>1.0600000000000001E-9</v>
      </c>
      <c r="F19" s="9">
        <v>1</v>
      </c>
      <c r="G19" t="s">
        <v>5683</v>
      </c>
      <c r="H19">
        <v>25</v>
      </c>
    </row>
    <row r="20" spans="1:8" x14ac:dyDescent="0.25">
      <c r="A20" t="s">
        <v>2990</v>
      </c>
      <c r="B20" s="10" t="s">
        <v>2991</v>
      </c>
      <c r="C20" s="1">
        <v>2.4600000000000002E-9</v>
      </c>
      <c r="E20" s="4">
        <v>1.1990000000000001</v>
      </c>
      <c r="F20" s="9">
        <v>1</v>
      </c>
      <c r="G20" t="s">
        <v>5691</v>
      </c>
      <c r="H20">
        <v>37</v>
      </c>
    </row>
    <row r="21" spans="1:8" hidden="1" x14ac:dyDescent="0.25">
      <c r="A21" t="s">
        <v>2891</v>
      </c>
      <c r="B21" t="s">
        <v>2909</v>
      </c>
      <c r="C21" s="1">
        <v>6.6500000000000003E-11</v>
      </c>
      <c r="D21" t="s">
        <v>443</v>
      </c>
      <c r="E21" s="4">
        <v>1.784</v>
      </c>
      <c r="G21" t="s">
        <v>5668</v>
      </c>
      <c r="H21">
        <v>33</v>
      </c>
    </row>
    <row r="22" spans="1:8" hidden="1" x14ac:dyDescent="0.25">
      <c r="A22" t="s">
        <v>2910</v>
      </c>
      <c r="B22" t="s">
        <v>2911</v>
      </c>
      <c r="C22" s="1">
        <v>7.1E-11</v>
      </c>
      <c r="D22" s="7" t="s">
        <v>443</v>
      </c>
      <c r="E22" s="4">
        <v>-1.44</v>
      </c>
      <c r="G22" t="s">
        <v>5669</v>
      </c>
      <c r="H22">
        <v>121</v>
      </c>
    </row>
    <row r="23" spans="1:8" x14ac:dyDescent="0.25">
      <c r="A23" t="s">
        <v>2928</v>
      </c>
      <c r="B23" s="10" t="s">
        <v>2929</v>
      </c>
      <c r="C23" s="1">
        <v>2.6099999999999999E-9</v>
      </c>
      <c r="E23" s="4">
        <v>0.70499999999999996</v>
      </c>
      <c r="F23" s="9">
        <v>1</v>
      </c>
      <c r="G23" t="s">
        <v>5692</v>
      </c>
      <c r="H23">
        <v>31</v>
      </c>
    </row>
    <row r="24" spans="1:8" x14ac:dyDescent="0.25">
      <c r="A24" t="s">
        <v>2917</v>
      </c>
      <c r="B24" s="10" t="s">
        <v>2944</v>
      </c>
      <c r="C24" s="1">
        <v>1.1600000000000001E-7</v>
      </c>
      <c r="E24" s="4">
        <v>-1.4E-2</v>
      </c>
      <c r="F24" s="9">
        <v>1</v>
      </c>
      <c r="G24" t="s">
        <v>5742</v>
      </c>
      <c r="H24">
        <v>44</v>
      </c>
    </row>
    <row r="25" spans="1:8" x14ac:dyDescent="0.25">
      <c r="A25" t="s">
        <v>2960</v>
      </c>
      <c r="B25" s="10" t="s">
        <v>3133</v>
      </c>
      <c r="C25" s="1">
        <v>1.37E-7</v>
      </c>
      <c r="D25" s="8" t="s">
        <v>2901</v>
      </c>
      <c r="E25" s="4">
        <v>2.8490000000000002</v>
      </c>
      <c r="F25" s="9">
        <v>1</v>
      </c>
      <c r="G25" t="s">
        <v>5749</v>
      </c>
      <c r="H25">
        <v>30</v>
      </c>
    </row>
    <row r="26" spans="1:8" hidden="1" x14ac:dyDescent="0.25">
      <c r="A26" t="s">
        <v>2905</v>
      </c>
      <c r="B26" t="s">
        <v>2906</v>
      </c>
      <c r="C26" s="1">
        <v>1.4600000000000001E-10</v>
      </c>
      <c r="D26" t="s">
        <v>2901</v>
      </c>
      <c r="E26" s="4">
        <v>3.0219999999999998</v>
      </c>
      <c r="G26" t="s">
        <v>5673</v>
      </c>
      <c r="H26">
        <v>53</v>
      </c>
    </row>
    <row r="27" spans="1:8" hidden="1" x14ac:dyDescent="0.25">
      <c r="A27" t="s">
        <v>2897</v>
      </c>
      <c r="B27" t="s">
        <v>2927</v>
      </c>
      <c r="C27" s="1">
        <v>1.88E-10</v>
      </c>
      <c r="D27" t="s">
        <v>443</v>
      </c>
      <c r="E27" s="4" t="s">
        <v>443</v>
      </c>
      <c r="G27" t="s">
        <v>5674</v>
      </c>
      <c r="H27">
        <v>31</v>
      </c>
    </row>
    <row r="28" spans="1:8" hidden="1" x14ac:dyDescent="0.25">
      <c r="A28" t="s">
        <v>3208</v>
      </c>
      <c r="B28" t="s">
        <v>3209</v>
      </c>
      <c r="C28" s="1">
        <v>3.4699999999999999E-10</v>
      </c>
      <c r="D28" t="s">
        <v>443</v>
      </c>
      <c r="E28" s="4">
        <v>-0.51400000000000001</v>
      </c>
      <c r="G28" t="s">
        <v>5675</v>
      </c>
      <c r="H28">
        <v>39</v>
      </c>
    </row>
    <row r="29" spans="1:8" hidden="1" x14ac:dyDescent="0.25">
      <c r="A29" t="s">
        <v>2907</v>
      </c>
      <c r="B29" t="s">
        <v>2908</v>
      </c>
      <c r="C29" s="1">
        <v>4.2900000000000002E-10</v>
      </c>
      <c r="D29" t="s">
        <v>443</v>
      </c>
      <c r="E29" s="4">
        <v>0.625</v>
      </c>
      <c r="G29" t="s">
        <v>5676</v>
      </c>
      <c r="H29">
        <v>68</v>
      </c>
    </row>
    <row r="30" spans="1:8" hidden="1" x14ac:dyDescent="0.25">
      <c r="A30" t="s">
        <v>3029</v>
      </c>
      <c r="B30" t="s">
        <v>3030</v>
      </c>
      <c r="C30" s="1">
        <v>4.7700000000000001E-10</v>
      </c>
      <c r="D30" s="8" t="s">
        <v>443</v>
      </c>
      <c r="E30" s="4">
        <v>8.3000000000000004E-2</v>
      </c>
      <c r="G30" t="s">
        <v>5677</v>
      </c>
      <c r="H30">
        <v>25</v>
      </c>
    </row>
    <row r="31" spans="1:8" hidden="1" x14ac:dyDescent="0.25">
      <c r="A31" t="s">
        <v>2899</v>
      </c>
      <c r="B31" t="s">
        <v>2900</v>
      </c>
      <c r="C31" s="1">
        <v>6.3E-10</v>
      </c>
      <c r="D31" t="s">
        <v>2876</v>
      </c>
      <c r="E31" s="4">
        <v>-8.8339999999999996</v>
      </c>
      <c r="G31" t="s">
        <v>5678</v>
      </c>
      <c r="H31">
        <v>119</v>
      </c>
    </row>
    <row r="32" spans="1:8" x14ac:dyDescent="0.25">
      <c r="A32" t="s">
        <v>3015</v>
      </c>
      <c r="B32" s="10" t="s">
        <v>3016</v>
      </c>
      <c r="C32" s="1">
        <v>1.4499999999999999E-7</v>
      </c>
      <c r="E32" s="4">
        <v>1.1819999999999999</v>
      </c>
      <c r="F32" s="9">
        <v>1</v>
      </c>
      <c r="G32" t="s">
        <v>5755</v>
      </c>
      <c r="H32">
        <v>32</v>
      </c>
    </row>
    <row r="33" spans="1:8" x14ac:dyDescent="0.25">
      <c r="A33" t="s">
        <v>2877</v>
      </c>
      <c r="B33" s="10" t="s">
        <v>3153</v>
      </c>
      <c r="C33" s="1">
        <v>2.1E-7</v>
      </c>
      <c r="E33" s="4">
        <v>0.64</v>
      </c>
      <c r="F33" s="9">
        <v>1</v>
      </c>
      <c r="G33" t="s">
        <v>5767</v>
      </c>
      <c r="H33">
        <v>12</v>
      </c>
    </row>
    <row r="34" spans="1:8" hidden="1" x14ac:dyDescent="0.25">
      <c r="A34" t="s">
        <v>3245</v>
      </c>
      <c r="B34" t="s">
        <v>3246</v>
      </c>
      <c r="C34" s="1">
        <v>9.3099999999999999E-10</v>
      </c>
      <c r="D34" t="s">
        <v>443</v>
      </c>
      <c r="E34" s="4">
        <v>-0.67600000000000005</v>
      </c>
      <c r="G34" t="s">
        <v>5681</v>
      </c>
      <c r="H34">
        <v>38</v>
      </c>
    </row>
    <row r="35" spans="1:8" x14ac:dyDescent="0.25">
      <c r="A35" t="s">
        <v>2879</v>
      </c>
      <c r="B35" s="10" t="s">
        <v>3061</v>
      </c>
      <c r="C35" s="1">
        <v>4.4299999999999998E-7</v>
      </c>
      <c r="D35" s="8" t="s">
        <v>2901</v>
      </c>
      <c r="E35" s="4">
        <v>3.8340000000000001</v>
      </c>
      <c r="F35" s="9">
        <v>1</v>
      </c>
      <c r="G35" t="s">
        <v>5786</v>
      </c>
      <c r="H35">
        <v>33</v>
      </c>
    </row>
    <row r="36" spans="1:8" x14ac:dyDescent="0.25">
      <c r="A36" t="s">
        <v>3115</v>
      </c>
      <c r="B36" s="10" t="s">
        <v>3116</v>
      </c>
      <c r="C36" s="1">
        <v>6.13E-7</v>
      </c>
      <c r="D36" s="8" t="s">
        <v>2901</v>
      </c>
      <c r="E36" s="4">
        <v>2.3889999999999998</v>
      </c>
      <c r="F36" s="9">
        <v>1</v>
      </c>
      <c r="G36" t="s">
        <v>5805</v>
      </c>
      <c r="H36">
        <v>22</v>
      </c>
    </row>
    <row r="37" spans="1:8" x14ac:dyDescent="0.25">
      <c r="A37" t="s">
        <v>2962</v>
      </c>
      <c r="B37" s="10" t="s">
        <v>2963</v>
      </c>
      <c r="C37" s="1">
        <v>6.2500000000000005E-7</v>
      </c>
      <c r="D37" s="8" t="s">
        <v>2901</v>
      </c>
      <c r="E37" s="4">
        <v>2.6619999999999999</v>
      </c>
      <c r="F37" s="9">
        <v>1</v>
      </c>
      <c r="G37" t="s">
        <v>5807</v>
      </c>
      <c r="H37">
        <v>41</v>
      </c>
    </row>
    <row r="38" spans="1:8" x14ac:dyDescent="0.25">
      <c r="A38" t="s">
        <v>2903</v>
      </c>
      <c r="B38" s="10" t="s">
        <v>3071</v>
      </c>
      <c r="C38" s="1">
        <v>1.15E-6</v>
      </c>
      <c r="E38" s="4">
        <v>-1.373</v>
      </c>
      <c r="F38" s="9">
        <v>1</v>
      </c>
      <c r="G38" t="s">
        <v>5841</v>
      </c>
      <c r="H38">
        <v>23</v>
      </c>
    </row>
    <row r="39" spans="1:8" x14ac:dyDescent="0.25">
      <c r="A39" t="s">
        <v>2917</v>
      </c>
      <c r="B39" s="10" t="s">
        <v>3171</v>
      </c>
      <c r="C39" s="1">
        <v>1.53E-6</v>
      </c>
      <c r="E39" s="4">
        <v>1.446</v>
      </c>
      <c r="F39" s="9">
        <v>1</v>
      </c>
      <c r="G39" t="s">
        <v>5864</v>
      </c>
      <c r="H39">
        <v>24</v>
      </c>
    </row>
    <row r="40" spans="1:8" hidden="1" x14ac:dyDescent="0.25">
      <c r="A40" t="s">
        <v>2953</v>
      </c>
      <c r="B40" t="s">
        <v>2954</v>
      </c>
      <c r="C40" s="1">
        <v>1.8E-9</v>
      </c>
      <c r="D40" t="s">
        <v>2901</v>
      </c>
      <c r="E40" s="4">
        <v>3.1139999999999999</v>
      </c>
      <c r="G40" t="s">
        <v>5687</v>
      </c>
      <c r="H40">
        <v>33</v>
      </c>
    </row>
    <row r="41" spans="1:8" x14ac:dyDescent="0.25">
      <c r="A41" t="s">
        <v>2917</v>
      </c>
      <c r="B41" s="10" t="s">
        <v>3031</v>
      </c>
      <c r="C41" s="1">
        <v>1.8300000000000001E-6</v>
      </c>
      <c r="D41" t="s">
        <v>2876</v>
      </c>
      <c r="E41" s="4">
        <v>-4.1360000000000001</v>
      </c>
      <c r="F41" s="9">
        <v>1</v>
      </c>
      <c r="G41" t="s">
        <v>5877</v>
      </c>
      <c r="H41">
        <v>28</v>
      </c>
    </row>
    <row r="42" spans="1:8" x14ac:dyDescent="0.25">
      <c r="A42" t="s">
        <v>2891</v>
      </c>
      <c r="B42" s="10" t="s">
        <v>5954</v>
      </c>
      <c r="C42" s="1">
        <v>4.8500000000000002E-6</v>
      </c>
      <c r="D42" s="8" t="s">
        <v>2901</v>
      </c>
      <c r="E42" s="4">
        <v>2.1779999999999999</v>
      </c>
      <c r="F42" s="9">
        <v>1</v>
      </c>
      <c r="G42" t="s">
        <v>5955</v>
      </c>
      <c r="H42">
        <v>9</v>
      </c>
    </row>
    <row r="43" spans="1:8" hidden="1" x14ac:dyDescent="0.25">
      <c r="A43" t="s">
        <v>2913</v>
      </c>
      <c r="B43" t="s">
        <v>2924</v>
      </c>
      <c r="C43" s="1">
        <v>2.4100000000000002E-9</v>
      </c>
      <c r="D43" t="s">
        <v>2901</v>
      </c>
      <c r="E43" s="4">
        <v>3.7480000000000002</v>
      </c>
      <c r="G43" t="s">
        <v>5690</v>
      </c>
      <c r="H43">
        <v>65</v>
      </c>
    </row>
    <row r="44" spans="1:8" x14ac:dyDescent="0.25">
      <c r="A44" t="s">
        <v>2879</v>
      </c>
      <c r="B44" s="10" t="s">
        <v>3107</v>
      </c>
      <c r="C44" s="1">
        <v>7.7000000000000008E-6</v>
      </c>
      <c r="D44" s="8" t="s">
        <v>2901</v>
      </c>
      <c r="E44" s="4">
        <v>3.6859999999999999</v>
      </c>
      <c r="F44" s="9">
        <v>1</v>
      </c>
      <c r="G44" t="s">
        <v>5980</v>
      </c>
      <c r="H44">
        <v>29</v>
      </c>
    </row>
    <row r="45" spans="1:8" x14ac:dyDescent="0.25">
      <c r="A45" t="s">
        <v>2913</v>
      </c>
      <c r="B45" s="10" t="s">
        <v>3226</v>
      </c>
      <c r="C45" s="1">
        <v>1.6500000000000001E-5</v>
      </c>
      <c r="D45" s="8" t="s">
        <v>2901</v>
      </c>
      <c r="E45" s="4">
        <v>2.1779999999999999</v>
      </c>
      <c r="F45" s="9">
        <v>1</v>
      </c>
      <c r="G45" t="s">
        <v>6070</v>
      </c>
      <c r="H45">
        <v>14</v>
      </c>
    </row>
    <row r="46" spans="1:8" x14ac:dyDescent="0.25">
      <c r="A46" t="s">
        <v>2910</v>
      </c>
      <c r="B46" s="10" t="s">
        <v>3269</v>
      </c>
      <c r="C46" s="1">
        <v>3.4700000000000003E-5</v>
      </c>
      <c r="D46" s="8" t="s">
        <v>2901</v>
      </c>
      <c r="E46" s="4">
        <v>4.2439999999999998</v>
      </c>
      <c r="F46" s="9">
        <v>1</v>
      </c>
      <c r="G46" t="s">
        <v>6217</v>
      </c>
      <c r="H46">
        <v>74</v>
      </c>
    </row>
    <row r="47" spans="1:8" hidden="1" x14ac:dyDescent="0.25">
      <c r="A47" t="s">
        <v>2917</v>
      </c>
      <c r="B47" t="s">
        <v>2918</v>
      </c>
      <c r="C47" s="1">
        <v>3.8499999999999997E-9</v>
      </c>
      <c r="D47" t="s">
        <v>2876</v>
      </c>
      <c r="E47" s="4">
        <v>-2.1349999999999998</v>
      </c>
      <c r="G47" t="s">
        <v>5694</v>
      </c>
      <c r="H47">
        <v>30</v>
      </c>
    </row>
    <row r="48" spans="1:8" hidden="1" x14ac:dyDescent="0.25">
      <c r="A48" t="s">
        <v>2874</v>
      </c>
      <c r="B48" t="s">
        <v>2958</v>
      </c>
      <c r="C48" s="1">
        <v>4.01E-9</v>
      </c>
      <c r="D48" t="s">
        <v>443</v>
      </c>
      <c r="E48" s="4">
        <v>1.091</v>
      </c>
      <c r="G48" t="s">
        <v>5695</v>
      </c>
      <c r="H48">
        <v>24</v>
      </c>
    </row>
    <row r="49" spans="1:8" x14ac:dyDescent="0.25">
      <c r="A49" t="s">
        <v>2879</v>
      </c>
      <c r="B49" t="s">
        <v>2912</v>
      </c>
      <c r="C49" s="1">
        <v>8.2200000000000003E-15</v>
      </c>
      <c r="D49" s="8" t="s">
        <v>2901</v>
      </c>
      <c r="E49" s="4">
        <v>3.0619999999999998</v>
      </c>
      <c r="G49" t="s">
        <v>5654</v>
      </c>
      <c r="H49">
        <v>71</v>
      </c>
    </row>
    <row r="50" spans="1:8" hidden="1" x14ac:dyDescent="0.25">
      <c r="A50" t="s">
        <v>2884</v>
      </c>
      <c r="B50" t="s">
        <v>3117</v>
      </c>
      <c r="C50" s="1">
        <v>4.4599999999999999E-9</v>
      </c>
      <c r="D50" t="s">
        <v>443</v>
      </c>
      <c r="E50" s="4">
        <v>0.89400000000000002</v>
      </c>
      <c r="G50" t="s">
        <v>5697</v>
      </c>
      <c r="H50">
        <v>14</v>
      </c>
    </row>
    <row r="51" spans="1:8" x14ac:dyDescent="0.25">
      <c r="A51" t="s">
        <v>2887</v>
      </c>
      <c r="B51" t="s">
        <v>2888</v>
      </c>
      <c r="C51" s="1">
        <v>1.27E-12</v>
      </c>
      <c r="G51" t="s">
        <v>5660</v>
      </c>
      <c r="H51">
        <v>88</v>
      </c>
    </row>
    <row r="52" spans="1:8" hidden="1" x14ac:dyDescent="0.25">
      <c r="A52" t="s">
        <v>2887</v>
      </c>
      <c r="B52" t="s">
        <v>2915</v>
      </c>
      <c r="C52" s="1">
        <v>4.8900000000000003E-9</v>
      </c>
      <c r="D52" t="s">
        <v>443</v>
      </c>
      <c r="E52" s="4" t="s">
        <v>443</v>
      </c>
      <c r="G52" t="s">
        <v>5699</v>
      </c>
      <c r="H52">
        <v>73</v>
      </c>
    </row>
    <row r="53" spans="1:8" hidden="1" x14ac:dyDescent="0.25">
      <c r="A53" t="s">
        <v>3245</v>
      </c>
      <c r="B53" t="s">
        <v>3274</v>
      </c>
      <c r="C53" s="1">
        <v>6.0699999999999999E-9</v>
      </c>
      <c r="D53" t="s">
        <v>443</v>
      </c>
      <c r="E53" s="4">
        <v>-0.81</v>
      </c>
      <c r="G53" t="s">
        <v>5700</v>
      </c>
      <c r="H53">
        <v>36</v>
      </c>
    </row>
    <row r="54" spans="1:8" x14ac:dyDescent="0.25">
      <c r="A54" t="s">
        <v>2893</v>
      </c>
      <c r="B54" t="s">
        <v>2894</v>
      </c>
      <c r="C54" s="1">
        <v>2.7E-11</v>
      </c>
      <c r="D54" s="8" t="s">
        <v>2901</v>
      </c>
      <c r="E54" s="4">
        <v>3.1819999999999999</v>
      </c>
      <c r="G54" t="s">
        <v>5666</v>
      </c>
      <c r="H54">
        <v>58</v>
      </c>
    </row>
    <row r="55" spans="1:8" hidden="1" x14ac:dyDescent="0.25">
      <c r="A55" t="s">
        <v>2891</v>
      </c>
      <c r="B55" t="s">
        <v>2955</v>
      </c>
      <c r="C55" s="1">
        <v>7.6399999999999993E-9</v>
      </c>
      <c r="D55" t="s">
        <v>443</v>
      </c>
      <c r="E55" s="4">
        <v>1.915</v>
      </c>
      <c r="G55" t="s">
        <v>5702</v>
      </c>
      <c r="H55">
        <v>22</v>
      </c>
    </row>
    <row r="56" spans="1:8" hidden="1" x14ac:dyDescent="0.25">
      <c r="A56" t="s">
        <v>3000</v>
      </c>
      <c r="B56" t="s">
        <v>3034</v>
      </c>
      <c r="C56" s="1">
        <v>8.4000000000000008E-9</v>
      </c>
      <c r="D56" t="s">
        <v>443</v>
      </c>
      <c r="E56" s="4">
        <v>-0.79100000000000004</v>
      </c>
      <c r="G56" t="s">
        <v>5703</v>
      </c>
      <c r="H56">
        <v>129</v>
      </c>
    </row>
    <row r="57" spans="1:8" x14ac:dyDescent="0.25">
      <c r="A57" t="s">
        <v>2913</v>
      </c>
      <c r="B57" t="s">
        <v>3037</v>
      </c>
      <c r="C57" s="1">
        <v>3.2799999999999999E-11</v>
      </c>
      <c r="E57" s="4">
        <v>7.5999999999999998E-2</v>
      </c>
      <c r="G57" t="s">
        <v>5667</v>
      </c>
      <c r="H57">
        <v>115</v>
      </c>
    </row>
    <row r="58" spans="1:8" x14ac:dyDescent="0.25">
      <c r="A58" t="s">
        <v>3245</v>
      </c>
      <c r="B58" t="s">
        <v>3292</v>
      </c>
      <c r="C58" s="1">
        <v>1.1800000000000001E-10</v>
      </c>
      <c r="E58" s="4">
        <v>-0.63100000000000001</v>
      </c>
      <c r="G58" t="s">
        <v>5671</v>
      </c>
      <c r="H58">
        <v>35</v>
      </c>
    </row>
    <row r="59" spans="1:8" hidden="1" x14ac:dyDescent="0.25">
      <c r="A59" t="s">
        <v>2879</v>
      </c>
      <c r="B59" t="s">
        <v>3046</v>
      </c>
      <c r="C59" s="1">
        <v>1.4899999999999999E-8</v>
      </c>
      <c r="D59" t="s">
        <v>2901</v>
      </c>
      <c r="E59" s="4">
        <v>2.4569999999999999</v>
      </c>
      <c r="G59" t="s">
        <v>5705</v>
      </c>
      <c r="H59">
        <v>32</v>
      </c>
    </row>
    <row r="60" spans="1:8" x14ac:dyDescent="0.25">
      <c r="A60" t="s">
        <v>2913</v>
      </c>
      <c r="B60" t="s">
        <v>2971</v>
      </c>
      <c r="C60" s="1">
        <v>1.27E-10</v>
      </c>
      <c r="D60" s="8" t="s">
        <v>2901</v>
      </c>
      <c r="E60" s="4">
        <v>2.2629999999999999</v>
      </c>
      <c r="G60" t="s">
        <v>5672</v>
      </c>
      <c r="H60">
        <v>180</v>
      </c>
    </row>
    <row r="61" spans="1:8" hidden="1" x14ac:dyDescent="0.25">
      <c r="A61" t="s">
        <v>2879</v>
      </c>
      <c r="B61" t="s">
        <v>5707</v>
      </c>
      <c r="C61" s="1">
        <v>1.7599999999999999E-8</v>
      </c>
      <c r="D61" s="8" t="s">
        <v>443</v>
      </c>
      <c r="E61" s="4">
        <v>1.548</v>
      </c>
      <c r="G61" t="s">
        <v>5708</v>
      </c>
      <c r="H61">
        <v>11</v>
      </c>
    </row>
    <row r="62" spans="1:8" x14ac:dyDescent="0.25">
      <c r="A62" t="s">
        <v>3000</v>
      </c>
      <c r="B62" t="s">
        <v>3001</v>
      </c>
      <c r="C62" s="1">
        <v>6.7700000000000004E-10</v>
      </c>
      <c r="E62" s="4">
        <v>-0.876</v>
      </c>
      <c r="G62" t="s">
        <v>5679</v>
      </c>
      <c r="H62">
        <v>129</v>
      </c>
    </row>
    <row r="63" spans="1:8" x14ac:dyDescent="0.25">
      <c r="A63" t="s">
        <v>2879</v>
      </c>
      <c r="B63" t="s">
        <v>2921</v>
      </c>
      <c r="C63" s="1">
        <v>9.87E-10</v>
      </c>
      <c r="D63" s="8" t="s">
        <v>2901</v>
      </c>
      <c r="E63" s="4">
        <v>3.246</v>
      </c>
      <c r="G63" t="s">
        <v>5682</v>
      </c>
      <c r="H63">
        <v>59</v>
      </c>
    </row>
    <row r="64" spans="1:8" x14ac:dyDescent="0.25">
      <c r="A64" t="s">
        <v>2953</v>
      </c>
      <c r="B64" t="s">
        <v>2959</v>
      </c>
      <c r="C64" s="1">
        <v>1.37E-9</v>
      </c>
      <c r="D64" s="8" t="s">
        <v>2901</v>
      </c>
      <c r="E64" s="4">
        <v>3.2280000000000002</v>
      </c>
      <c r="G64" t="s">
        <v>5684</v>
      </c>
      <c r="H64">
        <v>34</v>
      </c>
    </row>
    <row r="65" spans="1:8" x14ac:dyDescent="0.25">
      <c r="A65" t="s">
        <v>2913</v>
      </c>
      <c r="B65" t="s">
        <v>2947</v>
      </c>
      <c r="C65" s="1">
        <v>1.49E-9</v>
      </c>
      <c r="E65" s="4">
        <v>-0.26300000000000001</v>
      </c>
      <c r="G65" t="s">
        <v>5685</v>
      </c>
      <c r="H65">
        <v>39</v>
      </c>
    </row>
    <row r="66" spans="1:8" hidden="1" x14ac:dyDescent="0.25">
      <c r="A66" t="s">
        <v>2879</v>
      </c>
      <c r="B66" t="s">
        <v>5713</v>
      </c>
      <c r="C66" s="1">
        <v>3.4100000000000001E-8</v>
      </c>
      <c r="D66" t="s">
        <v>443</v>
      </c>
      <c r="E66" s="4">
        <v>0.66700000000000004</v>
      </c>
      <c r="G66" t="s">
        <v>5714</v>
      </c>
      <c r="H66">
        <v>18</v>
      </c>
    </row>
    <row r="67" spans="1:8" x14ac:dyDescent="0.25">
      <c r="A67" t="s">
        <v>3000</v>
      </c>
      <c r="B67" t="s">
        <v>3006</v>
      </c>
      <c r="C67" s="1">
        <v>1.7599999999999999E-9</v>
      </c>
      <c r="E67" s="4">
        <v>5.7000000000000002E-2</v>
      </c>
      <c r="G67" t="s">
        <v>5686</v>
      </c>
      <c r="H67">
        <v>133</v>
      </c>
    </row>
    <row r="68" spans="1:8" x14ac:dyDescent="0.25">
      <c r="A68" t="s">
        <v>2897</v>
      </c>
      <c r="B68" t="s">
        <v>2898</v>
      </c>
      <c r="C68" s="1">
        <v>1.9099999999999998E-9</v>
      </c>
      <c r="G68" t="s">
        <v>5688</v>
      </c>
      <c r="H68">
        <v>53</v>
      </c>
    </row>
    <row r="69" spans="1:8" x14ac:dyDescent="0.25">
      <c r="A69" t="s">
        <v>3053</v>
      </c>
      <c r="B69" t="s">
        <v>3106</v>
      </c>
      <c r="C69" s="1">
        <v>1.92E-9</v>
      </c>
      <c r="E69" s="4">
        <v>-1.524</v>
      </c>
      <c r="G69" t="s">
        <v>5689</v>
      </c>
      <c r="H69">
        <v>77</v>
      </c>
    </row>
    <row r="70" spans="1:8" x14ac:dyDescent="0.25">
      <c r="A70" t="s">
        <v>3224</v>
      </c>
      <c r="B70" t="s">
        <v>3225</v>
      </c>
      <c r="C70" s="1">
        <v>3.5199999999999998E-9</v>
      </c>
      <c r="D70" s="8" t="s">
        <v>2901</v>
      </c>
      <c r="E70" s="4">
        <v>2.3210000000000002</v>
      </c>
      <c r="G70" t="s">
        <v>5693</v>
      </c>
      <c r="H70">
        <v>37</v>
      </c>
    </row>
    <row r="71" spans="1:8" hidden="1" x14ac:dyDescent="0.25">
      <c r="A71" t="s">
        <v>2903</v>
      </c>
      <c r="B71" t="s">
        <v>2904</v>
      </c>
      <c r="C71" s="1">
        <v>4.1000000000000003E-8</v>
      </c>
      <c r="D71" t="s">
        <v>443</v>
      </c>
      <c r="E71" s="4">
        <v>-1.33</v>
      </c>
      <c r="G71" t="s">
        <v>5719</v>
      </c>
      <c r="H71">
        <v>30</v>
      </c>
    </row>
    <row r="72" spans="1:8" hidden="1" x14ac:dyDescent="0.25">
      <c r="A72" t="s">
        <v>2917</v>
      </c>
      <c r="B72" t="s">
        <v>3067</v>
      </c>
      <c r="C72" s="1">
        <v>4.1999999999999999E-8</v>
      </c>
      <c r="D72" t="s">
        <v>443</v>
      </c>
      <c r="E72" s="4">
        <v>-1</v>
      </c>
      <c r="G72" t="s">
        <v>5720</v>
      </c>
      <c r="H72">
        <v>20</v>
      </c>
    </row>
    <row r="73" spans="1:8" x14ac:dyDescent="0.25">
      <c r="A73" t="s">
        <v>2913</v>
      </c>
      <c r="B73" t="s">
        <v>3055</v>
      </c>
      <c r="C73" s="1">
        <v>4.1299999999999996E-9</v>
      </c>
      <c r="D73" s="8" t="s">
        <v>2901</v>
      </c>
      <c r="E73" s="4">
        <v>2.7669999999999999</v>
      </c>
      <c r="G73" t="s">
        <v>5696</v>
      </c>
      <c r="H73">
        <v>39</v>
      </c>
    </row>
    <row r="74" spans="1:8" x14ac:dyDescent="0.25">
      <c r="A74" t="s">
        <v>2937</v>
      </c>
      <c r="B74" t="s">
        <v>2938</v>
      </c>
      <c r="C74" s="1">
        <v>4.7799999999999996E-9</v>
      </c>
      <c r="E74" s="4">
        <v>0.88</v>
      </c>
      <c r="G74" t="s">
        <v>5698</v>
      </c>
      <c r="H74">
        <v>30</v>
      </c>
    </row>
    <row r="75" spans="1:8" hidden="1" x14ac:dyDescent="0.25">
      <c r="A75" t="s">
        <v>2937</v>
      </c>
      <c r="B75" t="s">
        <v>2992</v>
      </c>
      <c r="C75" s="1">
        <v>4.58E-8</v>
      </c>
      <c r="D75" t="s">
        <v>443</v>
      </c>
      <c r="E75" s="4">
        <v>1.0249999999999999</v>
      </c>
      <c r="G75" t="s">
        <v>5723</v>
      </c>
      <c r="H75">
        <v>26</v>
      </c>
    </row>
    <row r="76" spans="1:8" x14ac:dyDescent="0.25">
      <c r="A76" t="s">
        <v>2879</v>
      </c>
      <c r="B76" t="s">
        <v>3104</v>
      </c>
      <c r="C76" s="1">
        <v>6.3499999999999998E-9</v>
      </c>
      <c r="D76" s="8" t="s">
        <v>2901</v>
      </c>
      <c r="E76" s="4">
        <v>2.3370000000000002</v>
      </c>
      <c r="G76" t="s">
        <v>5701</v>
      </c>
      <c r="H76">
        <v>30</v>
      </c>
    </row>
    <row r="77" spans="1:8" x14ac:dyDescent="0.25">
      <c r="A77" t="s">
        <v>2913</v>
      </c>
      <c r="B77" t="s">
        <v>2983</v>
      </c>
      <c r="C77" s="1">
        <v>1.3799999999999999E-8</v>
      </c>
      <c r="E77" s="4">
        <v>-0.20899999999999999</v>
      </c>
      <c r="G77" t="s">
        <v>5704</v>
      </c>
      <c r="H77">
        <v>43</v>
      </c>
    </row>
    <row r="78" spans="1:8" hidden="1" x14ac:dyDescent="0.25">
      <c r="A78" t="s">
        <v>2953</v>
      </c>
      <c r="B78" t="s">
        <v>3175</v>
      </c>
      <c r="C78" s="1">
        <v>5.8600000000000002E-8</v>
      </c>
      <c r="D78" t="s">
        <v>2901</v>
      </c>
      <c r="E78" s="4">
        <v>2.4409999999999998</v>
      </c>
      <c r="G78" t="s">
        <v>5727</v>
      </c>
      <c r="H78">
        <v>27</v>
      </c>
    </row>
    <row r="79" spans="1:8" hidden="1" x14ac:dyDescent="0.25">
      <c r="A79" t="s">
        <v>2956</v>
      </c>
      <c r="B79" t="s">
        <v>2957</v>
      </c>
      <c r="C79" s="1">
        <v>5.9200000000000001E-8</v>
      </c>
      <c r="D79" t="s">
        <v>443</v>
      </c>
      <c r="E79" s="4" t="s">
        <v>443</v>
      </c>
      <c r="G79" t="s">
        <v>5728</v>
      </c>
      <c r="H79">
        <v>32</v>
      </c>
    </row>
    <row r="80" spans="1:8" x14ac:dyDescent="0.25">
      <c r="A80" t="s">
        <v>3000</v>
      </c>
      <c r="B80" t="s">
        <v>3017</v>
      </c>
      <c r="C80" s="1">
        <v>1.48E-8</v>
      </c>
      <c r="E80" s="4">
        <v>-1.048</v>
      </c>
      <c r="G80" t="s">
        <v>5679</v>
      </c>
      <c r="H80">
        <v>129</v>
      </c>
    </row>
    <row r="81" spans="1:8" hidden="1" x14ac:dyDescent="0.25">
      <c r="A81" t="s">
        <v>3043</v>
      </c>
      <c r="B81" t="s">
        <v>3072</v>
      </c>
      <c r="C81" s="1">
        <v>7.5499999999999994E-8</v>
      </c>
      <c r="D81" t="s">
        <v>443</v>
      </c>
      <c r="E81" s="4" t="s">
        <v>443</v>
      </c>
      <c r="G81" t="s">
        <v>5730</v>
      </c>
      <c r="H81">
        <v>22</v>
      </c>
    </row>
    <row r="82" spans="1:8" hidden="1" x14ac:dyDescent="0.25">
      <c r="A82" t="s">
        <v>3000</v>
      </c>
      <c r="B82" t="s">
        <v>3068</v>
      </c>
      <c r="C82" s="1">
        <v>8.0299999999999998E-8</v>
      </c>
      <c r="D82" t="s">
        <v>443</v>
      </c>
      <c r="E82" s="4">
        <v>-1.3859999999999999</v>
      </c>
      <c r="G82" t="s">
        <v>5731</v>
      </c>
      <c r="H82">
        <v>93</v>
      </c>
    </row>
    <row r="83" spans="1:8" x14ac:dyDescent="0.25">
      <c r="A83" t="s">
        <v>3010</v>
      </c>
      <c r="B83" t="s">
        <v>3011</v>
      </c>
      <c r="C83" s="1">
        <v>1.63E-8</v>
      </c>
      <c r="D83" s="8" t="s">
        <v>2901</v>
      </c>
      <c r="E83" s="4">
        <v>3.254</v>
      </c>
      <c r="G83" t="s">
        <v>5706</v>
      </c>
      <c r="H83">
        <v>44</v>
      </c>
    </row>
    <row r="84" spans="1:8" hidden="1" x14ac:dyDescent="0.25">
      <c r="A84" t="s">
        <v>2988</v>
      </c>
      <c r="B84" t="s">
        <v>2989</v>
      </c>
      <c r="C84" s="1">
        <v>8.4400000000000001E-8</v>
      </c>
      <c r="D84" t="s">
        <v>2901</v>
      </c>
      <c r="E84" s="4">
        <v>2.464</v>
      </c>
      <c r="G84" t="s">
        <v>5733</v>
      </c>
      <c r="H84">
        <v>52</v>
      </c>
    </row>
    <row r="85" spans="1:8" x14ac:dyDescent="0.25">
      <c r="A85" t="s">
        <v>2913</v>
      </c>
      <c r="B85" t="s">
        <v>2970</v>
      </c>
      <c r="C85" s="1">
        <v>2.07E-8</v>
      </c>
      <c r="D85" s="8" t="s">
        <v>2901</v>
      </c>
      <c r="E85" s="4">
        <v>2.4089999999999998</v>
      </c>
      <c r="G85" t="s">
        <v>5709</v>
      </c>
      <c r="H85">
        <v>158</v>
      </c>
    </row>
    <row r="86" spans="1:8" x14ac:dyDescent="0.25">
      <c r="A86" t="s">
        <v>2951</v>
      </c>
      <c r="B86" t="s">
        <v>2952</v>
      </c>
      <c r="C86" s="1">
        <v>2.7999999999999999E-8</v>
      </c>
      <c r="D86" s="8" t="s">
        <v>2901</v>
      </c>
      <c r="E86" s="4">
        <v>2.8380000000000001</v>
      </c>
      <c r="G86" t="s">
        <v>5710</v>
      </c>
      <c r="H86">
        <v>84</v>
      </c>
    </row>
    <row r="87" spans="1:8" hidden="1" x14ac:dyDescent="0.25">
      <c r="A87" t="s">
        <v>2945</v>
      </c>
      <c r="B87" t="s">
        <v>2946</v>
      </c>
      <c r="C87" s="1">
        <v>8.8399999999999997E-8</v>
      </c>
      <c r="D87" t="s">
        <v>443</v>
      </c>
      <c r="E87" s="4" t="s">
        <v>443</v>
      </c>
      <c r="G87" t="s">
        <v>5737</v>
      </c>
      <c r="H87">
        <v>45</v>
      </c>
    </row>
    <row r="88" spans="1:8" hidden="1" x14ac:dyDescent="0.25">
      <c r="A88" t="s">
        <v>2913</v>
      </c>
      <c r="B88" t="s">
        <v>3188</v>
      </c>
      <c r="C88" s="1">
        <v>8.9799999999999997E-8</v>
      </c>
      <c r="D88" t="s">
        <v>443</v>
      </c>
      <c r="E88" s="4" t="s">
        <v>443</v>
      </c>
      <c r="G88" t="s">
        <v>5738</v>
      </c>
      <c r="H88">
        <v>29</v>
      </c>
    </row>
    <row r="89" spans="1:8" hidden="1" x14ac:dyDescent="0.25">
      <c r="A89" t="s">
        <v>2913</v>
      </c>
      <c r="B89" t="s">
        <v>2914</v>
      </c>
      <c r="C89" s="1">
        <v>9.9400000000000003E-8</v>
      </c>
      <c r="D89" t="s">
        <v>2901</v>
      </c>
      <c r="E89" s="4">
        <v>3.133</v>
      </c>
      <c r="G89" t="s">
        <v>5739</v>
      </c>
      <c r="H89">
        <v>60</v>
      </c>
    </row>
    <row r="90" spans="1:8" hidden="1" x14ac:dyDescent="0.25">
      <c r="A90" t="s">
        <v>3048</v>
      </c>
      <c r="B90" t="s">
        <v>3049</v>
      </c>
      <c r="C90" s="1">
        <v>1.06E-7</v>
      </c>
      <c r="D90" t="s">
        <v>2901</v>
      </c>
      <c r="E90" s="4">
        <v>2.7989999999999999</v>
      </c>
      <c r="G90" t="s">
        <v>5740</v>
      </c>
      <c r="H90">
        <v>76</v>
      </c>
    </row>
    <row r="91" spans="1:8" x14ac:dyDescent="0.25">
      <c r="A91" t="s">
        <v>2934</v>
      </c>
      <c r="B91" t="s">
        <v>2935</v>
      </c>
      <c r="C91" s="1">
        <v>3.32E-8</v>
      </c>
      <c r="G91" t="s">
        <v>5711</v>
      </c>
      <c r="H91">
        <v>48</v>
      </c>
    </row>
    <row r="92" spans="1:8" x14ac:dyDescent="0.25">
      <c r="A92" t="s">
        <v>2913</v>
      </c>
      <c r="B92" t="s">
        <v>3179</v>
      </c>
      <c r="C92" s="1">
        <v>3.3899999999999999E-8</v>
      </c>
      <c r="G92" t="s">
        <v>5712</v>
      </c>
      <c r="H92">
        <v>30</v>
      </c>
    </row>
    <row r="93" spans="1:8" x14ac:dyDescent="0.25">
      <c r="A93" t="s">
        <v>2913</v>
      </c>
      <c r="B93" t="s">
        <v>2969</v>
      </c>
      <c r="C93" s="1">
        <v>3.4399999999999997E-8</v>
      </c>
      <c r="E93" s="4">
        <v>-0.189</v>
      </c>
      <c r="G93" t="s">
        <v>5715</v>
      </c>
      <c r="H93">
        <v>28</v>
      </c>
    </row>
    <row r="94" spans="1:8" x14ac:dyDescent="0.25">
      <c r="A94" t="s">
        <v>3053</v>
      </c>
      <c r="B94" t="s">
        <v>3160</v>
      </c>
      <c r="C94" s="1">
        <v>3.6799999999999999E-8</v>
      </c>
      <c r="E94" s="4">
        <v>-0.39100000000000001</v>
      </c>
      <c r="G94" t="s">
        <v>5716</v>
      </c>
      <c r="H94">
        <v>65</v>
      </c>
    </row>
    <row r="95" spans="1:8" x14ac:dyDescent="0.25">
      <c r="A95" t="s">
        <v>3029</v>
      </c>
      <c r="B95" t="s">
        <v>3065</v>
      </c>
      <c r="C95" s="1">
        <v>3.8000000000000003E-8</v>
      </c>
      <c r="G95" t="s">
        <v>5717</v>
      </c>
      <c r="H95">
        <v>20</v>
      </c>
    </row>
    <row r="96" spans="1:8" hidden="1" x14ac:dyDescent="0.25">
      <c r="A96" t="s">
        <v>2887</v>
      </c>
      <c r="B96" t="s">
        <v>2941</v>
      </c>
      <c r="C96" s="1">
        <v>1.29E-7</v>
      </c>
      <c r="D96" t="s">
        <v>443</v>
      </c>
      <c r="E96" s="4">
        <v>0.77</v>
      </c>
      <c r="G96" t="s">
        <v>5746</v>
      </c>
      <c r="H96">
        <v>23</v>
      </c>
    </row>
    <row r="97" spans="1:8" hidden="1" x14ac:dyDescent="0.25">
      <c r="A97" t="s">
        <v>2879</v>
      </c>
      <c r="B97" t="s">
        <v>5747</v>
      </c>
      <c r="C97" s="1">
        <v>1.37E-7</v>
      </c>
      <c r="D97" t="s">
        <v>2901</v>
      </c>
      <c r="E97" s="4">
        <v>2.911</v>
      </c>
      <c r="G97" t="s">
        <v>5748</v>
      </c>
      <c r="H97">
        <v>25</v>
      </c>
    </row>
    <row r="98" spans="1:8" x14ac:dyDescent="0.25">
      <c r="A98" t="s">
        <v>2879</v>
      </c>
      <c r="B98" t="s">
        <v>3161</v>
      </c>
      <c r="C98" s="1">
        <v>3.8899999999999998E-8</v>
      </c>
      <c r="D98" s="8" t="s">
        <v>2901</v>
      </c>
      <c r="E98" s="4">
        <v>2.032</v>
      </c>
      <c r="G98" t="s">
        <v>5718</v>
      </c>
      <c r="H98">
        <v>12</v>
      </c>
    </row>
    <row r="99" spans="1:8" x14ac:dyDescent="0.25">
      <c r="A99" t="s">
        <v>2988</v>
      </c>
      <c r="B99" t="s">
        <v>3002</v>
      </c>
      <c r="C99" s="1">
        <v>4.3900000000000003E-8</v>
      </c>
      <c r="D99" s="8" t="s">
        <v>2901</v>
      </c>
      <c r="E99" s="4">
        <v>2.4239999999999999</v>
      </c>
      <c r="G99" t="s">
        <v>5721</v>
      </c>
      <c r="H99">
        <v>51</v>
      </c>
    </row>
    <row r="100" spans="1:8" hidden="1" x14ac:dyDescent="0.25">
      <c r="A100" t="s">
        <v>5751</v>
      </c>
      <c r="B100" t="s">
        <v>5752</v>
      </c>
      <c r="C100" s="1">
        <v>1.4000000000000001E-7</v>
      </c>
      <c r="D100" t="s">
        <v>443</v>
      </c>
      <c r="E100" s="4">
        <v>0.91500000000000004</v>
      </c>
      <c r="G100" t="s">
        <v>5753</v>
      </c>
      <c r="H100">
        <v>8</v>
      </c>
    </row>
    <row r="101" spans="1:8" hidden="1" x14ac:dyDescent="0.25">
      <c r="A101" t="s">
        <v>2879</v>
      </c>
      <c r="B101" t="s">
        <v>3127</v>
      </c>
      <c r="C101" s="1">
        <v>1.4499999999999999E-7</v>
      </c>
      <c r="D101" t="s">
        <v>2901</v>
      </c>
      <c r="E101" s="4">
        <v>2.8159999999999998</v>
      </c>
      <c r="G101" t="s">
        <v>5754</v>
      </c>
      <c r="H101">
        <v>19</v>
      </c>
    </row>
    <row r="102" spans="1:8" x14ac:dyDescent="0.25">
      <c r="A102" t="s">
        <v>2919</v>
      </c>
      <c r="B102" t="s">
        <v>2920</v>
      </c>
      <c r="C102" s="1">
        <v>4.4899999999999998E-8</v>
      </c>
      <c r="G102" t="s">
        <v>5722</v>
      </c>
      <c r="H102">
        <v>52</v>
      </c>
    </row>
    <row r="103" spans="1:8" hidden="1" x14ac:dyDescent="0.25">
      <c r="A103" t="s">
        <v>3053</v>
      </c>
      <c r="B103" t="s">
        <v>3054</v>
      </c>
      <c r="C103" s="1">
        <v>1.4499999999999999E-7</v>
      </c>
      <c r="D103" t="s">
        <v>443</v>
      </c>
      <c r="E103" s="4">
        <v>-1.7749999999999999</v>
      </c>
      <c r="G103" t="s">
        <v>5756</v>
      </c>
      <c r="H103">
        <v>97</v>
      </c>
    </row>
    <row r="104" spans="1:8" x14ac:dyDescent="0.25">
      <c r="A104" t="s">
        <v>2932</v>
      </c>
      <c r="B104" t="s">
        <v>3130</v>
      </c>
      <c r="C104" s="1">
        <v>5.0600000000000003E-8</v>
      </c>
      <c r="E104" s="4">
        <v>-0.09</v>
      </c>
      <c r="G104" t="s">
        <v>5724</v>
      </c>
      <c r="H104">
        <v>71</v>
      </c>
    </row>
    <row r="105" spans="1:8" hidden="1" x14ac:dyDescent="0.25">
      <c r="A105" t="s">
        <v>2979</v>
      </c>
      <c r="B105" t="s">
        <v>2980</v>
      </c>
      <c r="C105" s="1">
        <v>1.61E-7</v>
      </c>
      <c r="D105" t="s">
        <v>443</v>
      </c>
      <c r="E105" s="4">
        <v>-8.9999999999999993E-3</v>
      </c>
      <c r="G105" t="s">
        <v>5759</v>
      </c>
      <c r="H105">
        <v>52</v>
      </c>
    </row>
    <row r="106" spans="1:8" x14ac:dyDescent="0.25">
      <c r="A106" t="s">
        <v>2879</v>
      </c>
      <c r="B106" t="s">
        <v>5725</v>
      </c>
      <c r="C106" s="1">
        <v>5.5700000000000002E-8</v>
      </c>
      <c r="E106" s="4">
        <v>0.56200000000000006</v>
      </c>
      <c r="G106" t="s">
        <v>5726</v>
      </c>
      <c r="H106">
        <v>7</v>
      </c>
    </row>
    <row r="107" spans="1:8" x14ac:dyDescent="0.25">
      <c r="A107" t="s">
        <v>2913</v>
      </c>
      <c r="B107" t="s">
        <v>2916</v>
      </c>
      <c r="C107" s="1">
        <v>6.6600000000000001E-8</v>
      </c>
      <c r="D107" s="8" t="s">
        <v>2901</v>
      </c>
      <c r="E107" s="4">
        <v>3.2229999999999999</v>
      </c>
      <c r="G107" t="s">
        <v>5729</v>
      </c>
      <c r="H107">
        <v>68</v>
      </c>
    </row>
    <row r="108" spans="1:8" x14ac:dyDescent="0.25">
      <c r="A108" t="s">
        <v>2879</v>
      </c>
      <c r="B108" t="s">
        <v>3197</v>
      </c>
      <c r="C108" s="1">
        <v>8.3299999999999998E-8</v>
      </c>
      <c r="D108" s="8" t="s">
        <v>2901</v>
      </c>
      <c r="E108" s="4">
        <v>3.4620000000000002</v>
      </c>
      <c r="G108" t="s">
        <v>5732</v>
      </c>
      <c r="H108">
        <v>24</v>
      </c>
    </row>
    <row r="109" spans="1:8" x14ac:dyDescent="0.25">
      <c r="A109" t="s">
        <v>3260</v>
      </c>
      <c r="B109" t="s">
        <v>5734</v>
      </c>
      <c r="C109" s="1">
        <v>8.5599999999999999E-8</v>
      </c>
      <c r="G109" t="s">
        <v>5735</v>
      </c>
      <c r="H109">
        <v>5</v>
      </c>
    </row>
    <row r="110" spans="1:8" x14ac:dyDescent="0.25">
      <c r="A110" t="s">
        <v>3051</v>
      </c>
      <c r="B110" t="s">
        <v>3157</v>
      </c>
      <c r="C110" s="1">
        <v>8.6599999999999995E-8</v>
      </c>
      <c r="E110" s="4">
        <v>1.8169999999999999</v>
      </c>
      <c r="G110" t="s">
        <v>5736</v>
      </c>
      <c r="H110">
        <v>26</v>
      </c>
    </row>
    <row r="111" spans="1:8" hidden="1" x14ac:dyDescent="0.25">
      <c r="A111" t="s">
        <v>2939</v>
      </c>
      <c r="B111" t="s">
        <v>3012</v>
      </c>
      <c r="C111" s="1">
        <v>2.11E-7</v>
      </c>
      <c r="D111" t="s">
        <v>443</v>
      </c>
      <c r="E111" s="4" t="s">
        <v>443</v>
      </c>
      <c r="G111" t="s">
        <v>5768</v>
      </c>
      <c r="H111">
        <v>15</v>
      </c>
    </row>
    <row r="112" spans="1:8" x14ac:dyDescent="0.25">
      <c r="A112" t="s">
        <v>2884</v>
      </c>
      <c r="B112" t="s">
        <v>2942</v>
      </c>
      <c r="C112" s="1">
        <v>1.09E-7</v>
      </c>
      <c r="E112" s="4">
        <v>1.5740000000000001</v>
      </c>
      <c r="G112" t="s">
        <v>5741</v>
      </c>
      <c r="H112">
        <v>42</v>
      </c>
    </row>
    <row r="113" spans="1:8" x14ac:dyDescent="0.25">
      <c r="A113" t="s">
        <v>2887</v>
      </c>
      <c r="B113" t="s">
        <v>3159</v>
      </c>
      <c r="C113" s="1">
        <v>1.17E-7</v>
      </c>
      <c r="E113" s="4">
        <v>1.2789999999999999</v>
      </c>
      <c r="G113" t="s">
        <v>5743</v>
      </c>
      <c r="H113">
        <v>49</v>
      </c>
    </row>
    <row r="114" spans="1:8" hidden="1" x14ac:dyDescent="0.25">
      <c r="A114" t="s">
        <v>3000</v>
      </c>
      <c r="B114" t="s">
        <v>3183</v>
      </c>
      <c r="C114" s="1">
        <v>2.5400000000000002E-7</v>
      </c>
      <c r="D114" t="s">
        <v>443</v>
      </c>
      <c r="E114" s="4" t="s">
        <v>443</v>
      </c>
      <c r="G114" t="s">
        <v>5771</v>
      </c>
      <c r="H114">
        <v>76</v>
      </c>
    </row>
    <row r="115" spans="1:8" x14ac:dyDescent="0.25">
      <c r="A115" t="s">
        <v>2948</v>
      </c>
      <c r="B115" t="s">
        <v>2949</v>
      </c>
      <c r="C115" s="1">
        <v>1.17E-7</v>
      </c>
      <c r="E115" s="4">
        <v>1.9830000000000001</v>
      </c>
      <c r="G115" t="s">
        <v>5744</v>
      </c>
      <c r="H115">
        <v>90</v>
      </c>
    </row>
    <row r="116" spans="1:8" x14ac:dyDescent="0.25">
      <c r="A116" t="s">
        <v>2879</v>
      </c>
      <c r="B116" t="s">
        <v>3189</v>
      </c>
      <c r="C116" s="1">
        <v>1.2499999999999999E-7</v>
      </c>
      <c r="D116" s="8" t="s">
        <v>2901</v>
      </c>
      <c r="E116" s="4">
        <v>2.153</v>
      </c>
      <c r="G116" t="s">
        <v>5745</v>
      </c>
      <c r="H116">
        <v>17</v>
      </c>
    </row>
    <row r="117" spans="1:8" hidden="1" x14ac:dyDescent="0.25">
      <c r="A117" t="s">
        <v>3048</v>
      </c>
      <c r="B117" t="s">
        <v>3122</v>
      </c>
      <c r="C117" s="1">
        <v>3.1699999999999999E-7</v>
      </c>
      <c r="D117" t="s">
        <v>2901</v>
      </c>
      <c r="E117" s="4">
        <v>2.637</v>
      </c>
      <c r="G117" t="s">
        <v>5774</v>
      </c>
      <c r="H117">
        <v>68</v>
      </c>
    </row>
    <row r="118" spans="1:8" x14ac:dyDescent="0.25">
      <c r="A118" t="s">
        <v>3053</v>
      </c>
      <c r="B118" t="s">
        <v>3123</v>
      </c>
      <c r="C118" s="1">
        <v>1.3899999999999999E-7</v>
      </c>
      <c r="E118" s="4">
        <v>-1.758</v>
      </c>
      <c r="G118" t="s">
        <v>5750</v>
      </c>
      <c r="H118">
        <v>94</v>
      </c>
    </row>
    <row r="119" spans="1:8" hidden="1" x14ac:dyDescent="0.25">
      <c r="A119" t="s">
        <v>3029</v>
      </c>
      <c r="B119" t="s">
        <v>3080</v>
      </c>
      <c r="C119" s="1">
        <v>3.5999999999999999E-7</v>
      </c>
      <c r="D119" t="s">
        <v>443</v>
      </c>
      <c r="E119" s="4" t="s">
        <v>443</v>
      </c>
      <c r="G119" t="s">
        <v>5776</v>
      </c>
      <c r="H119">
        <v>21</v>
      </c>
    </row>
    <row r="120" spans="1:8" x14ac:dyDescent="0.25">
      <c r="A120" t="s">
        <v>5751</v>
      </c>
      <c r="B120" t="s">
        <v>5757</v>
      </c>
      <c r="C120" s="1">
        <v>1.61E-7</v>
      </c>
      <c r="E120" s="4">
        <v>0</v>
      </c>
      <c r="G120" t="s">
        <v>5758</v>
      </c>
      <c r="H120">
        <v>6</v>
      </c>
    </row>
    <row r="121" spans="1:8" hidden="1" x14ac:dyDescent="0.25">
      <c r="A121" t="s">
        <v>2879</v>
      </c>
      <c r="B121" t="s">
        <v>5778</v>
      </c>
      <c r="C121" s="1">
        <v>3.8599999999999999E-7</v>
      </c>
      <c r="D121" t="s">
        <v>2901</v>
      </c>
      <c r="E121" s="4">
        <v>3.39</v>
      </c>
      <c r="G121" t="s">
        <v>5779</v>
      </c>
      <c r="H121">
        <v>13</v>
      </c>
    </row>
    <row r="122" spans="1:8" hidden="1" x14ac:dyDescent="0.25">
      <c r="A122" t="s">
        <v>3192</v>
      </c>
      <c r="B122" t="s">
        <v>5780</v>
      </c>
      <c r="C122" s="1">
        <v>3.8700000000000001E-7</v>
      </c>
      <c r="D122" t="s">
        <v>443</v>
      </c>
      <c r="E122" s="4">
        <v>0.78500000000000003</v>
      </c>
      <c r="G122" t="s">
        <v>5781</v>
      </c>
      <c r="H122">
        <v>15</v>
      </c>
    </row>
    <row r="123" spans="1:8" hidden="1" x14ac:dyDescent="0.25">
      <c r="A123" t="s">
        <v>2879</v>
      </c>
      <c r="B123" t="s">
        <v>3195</v>
      </c>
      <c r="C123" s="1">
        <v>3.9200000000000002E-7</v>
      </c>
      <c r="D123" t="s">
        <v>2901</v>
      </c>
      <c r="E123" s="4">
        <v>2.9129999999999998</v>
      </c>
      <c r="G123" t="s">
        <v>5782</v>
      </c>
      <c r="H123">
        <v>26</v>
      </c>
    </row>
    <row r="124" spans="1:8" x14ac:dyDescent="0.25">
      <c r="A124" t="s">
        <v>3267</v>
      </c>
      <c r="B124" t="s">
        <v>5760</v>
      </c>
      <c r="C124" s="1">
        <v>1.72E-7</v>
      </c>
      <c r="G124" t="s">
        <v>5761</v>
      </c>
      <c r="H124">
        <v>11</v>
      </c>
    </row>
    <row r="125" spans="1:8" hidden="1" x14ac:dyDescent="0.25">
      <c r="A125" t="s">
        <v>3000</v>
      </c>
      <c r="B125" t="s">
        <v>3215</v>
      </c>
      <c r="C125" s="1">
        <v>3.9499999999999998E-7</v>
      </c>
      <c r="D125" t="s">
        <v>443</v>
      </c>
      <c r="E125" s="4" t="s">
        <v>443</v>
      </c>
      <c r="G125" t="s">
        <v>5784</v>
      </c>
      <c r="H125">
        <v>39</v>
      </c>
    </row>
    <row r="126" spans="1:8" hidden="1" x14ac:dyDescent="0.25">
      <c r="A126" t="s">
        <v>2984</v>
      </c>
      <c r="B126" t="s">
        <v>3013</v>
      </c>
      <c r="C126" s="1">
        <v>3.9700000000000002E-7</v>
      </c>
      <c r="D126" t="s">
        <v>443</v>
      </c>
      <c r="E126" s="4">
        <v>1.726</v>
      </c>
      <c r="G126" t="s">
        <v>5785</v>
      </c>
      <c r="H126">
        <v>30</v>
      </c>
    </row>
    <row r="127" spans="1:8" x14ac:dyDescent="0.25">
      <c r="A127" t="s">
        <v>2879</v>
      </c>
      <c r="B127" t="s">
        <v>5762</v>
      </c>
      <c r="C127" s="1">
        <v>1.86E-7</v>
      </c>
      <c r="D127" s="8" t="s">
        <v>2901</v>
      </c>
      <c r="E127" s="4">
        <v>2.1389999999999998</v>
      </c>
      <c r="G127" t="s">
        <v>5763</v>
      </c>
      <c r="H127">
        <v>16</v>
      </c>
    </row>
    <row r="128" spans="1:8" hidden="1" x14ac:dyDescent="0.25">
      <c r="A128" t="s">
        <v>2996</v>
      </c>
      <c r="B128" t="s">
        <v>2997</v>
      </c>
      <c r="C128" s="1">
        <v>4.4400000000000001E-7</v>
      </c>
      <c r="D128" t="s">
        <v>443</v>
      </c>
      <c r="E128" s="4" t="s">
        <v>443</v>
      </c>
      <c r="G128" t="s">
        <v>5787</v>
      </c>
      <c r="H128">
        <v>40</v>
      </c>
    </row>
    <row r="129" spans="1:8" hidden="1" x14ac:dyDescent="0.25">
      <c r="A129" t="s">
        <v>5788</v>
      </c>
      <c r="B129" t="s">
        <v>5789</v>
      </c>
      <c r="C129" s="1">
        <v>4.6800000000000001E-7</v>
      </c>
      <c r="D129" t="s">
        <v>443</v>
      </c>
      <c r="E129" s="4">
        <v>0.95799999999999996</v>
      </c>
      <c r="G129" t="s">
        <v>5790</v>
      </c>
      <c r="H129">
        <v>9</v>
      </c>
    </row>
    <row r="130" spans="1:8" hidden="1" x14ac:dyDescent="0.25">
      <c r="A130" t="s">
        <v>3024</v>
      </c>
      <c r="B130" t="s">
        <v>3025</v>
      </c>
      <c r="C130" s="1">
        <v>4.7E-7</v>
      </c>
      <c r="D130" t="s">
        <v>443</v>
      </c>
      <c r="E130" s="4" t="s">
        <v>443</v>
      </c>
      <c r="G130" t="s">
        <v>5791</v>
      </c>
      <c r="H130">
        <v>58</v>
      </c>
    </row>
    <row r="131" spans="1:8" hidden="1" x14ac:dyDescent="0.25">
      <c r="A131" t="s">
        <v>5792</v>
      </c>
      <c r="B131" t="s">
        <v>5793</v>
      </c>
      <c r="C131" s="1">
        <v>4.7E-7</v>
      </c>
      <c r="D131" t="s">
        <v>2901</v>
      </c>
      <c r="E131" s="4">
        <v>2.742</v>
      </c>
      <c r="G131" t="s">
        <v>5794</v>
      </c>
      <c r="H131">
        <v>20</v>
      </c>
    </row>
    <row r="132" spans="1:8" hidden="1" x14ac:dyDescent="0.25">
      <c r="A132" t="s">
        <v>3020</v>
      </c>
      <c r="B132" t="s">
        <v>3021</v>
      </c>
      <c r="C132" s="1">
        <v>4.7199999999999999E-7</v>
      </c>
      <c r="D132" t="s">
        <v>443</v>
      </c>
      <c r="E132" s="4" t="s">
        <v>443</v>
      </c>
      <c r="G132" t="s">
        <v>5795</v>
      </c>
      <c r="H132">
        <v>51</v>
      </c>
    </row>
    <row r="133" spans="1:8" hidden="1" x14ac:dyDescent="0.25">
      <c r="A133" t="s">
        <v>2907</v>
      </c>
      <c r="B133" t="s">
        <v>3045</v>
      </c>
      <c r="C133" s="1">
        <v>5.0500000000000004E-7</v>
      </c>
      <c r="D133" t="s">
        <v>2901</v>
      </c>
      <c r="E133" s="4">
        <v>2.7170000000000001</v>
      </c>
      <c r="G133" t="s">
        <v>5796</v>
      </c>
      <c r="H133">
        <v>51</v>
      </c>
    </row>
    <row r="134" spans="1:8" hidden="1" x14ac:dyDescent="0.25">
      <c r="A134" t="s">
        <v>3085</v>
      </c>
      <c r="B134" t="s">
        <v>3086</v>
      </c>
      <c r="C134" s="1">
        <v>5.0500000000000004E-7</v>
      </c>
      <c r="D134" t="s">
        <v>443</v>
      </c>
      <c r="E134" s="4" t="s">
        <v>443</v>
      </c>
      <c r="G134" t="s">
        <v>5797</v>
      </c>
      <c r="H134">
        <v>51</v>
      </c>
    </row>
    <row r="135" spans="1:8" x14ac:dyDescent="0.25">
      <c r="A135" t="s">
        <v>2948</v>
      </c>
      <c r="B135" t="s">
        <v>5765</v>
      </c>
      <c r="C135" s="1">
        <v>2.03E-7</v>
      </c>
      <c r="E135" s="4">
        <v>0.38900000000000001</v>
      </c>
      <c r="G135" t="s">
        <v>5766</v>
      </c>
      <c r="H135">
        <v>27</v>
      </c>
    </row>
    <row r="136" spans="1:8" hidden="1" x14ac:dyDescent="0.25">
      <c r="A136" t="s">
        <v>3041</v>
      </c>
      <c r="B136" t="s">
        <v>3042</v>
      </c>
      <c r="C136" s="1">
        <v>5.6499999999999999E-7</v>
      </c>
      <c r="D136" t="s">
        <v>443</v>
      </c>
      <c r="E136" s="4" t="s">
        <v>443</v>
      </c>
      <c r="G136" t="s">
        <v>5800</v>
      </c>
      <c r="H136">
        <v>34</v>
      </c>
    </row>
    <row r="137" spans="1:8" hidden="1" x14ac:dyDescent="0.25">
      <c r="A137" t="s">
        <v>5801</v>
      </c>
      <c r="B137" t="s">
        <v>5802</v>
      </c>
      <c r="C137" s="1">
        <v>5.7100000000000002E-7</v>
      </c>
      <c r="D137" t="s">
        <v>443</v>
      </c>
      <c r="E137" s="4" t="s">
        <v>443</v>
      </c>
      <c r="G137" t="s">
        <v>5803</v>
      </c>
      <c r="H137">
        <v>6</v>
      </c>
    </row>
    <row r="138" spans="1:8" hidden="1" x14ac:dyDescent="0.25">
      <c r="A138" t="s">
        <v>2907</v>
      </c>
      <c r="B138" t="s">
        <v>3105</v>
      </c>
      <c r="C138" s="1">
        <v>5.9800000000000003E-7</v>
      </c>
      <c r="D138" t="s">
        <v>443</v>
      </c>
      <c r="E138" s="4">
        <v>1.034</v>
      </c>
      <c r="G138" t="s">
        <v>5804</v>
      </c>
      <c r="H138">
        <v>36</v>
      </c>
    </row>
    <row r="139" spans="1:8" x14ac:dyDescent="0.25">
      <c r="A139" t="s">
        <v>2948</v>
      </c>
      <c r="B139" t="s">
        <v>3009</v>
      </c>
      <c r="C139" s="1">
        <v>2.03E-7</v>
      </c>
      <c r="E139" s="4">
        <v>0.996</v>
      </c>
      <c r="G139" t="s">
        <v>5764</v>
      </c>
      <c r="H139">
        <v>38</v>
      </c>
    </row>
    <row r="140" spans="1:8" x14ac:dyDescent="0.25">
      <c r="A140" t="s">
        <v>2913</v>
      </c>
      <c r="B140" t="s">
        <v>3166</v>
      </c>
      <c r="C140" s="1">
        <v>2.22E-7</v>
      </c>
      <c r="D140" s="8" t="s">
        <v>2901</v>
      </c>
      <c r="E140" s="4">
        <v>2.323</v>
      </c>
      <c r="G140" t="s">
        <v>5769</v>
      </c>
      <c r="H140">
        <v>32</v>
      </c>
    </row>
    <row r="141" spans="1:8" x14ac:dyDescent="0.25">
      <c r="A141" t="s">
        <v>3051</v>
      </c>
      <c r="B141" t="s">
        <v>3052</v>
      </c>
      <c r="C141" s="1">
        <v>2.29E-7</v>
      </c>
      <c r="E141" s="4">
        <v>1.7829999999999999</v>
      </c>
      <c r="G141" t="s">
        <v>5770</v>
      </c>
      <c r="H141">
        <v>30</v>
      </c>
    </row>
    <row r="142" spans="1:8" hidden="1" x14ac:dyDescent="0.25">
      <c r="A142" t="s">
        <v>2953</v>
      </c>
      <c r="B142" t="s">
        <v>3028</v>
      </c>
      <c r="C142" s="1">
        <v>6.2600000000000002E-7</v>
      </c>
      <c r="D142" t="s">
        <v>2901</v>
      </c>
      <c r="E142" s="4">
        <v>2.6659999999999999</v>
      </c>
      <c r="G142" t="s">
        <v>5808</v>
      </c>
      <c r="H142">
        <v>25</v>
      </c>
    </row>
    <row r="143" spans="1:8" hidden="1" x14ac:dyDescent="0.25">
      <c r="A143" t="s">
        <v>2953</v>
      </c>
      <c r="B143" t="s">
        <v>5809</v>
      </c>
      <c r="C143" s="1">
        <v>7.0900000000000001E-7</v>
      </c>
      <c r="D143" t="s">
        <v>443</v>
      </c>
      <c r="E143" s="4">
        <v>0.95699999999999996</v>
      </c>
      <c r="G143" t="s">
        <v>5810</v>
      </c>
      <c r="H143">
        <v>14</v>
      </c>
    </row>
    <row r="144" spans="1:8" hidden="1" x14ac:dyDescent="0.25">
      <c r="A144" t="s">
        <v>3227</v>
      </c>
      <c r="B144" t="s">
        <v>3228</v>
      </c>
      <c r="C144" s="1">
        <v>7.2600000000000002E-7</v>
      </c>
      <c r="D144" t="s">
        <v>2901</v>
      </c>
      <c r="E144" s="4">
        <v>2.5089999999999999</v>
      </c>
      <c r="G144" t="s">
        <v>5811</v>
      </c>
      <c r="H144">
        <v>24</v>
      </c>
    </row>
    <row r="145" spans="1:8" hidden="1" x14ac:dyDescent="0.25">
      <c r="A145" t="s">
        <v>2960</v>
      </c>
      <c r="B145" t="s">
        <v>2961</v>
      </c>
      <c r="C145" s="1">
        <v>7.2600000000000002E-7</v>
      </c>
      <c r="D145" t="s">
        <v>443</v>
      </c>
      <c r="E145" s="4">
        <v>1.4870000000000001</v>
      </c>
      <c r="G145" t="s">
        <v>5812</v>
      </c>
      <c r="H145">
        <v>23</v>
      </c>
    </row>
    <row r="146" spans="1:8" hidden="1" x14ac:dyDescent="0.25">
      <c r="A146" t="s">
        <v>2951</v>
      </c>
      <c r="B146" t="s">
        <v>3204</v>
      </c>
      <c r="C146" s="1">
        <v>7.54E-7</v>
      </c>
      <c r="D146" t="s">
        <v>443</v>
      </c>
      <c r="E146" s="4">
        <v>1.3420000000000001</v>
      </c>
      <c r="G146" t="s">
        <v>5813</v>
      </c>
      <c r="H146">
        <v>12</v>
      </c>
    </row>
    <row r="147" spans="1:8" hidden="1" x14ac:dyDescent="0.25">
      <c r="A147" t="s">
        <v>3267</v>
      </c>
      <c r="B147" t="s">
        <v>5814</v>
      </c>
      <c r="C147" s="1">
        <v>7.6400000000000001E-7</v>
      </c>
      <c r="D147" t="s">
        <v>443</v>
      </c>
      <c r="E147" s="4" t="s">
        <v>443</v>
      </c>
      <c r="G147" t="s">
        <v>5815</v>
      </c>
      <c r="H147">
        <v>5</v>
      </c>
    </row>
    <row r="148" spans="1:8" x14ac:dyDescent="0.25">
      <c r="A148" t="s">
        <v>2984</v>
      </c>
      <c r="B148" t="s">
        <v>2985</v>
      </c>
      <c r="C148" s="1">
        <v>2.5499999999999999E-7</v>
      </c>
      <c r="G148" t="s">
        <v>5772</v>
      </c>
      <c r="H148">
        <v>51</v>
      </c>
    </row>
    <row r="149" spans="1:8" hidden="1" x14ac:dyDescent="0.25">
      <c r="A149" t="s">
        <v>5818</v>
      </c>
      <c r="B149" t="s">
        <v>5819</v>
      </c>
      <c r="C149" s="1">
        <v>7.6400000000000001E-7</v>
      </c>
      <c r="D149" t="s">
        <v>443</v>
      </c>
      <c r="E149" s="4" t="s">
        <v>443</v>
      </c>
      <c r="G149" t="s">
        <v>5815</v>
      </c>
      <c r="H149">
        <v>5</v>
      </c>
    </row>
    <row r="150" spans="1:8" hidden="1" x14ac:dyDescent="0.25">
      <c r="A150" t="s">
        <v>2877</v>
      </c>
      <c r="B150" t="s">
        <v>3008</v>
      </c>
      <c r="C150" s="1">
        <v>7.7599999999999996E-7</v>
      </c>
      <c r="D150" t="s">
        <v>443</v>
      </c>
      <c r="E150" s="4">
        <v>1.155</v>
      </c>
      <c r="G150" t="s">
        <v>5820</v>
      </c>
      <c r="H150">
        <v>19</v>
      </c>
    </row>
    <row r="151" spans="1:8" x14ac:dyDescent="0.25">
      <c r="A151" t="s">
        <v>3078</v>
      </c>
      <c r="B151" t="s">
        <v>3079</v>
      </c>
      <c r="C151" s="1">
        <v>2.9400000000000001E-7</v>
      </c>
      <c r="G151" t="s">
        <v>5773</v>
      </c>
      <c r="H151">
        <v>23</v>
      </c>
    </row>
    <row r="152" spans="1:8" x14ac:dyDescent="0.25">
      <c r="A152" t="s">
        <v>2879</v>
      </c>
      <c r="B152" t="s">
        <v>3256</v>
      </c>
      <c r="C152" s="1">
        <v>3.4400000000000001E-7</v>
      </c>
      <c r="D152" s="8" t="s">
        <v>2901</v>
      </c>
      <c r="E152" s="4">
        <v>2.79</v>
      </c>
      <c r="G152" t="s">
        <v>5775</v>
      </c>
      <c r="H152">
        <v>15</v>
      </c>
    </row>
    <row r="153" spans="1:8" hidden="1" x14ac:dyDescent="0.25">
      <c r="A153" t="s">
        <v>3236</v>
      </c>
      <c r="B153" t="s">
        <v>3237</v>
      </c>
      <c r="C153" s="1">
        <v>8.1299999999999999E-7</v>
      </c>
      <c r="D153" t="s">
        <v>443</v>
      </c>
      <c r="E153" s="4">
        <v>1.5960000000000001</v>
      </c>
      <c r="G153" t="s">
        <v>5823</v>
      </c>
      <c r="H153">
        <v>22</v>
      </c>
    </row>
    <row r="154" spans="1:8" x14ac:dyDescent="0.25">
      <c r="A154" t="s">
        <v>2975</v>
      </c>
      <c r="B154" t="s">
        <v>2976</v>
      </c>
      <c r="C154" s="1">
        <v>3.6899999999999998E-7</v>
      </c>
      <c r="G154" t="s">
        <v>5777</v>
      </c>
      <c r="H154">
        <v>35</v>
      </c>
    </row>
    <row r="155" spans="1:8" x14ac:dyDescent="0.25">
      <c r="A155" t="s">
        <v>3053</v>
      </c>
      <c r="B155" t="s">
        <v>3203</v>
      </c>
      <c r="C155" s="1">
        <v>3.9499999999999998E-7</v>
      </c>
      <c r="G155" t="s">
        <v>5783</v>
      </c>
      <c r="H155">
        <v>38</v>
      </c>
    </row>
    <row r="156" spans="1:8" x14ac:dyDescent="0.25">
      <c r="A156" t="s">
        <v>2913</v>
      </c>
      <c r="B156" t="s">
        <v>5798</v>
      </c>
      <c r="C156" s="1">
        <v>5.1200000000000003E-7</v>
      </c>
      <c r="E156" s="4">
        <v>-0.19800000000000001</v>
      </c>
      <c r="G156" t="s">
        <v>5799</v>
      </c>
      <c r="H156">
        <v>41</v>
      </c>
    </row>
    <row r="157" spans="1:8" hidden="1" x14ac:dyDescent="0.25">
      <c r="A157" t="s">
        <v>2879</v>
      </c>
      <c r="B157" t="s">
        <v>5827</v>
      </c>
      <c r="C157" s="1">
        <v>8.7700000000000003E-7</v>
      </c>
      <c r="D157" t="s">
        <v>2901</v>
      </c>
      <c r="E157" s="4">
        <v>2.4</v>
      </c>
      <c r="G157" t="s">
        <v>5828</v>
      </c>
      <c r="H157">
        <v>13</v>
      </c>
    </row>
    <row r="158" spans="1:8" x14ac:dyDescent="0.25">
      <c r="A158" t="s">
        <v>2905</v>
      </c>
      <c r="B158" t="s">
        <v>3217</v>
      </c>
      <c r="C158" s="1">
        <v>6.1900000000000002E-7</v>
      </c>
      <c r="E158" s="4">
        <v>1.976</v>
      </c>
      <c r="G158" t="s">
        <v>5806</v>
      </c>
      <c r="H158">
        <v>16</v>
      </c>
    </row>
    <row r="159" spans="1:8" hidden="1" x14ac:dyDescent="0.25">
      <c r="A159" t="s">
        <v>3075</v>
      </c>
      <c r="B159" t="s">
        <v>3076</v>
      </c>
      <c r="C159" s="1">
        <v>9.4200000000000004E-7</v>
      </c>
      <c r="D159" t="s">
        <v>443</v>
      </c>
      <c r="E159" s="4">
        <v>0.873</v>
      </c>
      <c r="G159" t="s">
        <v>5830</v>
      </c>
      <c r="H159">
        <v>17</v>
      </c>
    </row>
    <row r="160" spans="1:8" hidden="1" x14ac:dyDescent="0.25">
      <c r="A160" t="s">
        <v>2960</v>
      </c>
      <c r="B160" t="s">
        <v>3014</v>
      </c>
      <c r="C160" s="1">
        <v>9.5300000000000002E-7</v>
      </c>
      <c r="D160" t="s">
        <v>443</v>
      </c>
      <c r="E160" s="4">
        <v>0.996</v>
      </c>
      <c r="G160" t="s">
        <v>5831</v>
      </c>
      <c r="H160">
        <v>40</v>
      </c>
    </row>
    <row r="161" spans="1:8" hidden="1" x14ac:dyDescent="0.25">
      <c r="A161" t="s">
        <v>2895</v>
      </c>
      <c r="B161" t="s">
        <v>5832</v>
      </c>
      <c r="C161" s="1">
        <v>9.5600000000000004E-7</v>
      </c>
      <c r="D161" t="s">
        <v>443</v>
      </c>
      <c r="E161" s="4" t="s">
        <v>443</v>
      </c>
      <c r="G161" t="s">
        <v>5833</v>
      </c>
      <c r="H161">
        <v>9</v>
      </c>
    </row>
    <row r="162" spans="1:8" x14ac:dyDescent="0.25">
      <c r="A162" t="s">
        <v>2879</v>
      </c>
      <c r="B162" t="s">
        <v>5816</v>
      </c>
      <c r="C162" s="1">
        <v>7.6400000000000001E-7</v>
      </c>
      <c r="E162" s="4">
        <v>1.2310000000000001</v>
      </c>
      <c r="G162" t="s">
        <v>5817</v>
      </c>
      <c r="H162">
        <v>5</v>
      </c>
    </row>
    <row r="163" spans="1:8" hidden="1" x14ac:dyDescent="0.25">
      <c r="A163" t="s">
        <v>2932</v>
      </c>
      <c r="B163" t="s">
        <v>3249</v>
      </c>
      <c r="C163" s="1">
        <v>9.6500000000000008E-7</v>
      </c>
      <c r="D163" t="s">
        <v>443</v>
      </c>
      <c r="E163" s="4">
        <v>0.99299999999999999</v>
      </c>
      <c r="G163" t="s">
        <v>5836</v>
      </c>
      <c r="H163">
        <v>26</v>
      </c>
    </row>
    <row r="164" spans="1:8" x14ac:dyDescent="0.25">
      <c r="A164" t="s">
        <v>2988</v>
      </c>
      <c r="B164" t="s">
        <v>3070</v>
      </c>
      <c r="C164" s="1">
        <v>7.8800000000000002E-7</v>
      </c>
      <c r="D164" s="8" t="s">
        <v>2901</v>
      </c>
      <c r="E164" s="4">
        <v>2.5710000000000002</v>
      </c>
      <c r="G164" t="s">
        <v>5821</v>
      </c>
      <c r="H164">
        <v>33</v>
      </c>
    </row>
    <row r="165" spans="1:8" hidden="1" x14ac:dyDescent="0.25">
      <c r="A165" t="s">
        <v>3053</v>
      </c>
      <c r="B165" t="s">
        <v>3239</v>
      </c>
      <c r="C165" s="1">
        <v>9.9699999999999994E-7</v>
      </c>
      <c r="D165" t="s">
        <v>443</v>
      </c>
      <c r="E165" s="4">
        <v>-0.39100000000000001</v>
      </c>
      <c r="G165" t="s">
        <v>5838</v>
      </c>
      <c r="H165">
        <v>38</v>
      </c>
    </row>
    <row r="166" spans="1:8" hidden="1" x14ac:dyDescent="0.25">
      <c r="A166" t="s">
        <v>2965</v>
      </c>
      <c r="B166" t="s">
        <v>2966</v>
      </c>
      <c r="C166" s="1">
        <v>1.04E-6</v>
      </c>
      <c r="D166" t="s">
        <v>443</v>
      </c>
      <c r="E166" s="4">
        <v>1.972</v>
      </c>
      <c r="G166" t="s">
        <v>5839</v>
      </c>
      <c r="H166">
        <v>38</v>
      </c>
    </row>
    <row r="167" spans="1:8" hidden="1" x14ac:dyDescent="0.25">
      <c r="A167" t="s">
        <v>2953</v>
      </c>
      <c r="B167" t="s">
        <v>3205</v>
      </c>
      <c r="C167" s="1">
        <v>1.0499999999999999E-6</v>
      </c>
      <c r="D167" t="s">
        <v>443</v>
      </c>
      <c r="E167" s="4">
        <v>1.044</v>
      </c>
      <c r="G167" t="s">
        <v>5840</v>
      </c>
      <c r="H167">
        <v>11</v>
      </c>
    </row>
    <row r="168" spans="1:8" x14ac:dyDescent="0.25">
      <c r="A168" t="s">
        <v>2913</v>
      </c>
      <c r="B168" t="s">
        <v>2936</v>
      </c>
      <c r="C168" s="1">
        <v>8.1200000000000002E-7</v>
      </c>
      <c r="D168" s="8" t="s">
        <v>2901</v>
      </c>
      <c r="E168" s="4">
        <v>3.133</v>
      </c>
      <c r="G168" t="s">
        <v>5822</v>
      </c>
      <c r="H168">
        <v>55</v>
      </c>
    </row>
    <row r="169" spans="1:8" x14ac:dyDescent="0.25">
      <c r="A169" t="s">
        <v>3043</v>
      </c>
      <c r="B169" t="s">
        <v>3103</v>
      </c>
      <c r="C169" s="1">
        <v>8.1900000000000001E-7</v>
      </c>
      <c r="G169" t="s">
        <v>5824</v>
      </c>
      <c r="H169">
        <v>20</v>
      </c>
    </row>
    <row r="170" spans="1:8" hidden="1" x14ac:dyDescent="0.25">
      <c r="A170" t="s">
        <v>2884</v>
      </c>
      <c r="B170" t="s">
        <v>5843</v>
      </c>
      <c r="C170" s="1">
        <v>1.2500000000000001E-6</v>
      </c>
      <c r="D170" t="s">
        <v>443</v>
      </c>
      <c r="E170" s="4" t="s">
        <v>443</v>
      </c>
      <c r="G170" t="s">
        <v>5844</v>
      </c>
      <c r="H170">
        <v>7</v>
      </c>
    </row>
    <row r="171" spans="1:8" hidden="1" x14ac:dyDescent="0.25">
      <c r="A171" t="s">
        <v>3201</v>
      </c>
      <c r="B171" t="s">
        <v>3202</v>
      </c>
      <c r="C171" s="1">
        <v>1.26E-6</v>
      </c>
      <c r="D171" t="s">
        <v>443</v>
      </c>
      <c r="E171" s="4">
        <v>1.976</v>
      </c>
      <c r="G171" t="s">
        <v>5845</v>
      </c>
      <c r="H171">
        <v>32</v>
      </c>
    </row>
    <row r="172" spans="1:8" hidden="1" x14ac:dyDescent="0.25">
      <c r="A172" t="s">
        <v>2907</v>
      </c>
      <c r="B172" t="s">
        <v>3026</v>
      </c>
      <c r="C172" s="1">
        <v>1.26E-6</v>
      </c>
      <c r="D172" t="s">
        <v>2901</v>
      </c>
      <c r="E172" s="4">
        <v>2.7170000000000001</v>
      </c>
      <c r="G172" t="s">
        <v>5846</v>
      </c>
      <c r="H172">
        <v>52</v>
      </c>
    </row>
    <row r="173" spans="1:8" hidden="1" x14ac:dyDescent="0.25">
      <c r="A173" t="s">
        <v>2903</v>
      </c>
      <c r="B173" t="s">
        <v>3158</v>
      </c>
      <c r="C173" s="1">
        <v>1.2699999999999999E-6</v>
      </c>
      <c r="D173" t="s">
        <v>443</v>
      </c>
      <c r="E173" s="4" t="s">
        <v>443</v>
      </c>
      <c r="G173" t="s">
        <v>5847</v>
      </c>
      <c r="H173">
        <v>14</v>
      </c>
    </row>
    <row r="174" spans="1:8" x14ac:dyDescent="0.25">
      <c r="A174" t="s">
        <v>3007</v>
      </c>
      <c r="B174" t="s">
        <v>3066</v>
      </c>
      <c r="C174" s="1">
        <v>8.2699999999999998E-7</v>
      </c>
      <c r="E174" s="4">
        <v>-1.9690000000000001</v>
      </c>
      <c r="G174" t="s">
        <v>5825</v>
      </c>
      <c r="H174">
        <v>30</v>
      </c>
    </row>
    <row r="175" spans="1:8" hidden="1" x14ac:dyDescent="0.25">
      <c r="A175" t="s">
        <v>2913</v>
      </c>
      <c r="B175" t="s">
        <v>3063</v>
      </c>
      <c r="C175" s="1">
        <v>1.2899999999999999E-6</v>
      </c>
      <c r="D175" t="s">
        <v>443</v>
      </c>
      <c r="E175" s="4" t="s">
        <v>443</v>
      </c>
      <c r="G175" t="s">
        <v>5849</v>
      </c>
      <c r="H175">
        <v>135</v>
      </c>
    </row>
    <row r="176" spans="1:8" hidden="1" x14ac:dyDescent="0.25">
      <c r="A176" t="s">
        <v>3018</v>
      </c>
      <c r="B176" t="s">
        <v>3019</v>
      </c>
      <c r="C176" s="1">
        <v>1.3E-6</v>
      </c>
      <c r="D176" t="s">
        <v>443</v>
      </c>
      <c r="E176" s="4">
        <v>0.51700000000000002</v>
      </c>
      <c r="G176" t="s">
        <v>5850</v>
      </c>
      <c r="H176">
        <v>35</v>
      </c>
    </row>
    <row r="177" spans="1:8" hidden="1" x14ac:dyDescent="0.25">
      <c r="A177" t="s">
        <v>2943</v>
      </c>
      <c r="B177" t="s">
        <v>3023</v>
      </c>
      <c r="C177" s="1">
        <v>1.31E-6</v>
      </c>
      <c r="D177" t="s">
        <v>443</v>
      </c>
      <c r="E177" s="4" t="s">
        <v>443</v>
      </c>
      <c r="G177" t="s">
        <v>5851</v>
      </c>
      <c r="H177">
        <v>33</v>
      </c>
    </row>
    <row r="178" spans="1:8" hidden="1" x14ac:dyDescent="0.25">
      <c r="A178" t="s">
        <v>2887</v>
      </c>
      <c r="B178" t="s">
        <v>5852</v>
      </c>
      <c r="C178" s="1">
        <v>1.3400000000000001E-6</v>
      </c>
      <c r="D178" t="s">
        <v>443</v>
      </c>
      <c r="E178" s="4">
        <v>0.58099999999999996</v>
      </c>
      <c r="G178" t="s">
        <v>5853</v>
      </c>
      <c r="H178">
        <v>10</v>
      </c>
    </row>
    <row r="179" spans="1:8" hidden="1" x14ac:dyDescent="0.25">
      <c r="A179" t="s">
        <v>2932</v>
      </c>
      <c r="B179" t="s">
        <v>3059</v>
      </c>
      <c r="C179" s="1">
        <v>1.35E-6</v>
      </c>
      <c r="D179" t="s">
        <v>443</v>
      </c>
      <c r="E179" s="4">
        <v>-0.38600000000000001</v>
      </c>
      <c r="G179" t="s">
        <v>5854</v>
      </c>
      <c r="H179">
        <v>40</v>
      </c>
    </row>
    <row r="180" spans="1:8" x14ac:dyDescent="0.25">
      <c r="A180" t="s">
        <v>3089</v>
      </c>
      <c r="B180" t="s">
        <v>3090</v>
      </c>
      <c r="C180" s="1">
        <v>8.5799999999999998E-7</v>
      </c>
      <c r="D180" s="8" t="s">
        <v>2901</v>
      </c>
      <c r="E180" s="4">
        <v>3.2570000000000001</v>
      </c>
      <c r="G180" t="s">
        <v>5826</v>
      </c>
      <c r="H180">
        <v>26</v>
      </c>
    </row>
    <row r="181" spans="1:8" hidden="1" x14ac:dyDescent="0.25">
      <c r="A181" t="s">
        <v>2887</v>
      </c>
      <c r="B181" t="s">
        <v>3135</v>
      </c>
      <c r="C181" s="1">
        <v>1.3999999999999999E-6</v>
      </c>
      <c r="D181" t="s">
        <v>443</v>
      </c>
      <c r="E181" s="4">
        <v>1.0609999999999999</v>
      </c>
      <c r="G181" t="s">
        <v>5857</v>
      </c>
      <c r="H181">
        <v>49</v>
      </c>
    </row>
    <row r="182" spans="1:8" hidden="1" x14ac:dyDescent="0.25">
      <c r="A182" t="s">
        <v>2917</v>
      </c>
      <c r="B182" t="s">
        <v>3193</v>
      </c>
      <c r="C182" s="1">
        <v>1.4300000000000001E-6</v>
      </c>
      <c r="D182" t="s">
        <v>443</v>
      </c>
      <c r="E182" s="4">
        <v>1.887</v>
      </c>
      <c r="G182" t="s">
        <v>5858</v>
      </c>
      <c r="H182">
        <v>14</v>
      </c>
    </row>
    <row r="183" spans="1:8" hidden="1" x14ac:dyDescent="0.25">
      <c r="A183" t="s">
        <v>2903</v>
      </c>
      <c r="B183" t="s">
        <v>2967</v>
      </c>
      <c r="C183" s="1">
        <v>1.4699999999999999E-6</v>
      </c>
      <c r="D183" t="s">
        <v>443</v>
      </c>
      <c r="E183" s="4">
        <v>-0.152</v>
      </c>
      <c r="G183" t="s">
        <v>5859</v>
      </c>
      <c r="H183">
        <v>19</v>
      </c>
    </row>
    <row r="184" spans="1:8" hidden="1" x14ac:dyDescent="0.25">
      <c r="A184" t="s">
        <v>2917</v>
      </c>
      <c r="B184" t="s">
        <v>3173</v>
      </c>
      <c r="C184" s="1">
        <v>1.5099999999999999E-6</v>
      </c>
      <c r="D184" t="s">
        <v>443</v>
      </c>
      <c r="E184" s="4">
        <v>0.23899999999999999</v>
      </c>
      <c r="G184" t="s">
        <v>5860</v>
      </c>
      <c r="H184">
        <v>16</v>
      </c>
    </row>
    <row r="185" spans="1:8" hidden="1" x14ac:dyDescent="0.25">
      <c r="A185" t="s">
        <v>3082</v>
      </c>
      <c r="B185" t="s">
        <v>3083</v>
      </c>
      <c r="C185" s="1">
        <v>1.5099999999999999E-6</v>
      </c>
      <c r="D185" t="s">
        <v>443</v>
      </c>
      <c r="E185" s="4">
        <v>1.756</v>
      </c>
      <c r="G185" t="s">
        <v>5861</v>
      </c>
      <c r="H185">
        <v>56</v>
      </c>
    </row>
    <row r="186" spans="1:8" hidden="1" x14ac:dyDescent="0.25">
      <c r="A186" t="s">
        <v>2945</v>
      </c>
      <c r="B186" t="s">
        <v>2968</v>
      </c>
      <c r="C186" s="1">
        <v>1.5099999999999999E-6</v>
      </c>
      <c r="D186" t="s">
        <v>443</v>
      </c>
      <c r="E186" s="4" t="s">
        <v>443</v>
      </c>
      <c r="G186" t="s">
        <v>5862</v>
      </c>
      <c r="H186">
        <v>18</v>
      </c>
    </row>
    <row r="187" spans="1:8" hidden="1" x14ac:dyDescent="0.25">
      <c r="A187" t="s">
        <v>2905</v>
      </c>
      <c r="B187" t="s">
        <v>3096</v>
      </c>
      <c r="C187" s="1">
        <v>1.5200000000000001E-6</v>
      </c>
      <c r="D187" t="s">
        <v>2901</v>
      </c>
      <c r="E187" s="4">
        <v>2.4039999999999999</v>
      </c>
      <c r="G187" t="s">
        <v>5863</v>
      </c>
      <c r="H187">
        <v>31</v>
      </c>
    </row>
    <row r="188" spans="1:8" x14ac:dyDescent="0.25">
      <c r="A188" t="s">
        <v>2932</v>
      </c>
      <c r="B188" t="s">
        <v>3253</v>
      </c>
      <c r="C188" s="1">
        <v>8.8700000000000004E-7</v>
      </c>
      <c r="E188" s="4">
        <v>1.0840000000000001</v>
      </c>
      <c r="G188" t="s">
        <v>5829</v>
      </c>
      <c r="H188">
        <v>23</v>
      </c>
    </row>
    <row r="189" spans="1:8" x14ac:dyDescent="0.25">
      <c r="A189" t="s">
        <v>2879</v>
      </c>
      <c r="B189" t="s">
        <v>5834</v>
      </c>
      <c r="C189" s="1">
        <v>9.6299999999999993E-7</v>
      </c>
      <c r="E189" s="4">
        <v>1.992</v>
      </c>
      <c r="G189" t="s">
        <v>5835</v>
      </c>
      <c r="H189">
        <v>8</v>
      </c>
    </row>
    <row r="190" spans="1:8" x14ac:dyDescent="0.25">
      <c r="A190" t="s">
        <v>3250</v>
      </c>
      <c r="B190" t="s">
        <v>3282</v>
      </c>
      <c r="C190" s="1">
        <v>9.6599999999999994E-7</v>
      </c>
      <c r="D190" s="8" t="s">
        <v>2901</v>
      </c>
      <c r="E190" s="4">
        <v>2.8279999999999998</v>
      </c>
      <c r="G190" t="s">
        <v>5837</v>
      </c>
      <c r="H190">
        <v>37</v>
      </c>
    </row>
    <row r="191" spans="1:8" hidden="1" x14ac:dyDescent="0.25">
      <c r="A191" t="s">
        <v>2879</v>
      </c>
      <c r="B191" t="s">
        <v>5867</v>
      </c>
      <c r="C191" s="1">
        <v>1.6899999999999999E-6</v>
      </c>
      <c r="D191" t="s">
        <v>443</v>
      </c>
      <c r="E191" s="4">
        <v>0.92700000000000005</v>
      </c>
      <c r="G191" t="s">
        <v>5868</v>
      </c>
      <c r="H191">
        <v>11</v>
      </c>
    </row>
    <row r="192" spans="1:8" hidden="1" x14ac:dyDescent="0.25">
      <c r="A192" t="s">
        <v>3056</v>
      </c>
      <c r="B192" t="s">
        <v>3057</v>
      </c>
      <c r="C192" s="1">
        <v>1.7099999999999999E-6</v>
      </c>
      <c r="D192" t="s">
        <v>443</v>
      </c>
      <c r="E192" s="4" t="s">
        <v>443</v>
      </c>
      <c r="G192" t="s">
        <v>5869</v>
      </c>
      <c r="H192">
        <v>60</v>
      </c>
    </row>
    <row r="193" spans="1:8" hidden="1" x14ac:dyDescent="0.25">
      <c r="A193" t="s">
        <v>2990</v>
      </c>
      <c r="B193" t="s">
        <v>5870</v>
      </c>
      <c r="C193" s="1">
        <v>1.72E-6</v>
      </c>
      <c r="D193" t="s">
        <v>2901</v>
      </c>
      <c r="E193" s="4">
        <v>2.1040000000000001</v>
      </c>
      <c r="G193" t="s">
        <v>5871</v>
      </c>
      <c r="H193">
        <v>19</v>
      </c>
    </row>
    <row r="194" spans="1:8" hidden="1" x14ac:dyDescent="0.25">
      <c r="A194" t="s">
        <v>3283</v>
      </c>
      <c r="B194" t="s">
        <v>3284</v>
      </c>
      <c r="C194" s="1">
        <v>1.7400000000000001E-6</v>
      </c>
      <c r="D194" t="s">
        <v>2901</v>
      </c>
      <c r="E194" s="4">
        <v>2.6619999999999999</v>
      </c>
      <c r="G194" t="s">
        <v>5872</v>
      </c>
      <c r="H194">
        <v>34</v>
      </c>
    </row>
    <row r="195" spans="1:8" hidden="1" x14ac:dyDescent="0.25">
      <c r="A195" t="s">
        <v>3108</v>
      </c>
      <c r="B195" t="s">
        <v>5873</v>
      </c>
      <c r="C195" s="1">
        <v>1.7600000000000001E-6</v>
      </c>
      <c r="D195" t="s">
        <v>443</v>
      </c>
      <c r="E195" s="4">
        <v>0.152</v>
      </c>
      <c r="G195" t="s">
        <v>5874</v>
      </c>
      <c r="H195">
        <v>7</v>
      </c>
    </row>
    <row r="196" spans="1:8" hidden="1" x14ac:dyDescent="0.25">
      <c r="A196" t="s">
        <v>3192</v>
      </c>
      <c r="B196" t="s">
        <v>5875</v>
      </c>
      <c r="C196" s="1">
        <v>1.77E-6</v>
      </c>
      <c r="D196" t="s">
        <v>443</v>
      </c>
      <c r="E196" s="4">
        <v>0.78500000000000003</v>
      </c>
      <c r="G196" t="s">
        <v>5876</v>
      </c>
      <c r="H196">
        <v>12</v>
      </c>
    </row>
    <row r="197" spans="1:8" x14ac:dyDescent="0.25">
      <c r="A197" t="s">
        <v>3250</v>
      </c>
      <c r="B197" t="s">
        <v>3280</v>
      </c>
      <c r="C197" s="1">
        <v>1.2500000000000001E-6</v>
      </c>
      <c r="D197" s="8" t="s">
        <v>2901</v>
      </c>
      <c r="E197" s="4">
        <v>2.819</v>
      </c>
      <c r="G197" t="s">
        <v>5842</v>
      </c>
      <c r="H197">
        <v>36</v>
      </c>
    </row>
    <row r="198" spans="1:8" hidden="1" x14ac:dyDescent="0.25">
      <c r="A198" t="s">
        <v>3212</v>
      </c>
      <c r="B198" t="s">
        <v>5878</v>
      </c>
      <c r="C198" s="1">
        <v>1.8500000000000001E-6</v>
      </c>
      <c r="D198" t="s">
        <v>443</v>
      </c>
      <c r="E198" s="4">
        <v>1.2849999999999999</v>
      </c>
      <c r="G198" t="s">
        <v>5879</v>
      </c>
      <c r="H198">
        <v>19</v>
      </c>
    </row>
    <row r="199" spans="1:8" x14ac:dyDescent="0.25">
      <c r="A199" t="s">
        <v>2934</v>
      </c>
      <c r="B199" t="s">
        <v>2982</v>
      </c>
      <c r="C199" s="1">
        <v>1.28E-6</v>
      </c>
      <c r="G199" t="s">
        <v>5848</v>
      </c>
      <c r="H199">
        <v>24</v>
      </c>
    </row>
    <row r="200" spans="1:8" x14ac:dyDescent="0.25">
      <c r="A200" t="s">
        <v>3048</v>
      </c>
      <c r="B200" t="s">
        <v>5855</v>
      </c>
      <c r="C200" s="1">
        <v>1.35E-6</v>
      </c>
      <c r="E200" s="4">
        <v>0.435</v>
      </c>
      <c r="G200" t="s">
        <v>5856</v>
      </c>
      <c r="H200">
        <v>17</v>
      </c>
    </row>
    <row r="201" spans="1:8" hidden="1" x14ac:dyDescent="0.25">
      <c r="A201" t="s">
        <v>5882</v>
      </c>
      <c r="B201" t="s">
        <v>5883</v>
      </c>
      <c r="C201" s="1">
        <v>2.2800000000000002E-6</v>
      </c>
      <c r="D201" t="s">
        <v>2901</v>
      </c>
      <c r="E201" s="4">
        <v>2.294</v>
      </c>
      <c r="G201" t="s">
        <v>5884</v>
      </c>
      <c r="H201">
        <v>10</v>
      </c>
    </row>
    <row r="202" spans="1:8" hidden="1" x14ac:dyDescent="0.25">
      <c r="A202" t="s">
        <v>2913</v>
      </c>
      <c r="B202" t="s">
        <v>3022</v>
      </c>
      <c r="C202" s="1">
        <v>2.3499999999999999E-6</v>
      </c>
      <c r="D202" t="s">
        <v>443</v>
      </c>
      <c r="E202" s="4" t="s">
        <v>443</v>
      </c>
      <c r="G202" t="s">
        <v>5885</v>
      </c>
      <c r="H202">
        <v>41</v>
      </c>
    </row>
    <row r="203" spans="1:8" x14ac:dyDescent="0.25">
      <c r="A203" t="s">
        <v>2973</v>
      </c>
      <c r="B203" t="s">
        <v>3136</v>
      </c>
      <c r="C203" s="1">
        <v>1.57E-6</v>
      </c>
      <c r="D203" s="8" t="s">
        <v>2901</v>
      </c>
      <c r="E203" s="4">
        <v>2.8069999999999999</v>
      </c>
      <c r="G203" t="s">
        <v>5865</v>
      </c>
      <c r="H203">
        <v>21</v>
      </c>
    </row>
    <row r="204" spans="1:8" hidden="1" x14ac:dyDescent="0.25">
      <c r="A204" t="s">
        <v>3048</v>
      </c>
      <c r="B204" t="s">
        <v>3142</v>
      </c>
      <c r="C204" s="1">
        <v>2.4600000000000002E-6</v>
      </c>
      <c r="D204" t="s">
        <v>2901</v>
      </c>
      <c r="E204" s="4">
        <v>2.7989999999999999</v>
      </c>
      <c r="G204" t="s">
        <v>5887</v>
      </c>
      <c r="H204">
        <v>78</v>
      </c>
    </row>
    <row r="205" spans="1:8" hidden="1" x14ac:dyDescent="0.25">
      <c r="A205" t="s">
        <v>3115</v>
      </c>
      <c r="B205" t="s">
        <v>5888</v>
      </c>
      <c r="C205" s="1">
        <v>2.48E-6</v>
      </c>
      <c r="D205" t="s">
        <v>2901</v>
      </c>
      <c r="E205" s="4">
        <v>2.14</v>
      </c>
      <c r="G205" t="s">
        <v>5889</v>
      </c>
      <c r="H205">
        <v>17</v>
      </c>
    </row>
    <row r="206" spans="1:8" x14ac:dyDescent="0.25">
      <c r="A206" t="s">
        <v>2913</v>
      </c>
      <c r="B206" t="s">
        <v>3062</v>
      </c>
      <c r="C206" s="1">
        <v>1.61E-6</v>
      </c>
      <c r="E206" s="4">
        <v>-0.20899999999999999</v>
      </c>
      <c r="G206" t="s">
        <v>5866</v>
      </c>
      <c r="H206">
        <v>35</v>
      </c>
    </row>
    <row r="207" spans="1:8" hidden="1" x14ac:dyDescent="0.25">
      <c r="A207" t="s">
        <v>3043</v>
      </c>
      <c r="B207" t="s">
        <v>3167</v>
      </c>
      <c r="C207" s="1">
        <v>2.52E-6</v>
      </c>
      <c r="D207" t="s">
        <v>443</v>
      </c>
      <c r="E207" s="4">
        <v>1.179</v>
      </c>
      <c r="G207" t="s">
        <v>5893</v>
      </c>
      <c r="H207">
        <v>112</v>
      </c>
    </row>
    <row r="208" spans="1:8" x14ac:dyDescent="0.25">
      <c r="A208" t="s">
        <v>2913</v>
      </c>
      <c r="B208" t="s">
        <v>3216</v>
      </c>
      <c r="C208" s="1">
        <v>1.9199999999999998E-6</v>
      </c>
      <c r="D208" s="8" t="s">
        <v>2901</v>
      </c>
      <c r="E208" s="4">
        <v>2.0950000000000002</v>
      </c>
      <c r="G208" t="s">
        <v>5880</v>
      </c>
      <c r="H208">
        <v>30</v>
      </c>
    </row>
    <row r="209" spans="1:8" hidden="1" x14ac:dyDescent="0.25">
      <c r="A209" t="s">
        <v>2913</v>
      </c>
      <c r="B209" t="s">
        <v>5895</v>
      </c>
      <c r="C209" s="1">
        <v>2.6199999999999999E-6</v>
      </c>
      <c r="D209" t="s">
        <v>443</v>
      </c>
      <c r="E209" s="4" t="s">
        <v>443</v>
      </c>
      <c r="G209" t="s">
        <v>5896</v>
      </c>
      <c r="H209">
        <v>16</v>
      </c>
    </row>
    <row r="210" spans="1:8" hidden="1" x14ac:dyDescent="0.25">
      <c r="A210" t="s">
        <v>2879</v>
      </c>
      <c r="B210" t="s">
        <v>5897</v>
      </c>
      <c r="C210" s="1">
        <v>2.6199999999999999E-6</v>
      </c>
      <c r="D210" t="s">
        <v>2901</v>
      </c>
      <c r="E210" s="4">
        <v>2.552</v>
      </c>
      <c r="G210" t="s">
        <v>5898</v>
      </c>
      <c r="H210">
        <v>12</v>
      </c>
    </row>
    <row r="211" spans="1:8" hidden="1" x14ac:dyDescent="0.25">
      <c r="A211" t="s">
        <v>5899</v>
      </c>
      <c r="B211" t="s">
        <v>5900</v>
      </c>
      <c r="C211" s="1">
        <v>2.6299999999999998E-6</v>
      </c>
      <c r="D211" t="s">
        <v>443</v>
      </c>
      <c r="E211" s="4">
        <v>1.708</v>
      </c>
      <c r="G211" t="s">
        <v>5901</v>
      </c>
      <c r="H211">
        <v>26</v>
      </c>
    </row>
    <row r="212" spans="1:8" hidden="1" x14ac:dyDescent="0.25">
      <c r="A212" t="s">
        <v>3101</v>
      </c>
      <c r="B212" t="s">
        <v>3131</v>
      </c>
      <c r="C212" s="1">
        <v>2.6299999999999998E-6</v>
      </c>
      <c r="D212" t="s">
        <v>443</v>
      </c>
      <c r="E212" s="4">
        <v>0.83299999999999996</v>
      </c>
      <c r="G212" t="s">
        <v>5902</v>
      </c>
      <c r="H212">
        <v>26</v>
      </c>
    </row>
    <row r="213" spans="1:8" x14ac:dyDescent="0.25">
      <c r="A213" t="s">
        <v>2932</v>
      </c>
      <c r="B213" t="s">
        <v>3174</v>
      </c>
      <c r="C213" s="1">
        <v>2.04E-6</v>
      </c>
      <c r="E213" s="4">
        <v>-0.126</v>
      </c>
      <c r="G213" t="s">
        <v>5881</v>
      </c>
      <c r="H213">
        <v>79</v>
      </c>
    </row>
    <row r="214" spans="1:8" hidden="1" x14ac:dyDescent="0.25">
      <c r="A214" t="s">
        <v>3075</v>
      </c>
      <c r="B214" t="s">
        <v>5904</v>
      </c>
      <c r="C214" s="1">
        <v>2.65E-6</v>
      </c>
      <c r="D214" t="s">
        <v>443</v>
      </c>
      <c r="E214" s="4">
        <v>0.74199999999999999</v>
      </c>
      <c r="G214" t="s">
        <v>5905</v>
      </c>
      <c r="H214">
        <v>13</v>
      </c>
    </row>
    <row r="215" spans="1:8" hidden="1" x14ac:dyDescent="0.25">
      <c r="A215" t="s">
        <v>3029</v>
      </c>
      <c r="B215" t="s">
        <v>5906</v>
      </c>
      <c r="C215" s="1">
        <v>2.6599999999999999E-6</v>
      </c>
      <c r="D215" t="s">
        <v>443</v>
      </c>
      <c r="E215" s="4" t="s">
        <v>443</v>
      </c>
      <c r="G215" t="s">
        <v>5907</v>
      </c>
      <c r="H215">
        <v>4</v>
      </c>
    </row>
    <row r="216" spans="1:8" hidden="1" x14ac:dyDescent="0.25">
      <c r="A216" t="s">
        <v>5908</v>
      </c>
      <c r="B216" t="s">
        <v>5909</v>
      </c>
      <c r="C216" s="1">
        <v>2.6599999999999999E-6</v>
      </c>
      <c r="D216" t="s">
        <v>443</v>
      </c>
      <c r="E216" s="4" t="s">
        <v>443</v>
      </c>
      <c r="G216" t="s">
        <v>5907</v>
      </c>
      <c r="H216">
        <v>4</v>
      </c>
    </row>
    <row r="217" spans="1:8" hidden="1" x14ac:dyDescent="0.25">
      <c r="A217" t="s">
        <v>2913</v>
      </c>
      <c r="B217" t="s">
        <v>5910</v>
      </c>
      <c r="C217" s="1">
        <v>2.6599999999999999E-6</v>
      </c>
      <c r="D217" t="s">
        <v>443</v>
      </c>
      <c r="E217" s="4" t="s">
        <v>443</v>
      </c>
      <c r="G217" t="s">
        <v>5907</v>
      </c>
      <c r="H217">
        <v>4</v>
      </c>
    </row>
    <row r="218" spans="1:8" hidden="1" x14ac:dyDescent="0.25">
      <c r="A218" t="s">
        <v>5818</v>
      </c>
      <c r="B218" t="s">
        <v>5911</v>
      </c>
      <c r="C218" s="1">
        <v>2.6599999999999999E-6</v>
      </c>
      <c r="D218" t="s">
        <v>443</v>
      </c>
      <c r="E218" s="4" t="s">
        <v>443</v>
      </c>
      <c r="G218" t="s">
        <v>5907</v>
      </c>
      <c r="H218">
        <v>4</v>
      </c>
    </row>
    <row r="219" spans="1:8" hidden="1" x14ac:dyDescent="0.25">
      <c r="A219" t="s">
        <v>2988</v>
      </c>
      <c r="B219" t="s">
        <v>3198</v>
      </c>
      <c r="C219" s="1">
        <v>2.6599999999999999E-6</v>
      </c>
      <c r="D219" t="s">
        <v>443</v>
      </c>
      <c r="E219" s="4">
        <v>1.978</v>
      </c>
      <c r="G219" t="s">
        <v>5912</v>
      </c>
      <c r="H219">
        <v>29</v>
      </c>
    </row>
    <row r="220" spans="1:8" hidden="1" x14ac:dyDescent="0.25">
      <c r="A220" t="s">
        <v>3075</v>
      </c>
      <c r="B220" t="s">
        <v>3110</v>
      </c>
      <c r="C220" s="1">
        <v>2.8600000000000001E-6</v>
      </c>
      <c r="D220" t="s">
        <v>443</v>
      </c>
      <c r="E220" s="4">
        <v>0.58099999999999996</v>
      </c>
      <c r="G220" t="s">
        <v>5913</v>
      </c>
      <c r="H220">
        <v>16</v>
      </c>
    </row>
    <row r="221" spans="1:8" hidden="1" x14ac:dyDescent="0.25">
      <c r="A221" t="s">
        <v>2986</v>
      </c>
      <c r="B221" t="s">
        <v>2987</v>
      </c>
      <c r="C221" s="1">
        <v>2.8600000000000001E-6</v>
      </c>
      <c r="D221" t="s">
        <v>443</v>
      </c>
      <c r="E221" s="4">
        <v>-0.377</v>
      </c>
      <c r="G221" t="s">
        <v>5914</v>
      </c>
      <c r="H221">
        <v>47</v>
      </c>
    </row>
    <row r="222" spans="1:8" x14ac:dyDescent="0.25">
      <c r="A222" t="s">
        <v>3041</v>
      </c>
      <c r="B222" t="s">
        <v>3097</v>
      </c>
      <c r="C222" s="1">
        <v>2.39E-6</v>
      </c>
      <c r="G222" t="s">
        <v>5886</v>
      </c>
      <c r="H222">
        <v>32</v>
      </c>
    </row>
    <row r="223" spans="1:8" x14ac:dyDescent="0.25">
      <c r="A223" t="s">
        <v>5890</v>
      </c>
      <c r="B223" t="s">
        <v>5891</v>
      </c>
      <c r="C223" s="1">
        <v>2.4899999999999999E-6</v>
      </c>
      <c r="G223" t="s">
        <v>5892</v>
      </c>
      <c r="H223">
        <v>6</v>
      </c>
    </row>
    <row r="224" spans="1:8" x14ac:dyDescent="0.25">
      <c r="A224" t="s">
        <v>3085</v>
      </c>
      <c r="B224" t="s">
        <v>3137</v>
      </c>
      <c r="C224" s="1">
        <v>2.5799999999999999E-6</v>
      </c>
      <c r="G224" t="s">
        <v>5894</v>
      </c>
      <c r="H224">
        <v>43</v>
      </c>
    </row>
    <row r="225" spans="1:8" x14ac:dyDescent="0.25">
      <c r="A225" t="s">
        <v>2956</v>
      </c>
      <c r="B225" t="s">
        <v>2978</v>
      </c>
      <c r="C225" s="1">
        <v>2.6400000000000001E-6</v>
      </c>
      <c r="G225" t="s">
        <v>5903</v>
      </c>
      <c r="H225">
        <v>27</v>
      </c>
    </row>
    <row r="226" spans="1:8" x14ac:dyDescent="0.25">
      <c r="A226" t="s">
        <v>3043</v>
      </c>
      <c r="B226" t="s">
        <v>3113</v>
      </c>
      <c r="C226" s="1">
        <v>2.9000000000000002E-6</v>
      </c>
      <c r="G226" t="s">
        <v>5915</v>
      </c>
      <c r="H226">
        <v>19</v>
      </c>
    </row>
    <row r="227" spans="1:8" x14ac:dyDescent="0.25">
      <c r="A227" t="s">
        <v>2903</v>
      </c>
      <c r="B227" t="s">
        <v>3132</v>
      </c>
      <c r="C227" s="1">
        <v>2.9000000000000002E-6</v>
      </c>
      <c r="G227" t="s">
        <v>5916</v>
      </c>
      <c r="H227">
        <v>19</v>
      </c>
    </row>
    <row r="228" spans="1:8" x14ac:dyDescent="0.25">
      <c r="A228" t="s">
        <v>2953</v>
      </c>
      <c r="B228" t="s">
        <v>5917</v>
      </c>
      <c r="C228" s="1">
        <v>2.9799999999999998E-6</v>
      </c>
      <c r="E228" s="4">
        <v>0.85699999999999998</v>
      </c>
      <c r="G228" t="s">
        <v>5918</v>
      </c>
      <c r="H228">
        <v>12</v>
      </c>
    </row>
    <row r="229" spans="1:8" hidden="1" x14ac:dyDescent="0.25">
      <c r="A229" t="s">
        <v>3267</v>
      </c>
      <c r="B229" t="s">
        <v>5922</v>
      </c>
      <c r="C229" s="1">
        <v>3.2899999999999998E-6</v>
      </c>
      <c r="D229" t="s">
        <v>443</v>
      </c>
      <c r="E229" s="4" t="s">
        <v>443</v>
      </c>
      <c r="G229" t="s">
        <v>5923</v>
      </c>
      <c r="H229">
        <v>7</v>
      </c>
    </row>
    <row r="230" spans="1:8" hidden="1" x14ac:dyDescent="0.25">
      <c r="A230" t="s">
        <v>2990</v>
      </c>
      <c r="B230" t="s">
        <v>5924</v>
      </c>
      <c r="C230" s="1">
        <v>3.3400000000000002E-6</v>
      </c>
      <c r="D230" t="s">
        <v>443</v>
      </c>
      <c r="E230" s="4">
        <v>1.873</v>
      </c>
      <c r="G230" t="s">
        <v>5925</v>
      </c>
      <c r="H230">
        <v>18</v>
      </c>
    </row>
    <row r="231" spans="1:8" x14ac:dyDescent="0.25">
      <c r="A231" t="s">
        <v>3043</v>
      </c>
      <c r="B231" t="s">
        <v>3151</v>
      </c>
      <c r="C231" s="1">
        <v>3.1E-6</v>
      </c>
      <c r="G231" t="s">
        <v>5919</v>
      </c>
      <c r="H231">
        <v>109</v>
      </c>
    </row>
    <row r="232" spans="1:8" x14ac:dyDescent="0.25">
      <c r="A232" t="s">
        <v>3053</v>
      </c>
      <c r="B232" t="s">
        <v>3073</v>
      </c>
      <c r="C232" s="1">
        <v>3.18E-6</v>
      </c>
      <c r="E232" s="4">
        <v>-1.758</v>
      </c>
      <c r="G232" t="s">
        <v>5756</v>
      </c>
      <c r="H232">
        <v>97</v>
      </c>
    </row>
    <row r="233" spans="1:8" x14ac:dyDescent="0.25">
      <c r="A233" t="s">
        <v>3000</v>
      </c>
      <c r="B233" t="s">
        <v>3074</v>
      </c>
      <c r="C233" s="1">
        <v>3.18E-6</v>
      </c>
      <c r="E233" s="4">
        <v>-1.758</v>
      </c>
      <c r="G233" t="s">
        <v>5756</v>
      </c>
      <c r="H233">
        <v>97</v>
      </c>
    </row>
    <row r="234" spans="1:8" hidden="1" x14ac:dyDescent="0.25">
      <c r="A234" t="s">
        <v>3075</v>
      </c>
      <c r="B234" t="s">
        <v>5929</v>
      </c>
      <c r="C234" s="1">
        <v>3.7299999999999999E-6</v>
      </c>
      <c r="D234" t="s">
        <v>443</v>
      </c>
      <c r="E234" s="4">
        <v>0.46700000000000003</v>
      </c>
      <c r="G234" t="s">
        <v>5930</v>
      </c>
      <c r="H234">
        <v>14</v>
      </c>
    </row>
    <row r="235" spans="1:8" x14ac:dyDescent="0.25">
      <c r="A235" t="s">
        <v>2917</v>
      </c>
      <c r="B235" t="s">
        <v>5920</v>
      </c>
      <c r="C235" s="1">
        <v>3.2899999999999998E-6</v>
      </c>
      <c r="E235" s="4">
        <v>-1.3420000000000001</v>
      </c>
      <c r="G235" t="s">
        <v>5921</v>
      </c>
      <c r="H235">
        <v>5</v>
      </c>
    </row>
    <row r="236" spans="1:8" x14ac:dyDescent="0.25">
      <c r="A236" t="s">
        <v>3060</v>
      </c>
      <c r="B236" t="s">
        <v>3084</v>
      </c>
      <c r="C236" s="1">
        <v>3.3699999999999999E-6</v>
      </c>
      <c r="G236" t="s">
        <v>5926</v>
      </c>
      <c r="H236">
        <v>30</v>
      </c>
    </row>
    <row r="237" spans="1:8" x14ac:dyDescent="0.25">
      <c r="A237" t="s">
        <v>2887</v>
      </c>
      <c r="B237" t="s">
        <v>3069</v>
      </c>
      <c r="C237" s="1">
        <v>3.3799999999999998E-6</v>
      </c>
      <c r="G237" t="s">
        <v>5927</v>
      </c>
      <c r="H237">
        <v>50</v>
      </c>
    </row>
    <row r="238" spans="1:8" hidden="1" x14ac:dyDescent="0.25">
      <c r="A238" t="s">
        <v>2874</v>
      </c>
      <c r="B238" t="s">
        <v>3154</v>
      </c>
      <c r="C238" s="1">
        <v>4.1300000000000003E-6</v>
      </c>
      <c r="D238" t="s">
        <v>2901</v>
      </c>
      <c r="E238" s="4">
        <v>2.4079999999999999</v>
      </c>
      <c r="G238" t="s">
        <v>5935</v>
      </c>
      <c r="H238">
        <v>14</v>
      </c>
    </row>
    <row r="239" spans="1:8" x14ac:dyDescent="0.25">
      <c r="A239" t="s">
        <v>2988</v>
      </c>
      <c r="B239" t="s">
        <v>3251</v>
      </c>
      <c r="C239" s="1">
        <v>3.3900000000000002E-6</v>
      </c>
      <c r="D239" s="8" t="s">
        <v>2901</v>
      </c>
      <c r="E239" s="4">
        <v>2.2930000000000001</v>
      </c>
      <c r="G239" t="s">
        <v>5928</v>
      </c>
      <c r="H239">
        <v>25</v>
      </c>
    </row>
    <row r="240" spans="1:8" x14ac:dyDescent="0.25">
      <c r="A240" t="s">
        <v>3265</v>
      </c>
      <c r="B240" t="s">
        <v>5931</v>
      </c>
      <c r="C240" s="1">
        <v>3.7500000000000001E-6</v>
      </c>
      <c r="G240" t="s">
        <v>5932</v>
      </c>
      <c r="H240">
        <v>6</v>
      </c>
    </row>
    <row r="241" spans="1:8" x14ac:dyDescent="0.25">
      <c r="A241" t="s">
        <v>2879</v>
      </c>
      <c r="B241" t="s">
        <v>3005</v>
      </c>
      <c r="C241" s="1">
        <v>3.8800000000000001E-6</v>
      </c>
      <c r="D241" s="8" t="s">
        <v>2901</v>
      </c>
      <c r="E241" s="4">
        <v>3.0739999999999998</v>
      </c>
      <c r="G241" t="s">
        <v>5933</v>
      </c>
      <c r="H241">
        <v>33</v>
      </c>
    </row>
    <row r="242" spans="1:8" x14ac:dyDescent="0.25">
      <c r="A242" t="s">
        <v>2973</v>
      </c>
      <c r="B242" t="s">
        <v>2974</v>
      </c>
      <c r="C242" s="1">
        <v>4.0500000000000002E-6</v>
      </c>
      <c r="D242" s="8" t="s">
        <v>2901</v>
      </c>
      <c r="E242" s="4">
        <v>3.4049999999999998</v>
      </c>
      <c r="G242" t="s">
        <v>5934</v>
      </c>
      <c r="H242">
        <v>33</v>
      </c>
    </row>
    <row r="243" spans="1:8" x14ac:dyDescent="0.25">
      <c r="A243" t="s">
        <v>3290</v>
      </c>
      <c r="B243" t="s">
        <v>3291</v>
      </c>
      <c r="C243" s="1">
        <v>4.1799999999999998E-6</v>
      </c>
      <c r="D243" s="8" t="s">
        <v>2901</v>
      </c>
      <c r="E243" s="4">
        <v>2.3079999999999998</v>
      </c>
      <c r="G243" t="s">
        <v>5936</v>
      </c>
      <c r="H243">
        <v>55</v>
      </c>
    </row>
    <row r="244" spans="1:8" hidden="1" x14ac:dyDescent="0.25">
      <c r="A244" t="s">
        <v>3032</v>
      </c>
      <c r="B244" t="s">
        <v>3263</v>
      </c>
      <c r="C244" s="1">
        <v>4.4000000000000002E-6</v>
      </c>
      <c r="D244" t="s">
        <v>443</v>
      </c>
      <c r="E244" s="4" t="s">
        <v>443</v>
      </c>
      <c r="G244" t="s">
        <v>5943</v>
      </c>
      <c r="H244">
        <v>7</v>
      </c>
    </row>
    <row r="245" spans="1:8" x14ac:dyDescent="0.25">
      <c r="A245" t="s">
        <v>2948</v>
      </c>
      <c r="B245" t="s">
        <v>3118</v>
      </c>
      <c r="C245" s="1">
        <v>4.2200000000000003E-6</v>
      </c>
      <c r="E245" s="4">
        <v>0.23599999999999999</v>
      </c>
      <c r="G245" t="s">
        <v>5937</v>
      </c>
      <c r="H245">
        <v>26</v>
      </c>
    </row>
    <row r="246" spans="1:8" hidden="1" x14ac:dyDescent="0.25">
      <c r="A246" t="s">
        <v>2879</v>
      </c>
      <c r="B246" t="s">
        <v>2925</v>
      </c>
      <c r="C246" s="1">
        <v>4.5600000000000004E-6</v>
      </c>
      <c r="D246" t="s">
        <v>2901</v>
      </c>
      <c r="E246" s="4">
        <v>2.6480000000000001</v>
      </c>
      <c r="G246" t="s">
        <v>5947</v>
      </c>
      <c r="H246">
        <v>20</v>
      </c>
    </row>
    <row r="247" spans="1:8" hidden="1" x14ac:dyDescent="0.25">
      <c r="A247" t="s">
        <v>5948</v>
      </c>
      <c r="B247" t="s">
        <v>5949</v>
      </c>
      <c r="C247" s="1">
        <v>4.6399999999999996E-6</v>
      </c>
      <c r="D247" t="s">
        <v>443</v>
      </c>
      <c r="E247" s="4">
        <v>1.236</v>
      </c>
      <c r="G247" t="s">
        <v>5950</v>
      </c>
      <c r="H247">
        <v>11</v>
      </c>
    </row>
    <row r="248" spans="1:8" x14ac:dyDescent="0.25">
      <c r="A248" t="s">
        <v>2879</v>
      </c>
      <c r="B248" t="s">
        <v>5940</v>
      </c>
      <c r="C248" s="1">
        <v>4.3200000000000001E-6</v>
      </c>
      <c r="E248" s="4">
        <v>1.8220000000000001</v>
      </c>
      <c r="G248" t="s">
        <v>5941</v>
      </c>
      <c r="H248">
        <v>8</v>
      </c>
    </row>
    <row r="249" spans="1:8" x14ac:dyDescent="0.25">
      <c r="A249" t="s">
        <v>2877</v>
      </c>
      <c r="B249" t="s">
        <v>5938</v>
      </c>
      <c r="C249" s="1">
        <v>4.3200000000000001E-6</v>
      </c>
      <c r="G249" t="s">
        <v>5939</v>
      </c>
      <c r="H249">
        <v>8</v>
      </c>
    </row>
    <row r="250" spans="1:8" hidden="1" x14ac:dyDescent="0.25">
      <c r="A250" t="s">
        <v>2891</v>
      </c>
      <c r="B250" t="s">
        <v>3262</v>
      </c>
      <c r="C250" s="1">
        <v>4.8799999999999999E-6</v>
      </c>
      <c r="D250" t="s">
        <v>443</v>
      </c>
      <c r="E250" s="4">
        <v>1.246</v>
      </c>
      <c r="G250" t="s">
        <v>5956</v>
      </c>
      <c r="H250">
        <v>12</v>
      </c>
    </row>
    <row r="251" spans="1:8" hidden="1" x14ac:dyDescent="0.25">
      <c r="A251" t="s">
        <v>3043</v>
      </c>
      <c r="B251" t="s">
        <v>3044</v>
      </c>
      <c r="C251" s="1">
        <v>5.0499999999999999E-6</v>
      </c>
      <c r="D251" t="s">
        <v>443</v>
      </c>
      <c r="E251" s="4" t="s">
        <v>443</v>
      </c>
      <c r="G251" t="s">
        <v>5957</v>
      </c>
      <c r="H251">
        <v>130</v>
      </c>
    </row>
    <row r="252" spans="1:8" x14ac:dyDescent="0.25">
      <c r="A252" t="s">
        <v>2891</v>
      </c>
      <c r="B252" t="s">
        <v>2999</v>
      </c>
      <c r="C252" s="1">
        <v>4.3900000000000003E-6</v>
      </c>
      <c r="E252" s="4">
        <v>1.6719999999999999</v>
      </c>
      <c r="G252" t="s">
        <v>5942</v>
      </c>
      <c r="H252">
        <v>17</v>
      </c>
    </row>
    <row r="253" spans="1:8" hidden="1" x14ac:dyDescent="0.25">
      <c r="A253" t="s">
        <v>2948</v>
      </c>
      <c r="B253" t="s">
        <v>5959</v>
      </c>
      <c r="C253" s="1">
        <v>5.13E-6</v>
      </c>
      <c r="D253" t="s">
        <v>443</v>
      </c>
      <c r="E253" s="4">
        <v>1.1679999999999999</v>
      </c>
      <c r="G253" t="s">
        <v>5960</v>
      </c>
      <c r="H253">
        <v>17</v>
      </c>
    </row>
    <row r="254" spans="1:8" x14ac:dyDescent="0.25">
      <c r="A254" t="s">
        <v>5944</v>
      </c>
      <c r="B254" t="s">
        <v>5945</v>
      </c>
      <c r="C254" s="1">
        <v>4.4000000000000002E-6</v>
      </c>
      <c r="G254" t="s">
        <v>5946</v>
      </c>
      <c r="H254">
        <v>7</v>
      </c>
    </row>
    <row r="255" spans="1:8" hidden="1" x14ac:dyDescent="0.25">
      <c r="A255" t="s">
        <v>2879</v>
      </c>
      <c r="B255" t="s">
        <v>3040</v>
      </c>
      <c r="C255" s="1">
        <v>5.2000000000000002E-6</v>
      </c>
      <c r="D255" t="s">
        <v>2901</v>
      </c>
      <c r="E255" s="4">
        <v>2.673</v>
      </c>
      <c r="G255" t="s">
        <v>5962</v>
      </c>
      <c r="H255">
        <v>25</v>
      </c>
    </row>
    <row r="256" spans="1:8" hidden="1" x14ac:dyDescent="0.25">
      <c r="A256" t="s">
        <v>3101</v>
      </c>
      <c r="B256" t="s">
        <v>3102</v>
      </c>
      <c r="C256" s="1">
        <v>5.5600000000000001E-6</v>
      </c>
      <c r="D256" s="8" t="s">
        <v>443</v>
      </c>
      <c r="E256" s="4">
        <v>1.0069999999999999</v>
      </c>
      <c r="G256" t="s">
        <v>5963</v>
      </c>
      <c r="H256">
        <v>20</v>
      </c>
    </row>
    <row r="257" spans="1:8" hidden="1" x14ac:dyDescent="0.25">
      <c r="A257" t="s">
        <v>3181</v>
      </c>
      <c r="B257" t="s">
        <v>3182</v>
      </c>
      <c r="C257" s="1">
        <v>5.6500000000000001E-6</v>
      </c>
      <c r="D257" t="s">
        <v>443</v>
      </c>
      <c r="E257" s="4">
        <v>1.8169999999999999</v>
      </c>
      <c r="G257" t="s">
        <v>5964</v>
      </c>
      <c r="H257">
        <v>28</v>
      </c>
    </row>
    <row r="258" spans="1:8" x14ac:dyDescent="0.25">
      <c r="A258" t="s">
        <v>5951</v>
      </c>
      <c r="B258" t="s">
        <v>5952</v>
      </c>
      <c r="C258" s="1">
        <v>4.8500000000000002E-6</v>
      </c>
      <c r="E258" s="4">
        <v>0.255</v>
      </c>
      <c r="G258" t="s">
        <v>5953</v>
      </c>
      <c r="H258">
        <v>9</v>
      </c>
    </row>
    <row r="259" spans="1:8" hidden="1" x14ac:dyDescent="0.25">
      <c r="A259" t="s">
        <v>2913</v>
      </c>
      <c r="B259" t="s">
        <v>3088</v>
      </c>
      <c r="C259" s="1">
        <v>5.7200000000000003E-6</v>
      </c>
      <c r="D259" t="s">
        <v>443</v>
      </c>
      <c r="E259" s="4" t="s">
        <v>443</v>
      </c>
      <c r="G259" t="s">
        <v>5965</v>
      </c>
      <c r="H259">
        <v>24</v>
      </c>
    </row>
    <row r="260" spans="1:8" x14ac:dyDescent="0.25">
      <c r="A260" t="s">
        <v>3230</v>
      </c>
      <c r="B260" t="s">
        <v>3231</v>
      </c>
      <c r="C260" s="1">
        <v>5.1200000000000001E-6</v>
      </c>
      <c r="E260" s="4">
        <v>1.044</v>
      </c>
      <c r="G260" t="s">
        <v>5958</v>
      </c>
      <c r="H260">
        <v>10</v>
      </c>
    </row>
    <row r="261" spans="1:8" hidden="1" x14ac:dyDescent="0.25">
      <c r="A261" t="s">
        <v>2913</v>
      </c>
      <c r="B261" t="s">
        <v>3148</v>
      </c>
      <c r="C261" s="1">
        <v>5.93E-6</v>
      </c>
      <c r="D261" t="s">
        <v>443</v>
      </c>
      <c r="E261" s="4" t="s">
        <v>443</v>
      </c>
      <c r="G261" t="s">
        <v>5968</v>
      </c>
      <c r="H261">
        <v>20</v>
      </c>
    </row>
    <row r="262" spans="1:8" hidden="1" x14ac:dyDescent="0.25">
      <c r="A262" t="s">
        <v>2913</v>
      </c>
      <c r="B262" t="s">
        <v>3149</v>
      </c>
      <c r="C262" s="1">
        <v>5.93E-6</v>
      </c>
      <c r="D262" t="s">
        <v>443</v>
      </c>
      <c r="E262" s="4" t="s">
        <v>443</v>
      </c>
      <c r="G262" t="s">
        <v>5968</v>
      </c>
      <c r="H262">
        <v>20</v>
      </c>
    </row>
    <row r="263" spans="1:8" hidden="1" x14ac:dyDescent="0.25">
      <c r="A263" t="s">
        <v>2948</v>
      </c>
      <c r="B263" t="s">
        <v>3147</v>
      </c>
      <c r="C263" s="1">
        <v>6.0000000000000002E-6</v>
      </c>
      <c r="D263" t="s">
        <v>2901</v>
      </c>
      <c r="E263" s="4">
        <v>3.573</v>
      </c>
      <c r="G263" t="s">
        <v>5969</v>
      </c>
      <c r="H263">
        <v>34</v>
      </c>
    </row>
    <row r="264" spans="1:8" x14ac:dyDescent="0.25">
      <c r="A264" t="s">
        <v>3082</v>
      </c>
      <c r="B264" t="s">
        <v>3138</v>
      </c>
      <c r="C264" s="1">
        <v>5.1399999999999999E-6</v>
      </c>
      <c r="E264" s="4">
        <v>1.147</v>
      </c>
      <c r="G264" t="s">
        <v>5961</v>
      </c>
      <c r="H264">
        <v>50</v>
      </c>
    </row>
    <row r="265" spans="1:8" x14ac:dyDescent="0.25">
      <c r="A265" t="s">
        <v>3043</v>
      </c>
      <c r="B265" t="s">
        <v>3087</v>
      </c>
      <c r="C265" s="1">
        <v>5.7200000000000003E-6</v>
      </c>
      <c r="G265" t="s">
        <v>5965</v>
      </c>
      <c r="H265">
        <v>24</v>
      </c>
    </row>
    <row r="266" spans="1:8" hidden="1" x14ac:dyDescent="0.25">
      <c r="A266" t="s">
        <v>2879</v>
      </c>
      <c r="B266" t="s">
        <v>5972</v>
      </c>
      <c r="C266" s="1">
        <v>6.8900000000000001E-6</v>
      </c>
      <c r="D266" t="s">
        <v>2901</v>
      </c>
      <c r="E266" s="4">
        <v>3.0760000000000001</v>
      </c>
      <c r="G266" t="s">
        <v>5973</v>
      </c>
      <c r="H266">
        <v>11</v>
      </c>
    </row>
    <row r="267" spans="1:8" x14ac:dyDescent="0.25">
      <c r="A267" t="s">
        <v>5801</v>
      </c>
      <c r="B267" t="s">
        <v>5966</v>
      </c>
      <c r="C267" s="1">
        <v>5.8900000000000004E-6</v>
      </c>
      <c r="G267" t="s">
        <v>5967</v>
      </c>
      <c r="H267">
        <v>5</v>
      </c>
    </row>
    <row r="268" spans="1:8" hidden="1" x14ac:dyDescent="0.25">
      <c r="A268" t="s">
        <v>5818</v>
      </c>
      <c r="B268" t="s">
        <v>5975</v>
      </c>
      <c r="C268" s="1">
        <v>7.1300000000000003E-6</v>
      </c>
      <c r="D268" t="s">
        <v>443</v>
      </c>
      <c r="E268" s="4" t="s">
        <v>443</v>
      </c>
      <c r="G268" t="s">
        <v>5976</v>
      </c>
      <c r="H268">
        <v>79</v>
      </c>
    </row>
    <row r="269" spans="1:8" hidden="1" x14ac:dyDescent="0.25">
      <c r="A269" t="s">
        <v>3108</v>
      </c>
      <c r="B269" t="s">
        <v>3109</v>
      </c>
      <c r="C269" s="1">
        <v>7.1899999999999998E-6</v>
      </c>
      <c r="D269" t="s">
        <v>443</v>
      </c>
      <c r="E269" s="4">
        <v>1.246</v>
      </c>
      <c r="G269" t="s">
        <v>5977</v>
      </c>
      <c r="H269">
        <v>20</v>
      </c>
    </row>
    <row r="270" spans="1:8" hidden="1" x14ac:dyDescent="0.25">
      <c r="A270" t="s">
        <v>2887</v>
      </c>
      <c r="B270" t="s">
        <v>5978</v>
      </c>
      <c r="C270" s="1">
        <v>7.25E-6</v>
      </c>
      <c r="D270" t="s">
        <v>443</v>
      </c>
      <c r="E270" s="4">
        <v>0.97</v>
      </c>
      <c r="G270" t="s">
        <v>5979</v>
      </c>
      <c r="H270">
        <v>16</v>
      </c>
    </row>
    <row r="271" spans="1:8" x14ac:dyDescent="0.25">
      <c r="A271" t="s">
        <v>2917</v>
      </c>
      <c r="B271" t="s">
        <v>3114</v>
      </c>
      <c r="C271" s="1">
        <v>6.0299999999999999E-6</v>
      </c>
      <c r="G271" t="s">
        <v>5970</v>
      </c>
      <c r="H271">
        <v>41</v>
      </c>
    </row>
    <row r="272" spans="1:8" hidden="1" x14ac:dyDescent="0.25">
      <c r="A272" t="s">
        <v>3172</v>
      </c>
      <c r="B272" t="s">
        <v>5981</v>
      </c>
      <c r="C272" s="1">
        <v>7.7700000000000001E-6</v>
      </c>
      <c r="D272" t="s">
        <v>443</v>
      </c>
      <c r="E272" s="4">
        <v>1.915</v>
      </c>
      <c r="G272" t="s">
        <v>5982</v>
      </c>
      <c r="H272">
        <v>12</v>
      </c>
    </row>
    <row r="273" spans="1:8" hidden="1" x14ac:dyDescent="0.25">
      <c r="A273" t="s">
        <v>3268</v>
      </c>
      <c r="B273" t="s">
        <v>5983</v>
      </c>
      <c r="C273" s="1">
        <v>7.7999999999999999E-6</v>
      </c>
      <c r="D273" t="s">
        <v>443</v>
      </c>
      <c r="E273" s="4">
        <v>-1.0669999999999999</v>
      </c>
      <c r="G273" t="s">
        <v>5984</v>
      </c>
      <c r="H273">
        <v>4</v>
      </c>
    </row>
    <row r="274" spans="1:8" x14ac:dyDescent="0.25">
      <c r="A274" t="s">
        <v>3035</v>
      </c>
      <c r="B274" t="s">
        <v>3036</v>
      </c>
      <c r="C274" s="1">
        <v>6.6499999999999999E-6</v>
      </c>
      <c r="E274" s="4">
        <v>1.63</v>
      </c>
      <c r="G274" t="s">
        <v>5971</v>
      </c>
      <c r="H274">
        <v>42</v>
      </c>
    </row>
    <row r="275" spans="1:8" hidden="1" x14ac:dyDescent="0.25">
      <c r="A275" t="s">
        <v>5988</v>
      </c>
      <c r="B275" t="s">
        <v>5989</v>
      </c>
      <c r="C275" s="1">
        <v>7.7999999999999999E-6</v>
      </c>
      <c r="D275" t="s">
        <v>443</v>
      </c>
      <c r="E275" s="4" t="s">
        <v>443</v>
      </c>
      <c r="G275" t="s">
        <v>5990</v>
      </c>
      <c r="H275">
        <v>4</v>
      </c>
    </row>
    <row r="276" spans="1:8" x14ac:dyDescent="0.25">
      <c r="A276" t="s">
        <v>3286</v>
      </c>
      <c r="B276" t="s">
        <v>3287</v>
      </c>
      <c r="C276" s="1">
        <v>6.9600000000000003E-6</v>
      </c>
      <c r="D276" s="8" t="s">
        <v>2901</v>
      </c>
      <c r="E276" s="4">
        <v>2.3479999999999999</v>
      </c>
      <c r="G276" t="s">
        <v>5974</v>
      </c>
      <c r="H276">
        <v>32</v>
      </c>
    </row>
    <row r="277" spans="1:8" hidden="1" x14ac:dyDescent="0.25">
      <c r="A277" t="s">
        <v>5818</v>
      </c>
      <c r="B277" t="s">
        <v>5993</v>
      </c>
      <c r="C277" s="1">
        <v>7.7999999999999999E-6</v>
      </c>
      <c r="D277" t="s">
        <v>443</v>
      </c>
      <c r="E277" s="4" t="s">
        <v>443</v>
      </c>
      <c r="G277" t="s">
        <v>5907</v>
      </c>
      <c r="H277">
        <v>4</v>
      </c>
    </row>
    <row r="278" spans="1:8" hidden="1" x14ac:dyDescent="0.25">
      <c r="A278" t="s">
        <v>2903</v>
      </c>
      <c r="B278" t="s">
        <v>2926</v>
      </c>
      <c r="C278" s="1">
        <v>7.8099999999999998E-6</v>
      </c>
      <c r="D278" t="s">
        <v>443</v>
      </c>
      <c r="E278" s="4">
        <v>-1.0409999999999999</v>
      </c>
      <c r="G278" t="s">
        <v>5994</v>
      </c>
      <c r="H278">
        <v>28</v>
      </c>
    </row>
    <row r="279" spans="1:8" x14ac:dyDescent="0.25">
      <c r="A279" t="s">
        <v>5985</v>
      </c>
      <c r="B279" t="s">
        <v>5986</v>
      </c>
      <c r="C279" s="1">
        <v>7.7999999999999999E-6</v>
      </c>
      <c r="E279" s="4">
        <v>-0.34300000000000003</v>
      </c>
      <c r="G279" t="s">
        <v>5987</v>
      </c>
      <c r="H279">
        <v>4</v>
      </c>
    </row>
    <row r="280" spans="1:8" x14ac:dyDescent="0.25">
      <c r="A280" t="s">
        <v>5801</v>
      </c>
      <c r="B280" t="s">
        <v>5991</v>
      </c>
      <c r="C280" s="1">
        <v>7.7999999999999999E-6</v>
      </c>
      <c r="G280" t="s">
        <v>5992</v>
      </c>
      <c r="H280">
        <v>4</v>
      </c>
    </row>
    <row r="281" spans="1:8" hidden="1" x14ac:dyDescent="0.25">
      <c r="A281" t="s">
        <v>2951</v>
      </c>
      <c r="B281" t="s">
        <v>3234</v>
      </c>
      <c r="C281" s="1">
        <v>8.4999999999999999E-6</v>
      </c>
      <c r="D281" t="s">
        <v>443</v>
      </c>
      <c r="E281" s="4">
        <v>-1.367</v>
      </c>
      <c r="G281" t="s">
        <v>5999</v>
      </c>
      <c r="H281">
        <v>16</v>
      </c>
    </row>
    <row r="282" spans="1:8" hidden="1" x14ac:dyDescent="0.25">
      <c r="A282" t="s">
        <v>3162</v>
      </c>
      <c r="B282" t="s">
        <v>3252</v>
      </c>
      <c r="C282" s="1">
        <v>8.7299999999999994E-6</v>
      </c>
      <c r="D282" t="s">
        <v>443</v>
      </c>
      <c r="E282" s="4" t="s">
        <v>443</v>
      </c>
      <c r="G282" t="s">
        <v>6000</v>
      </c>
      <c r="H282">
        <v>17</v>
      </c>
    </row>
    <row r="283" spans="1:8" x14ac:dyDescent="0.25">
      <c r="A283" t="s">
        <v>5995</v>
      </c>
      <c r="B283" t="s">
        <v>5996</v>
      </c>
      <c r="C283" s="1">
        <v>7.8599999999999993E-6</v>
      </c>
      <c r="G283" t="s">
        <v>5997</v>
      </c>
      <c r="H283">
        <v>6</v>
      </c>
    </row>
    <row r="284" spans="1:8" x14ac:dyDescent="0.25">
      <c r="A284" t="s">
        <v>3243</v>
      </c>
      <c r="B284" t="s">
        <v>3244</v>
      </c>
      <c r="C284" s="1">
        <v>7.9300000000000003E-6</v>
      </c>
      <c r="G284" t="s">
        <v>5998</v>
      </c>
      <c r="H284">
        <v>36</v>
      </c>
    </row>
    <row r="285" spans="1:8" hidden="1" x14ac:dyDescent="0.25">
      <c r="A285" t="s">
        <v>3290</v>
      </c>
      <c r="B285" t="s">
        <v>6004</v>
      </c>
      <c r="C285" s="1">
        <v>9.3200000000000006E-6</v>
      </c>
      <c r="D285" t="s">
        <v>443</v>
      </c>
      <c r="E285" s="4">
        <v>0.996</v>
      </c>
      <c r="G285" t="s">
        <v>6005</v>
      </c>
      <c r="H285">
        <v>31</v>
      </c>
    </row>
    <row r="286" spans="1:8" x14ac:dyDescent="0.25">
      <c r="A286" t="s">
        <v>2948</v>
      </c>
      <c r="B286" t="s">
        <v>3098</v>
      </c>
      <c r="C286" s="1">
        <v>8.7900000000000005E-6</v>
      </c>
      <c r="E286" s="4">
        <v>0.754</v>
      </c>
      <c r="G286" t="s">
        <v>6001</v>
      </c>
      <c r="H286">
        <v>29</v>
      </c>
    </row>
    <row r="287" spans="1:8" hidden="1" x14ac:dyDescent="0.25">
      <c r="A287" t="s">
        <v>2879</v>
      </c>
      <c r="B287" t="s">
        <v>6007</v>
      </c>
      <c r="C287" s="1">
        <v>9.6600000000000007E-6</v>
      </c>
      <c r="D287" t="s">
        <v>443</v>
      </c>
      <c r="E287" s="4">
        <v>1.5269999999999999</v>
      </c>
      <c r="G287" t="s">
        <v>6008</v>
      </c>
      <c r="H287">
        <v>9</v>
      </c>
    </row>
    <row r="288" spans="1:8" hidden="1" x14ac:dyDescent="0.25">
      <c r="A288" t="s">
        <v>2934</v>
      </c>
      <c r="B288" t="s">
        <v>6009</v>
      </c>
      <c r="C288" s="1">
        <v>9.8700000000000004E-6</v>
      </c>
      <c r="D288" t="s">
        <v>443</v>
      </c>
      <c r="E288" s="4" t="s">
        <v>443</v>
      </c>
      <c r="G288" t="s">
        <v>6010</v>
      </c>
      <c r="H288">
        <v>5</v>
      </c>
    </row>
    <row r="289" spans="1:8" hidden="1" x14ac:dyDescent="0.25">
      <c r="A289" t="s">
        <v>5890</v>
      </c>
      <c r="B289" t="s">
        <v>6011</v>
      </c>
      <c r="C289" s="1">
        <v>9.8700000000000004E-6</v>
      </c>
      <c r="D289" t="s">
        <v>443</v>
      </c>
      <c r="E289" s="4" t="s">
        <v>443</v>
      </c>
      <c r="G289" t="s">
        <v>6012</v>
      </c>
      <c r="H289">
        <v>5</v>
      </c>
    </row>
    <row r="290" spans="1:8" x14ac:dyDescent="0.25">
      <c r="A290" t="s">
        <v>2877</v>
      </c>
      <c r="B290" t="s">
        <v>6002</v>
      </c>
      <c r="C290" s="1">
        <v>9.3000000000000007E-6</v>
      </c>
      <c r="E290" s="4">
        <v>0.89600000000000002</v>
      </c>
      <c r="G290" t="s">
        <v>6003</v>
      </c>
      <c r="H290">
        <v>15</v>
      </c>
    </row>
    <row r="291" spans="1:8" hidden="1" x14ac:dyDescent="0.25">
      <c r="A291" t="s">
        <v>5818</v>
      </c>
      <c r="B291" t="s">
        <v>6015</v>
      </c>
      <c r="C291" s="1">
        <v>9.8700000000000004E-6</v>
      </c>
      <c r="D291" t="s">
        <v>443</v>
      </c>
      <c r="E291" s="4" t="s">
        <v>443</v>
      </c>
      <c r="G291" t="s">
        <v>5815</v>
      </c>
      <c r="H291">
        <v>5</v>
      </c>
    </row>
    <row r="292" spans="1:8" x14ac:dyDescent="0.25">
      <c r="A292" t="s">
        <v>3260</v>
      </c>
      <c r="B292" t="s">
        <v>3261</v>
      </c>
      <c r="C292" s="1">
        <v>9.4199999999999996E-6</v>
      </c>
      <c r="G292" t="s">
        <v>6006</v>
      </c>
      <c r="H292">
        <v>27</v>
      </c>
    </row>
    <row r="293" spans="1:8" x14ac:dyDescent="0.25">
      <c r="A293" t="s">
        <v>5788</v>
      </c>
      <c r="B293" t="s">
        <v>6013</v>
      </c>
      <c r="C293" s="1">
        <v>9.8700000000000004E-6</v>
      </c>
      <c r="G293" t="s">
        <v>6014</v>
      </c>
      <c r="H293">
        <v>5</v>
      </c>
    </row>
    <row r="294" spans="1:8" hidden="1" x14ac:dyDescent="0.25">
      <c r="A294" t="s">
        <v>3267</v>
      </c>
      <c r="B294" t="s">
        <v>6018</v>
      </c>
      <c r="C294" s="1">
        <v>1.1E-5</v>
      </c>
      <c r="D294" t="s">
        <v>443</v>
      </c>
      <c r="E294" s="4" t="s">
        <v>443</v>
      </c>
      <c r="G294" t="s">
        <v>5997</v>
      </c>
      <c r="H294">
        <v>6</v>
      </c>
    </row>
    <row r="295" spans="1:8" x14ac:dyDescent="0.25">
      <c r="A295" t="s">
        <v>2907</v>
      </c>
      <c r="B295" t="s">
        <v>3206</v>
      </c>
      <c r="C295" s="1">
        <v>1.06E-5</v>
      </c>
      <c r="E295" s="4">
        <v>1.177</v>
      </c>
      <c r="G295" t="s">
        <v>6016</v>
      </c>
      <c r="H295">
        <v>30</v>
      </c>
    </row>
    <row r="296" spans="1:8" x14ac:dyDescent="0.25">
      <c r="A296" t="s">
        <v>3267</v>
      </c>
      <c r="B296" t="s">
        <v>6017</v>
      </c>
      <c r="C296" s="1">
        <v>1.1E-5</v>
      </c>
      <c r="G296" t="s">
        <v>5997</v>
      </c>
      <c r="H296">
        <v>6</v>
      </c>
    </row>
    <row r="297" spans="1:8" hidden="1" x14ac:dyDescent="0.25">
      <c r="A297" t="s">
        <v>3267</v>
      </c>
      <c r="B297" t="s">
        <v>6021</v>
      </c>
      <c r="C297" s="1">
        <v>1.1E-5</v>
      </c>
      <c r="D297" t="s">
        <v>443</v>
      </c>
      <c r="E297" s="4" t="s">
        <v>443</v>
      </c>
      <c r="G297" t="s">
        <v>5997</v>
      </c>
      <c r="H297">
        <v>6</v>
      </c>
    </row>
    <row r="298" spans="1:8" hidden="1" x14ac:dyDescent="0.25">
      <c r="A298" t="s">
        <v>3267</v>
      </c>
      <c r="B298" t="s">
        <v>6022</v>
      </c>
      <c r="C298" s="1">
        <v>1.1E-5</v>
      </c>
      <c r="D298" t="s">
        <v>443</v>
      </c>
      <c r="E298" s="4" t="s">
        <v>443</v>
      </c>
      <c r="G298" t="s">
        <v>5997</v>
      </c>
      <c r="H298">
        <v>6</v>
      </c>
    </row>
    <row r="299" spans="1:8" hidden="1" x14ac:dyDescent="0.25">
      <c r="A299" t="s">
        <v>3267</v>
      </c>
      <c r="B299" t="s">
        <v>6023</v>
      </c>
      <c r="C299" s="1">
        <v>1.1E-5</v>
      </c>
      <c r="D299" t="s">
        <v>443</v>
      </c>
      <c r="E299" s="4" t="s">
        <v>443</v>
      </c>
      <c r="G299" t="s">
        <v>5997</v>
      </c>
      <c r="H299">
        <v>6</v>
      </c>
    </row>
    <row r="300" spans="1:8" x14ac:dyDescent="0.25">
      <c r="A300" t="s">
        <v>3267</v>
      </c>
      <c r="B300" t="s">
        <v>6019</v>
      </c>
      <c r="C300" s="1">
        <v>1.1E-5</v>
      </c>
      <c r="G300" t="s">
        <v>5997</v>
      </c>
      <c r="H300">
        <v>6</v>
      </c>
    </row>
    <row r="301" spans="1:8" hidden="1" x14ac:dyDescent="0.25">
      <c r="A301" t="s">
        <v>3267</v>
      </c>
      <c r="B301" t="s">
        <v>6025</v>
      </c>
      <c r="C301" s="1">
        <v>1.1E-5</v>
      </c>
      <c r="D301" t="s">
        <v>443</v>
      </c>
      <c r="E301" s="4" t="s">
        <v>443</v>
      </c>
      <c r="G301" t="s">
        <v>5997</v>
      </c>
      <c r="H301">
        <v>6</v>
      </c>
    </row>
    <row r="302" spans="1:8" x14ac:dyDescent="0.25">
      <c r="A302" t="s">
        <v>3267</v>
      </c>
      <c r="B302" t="s">
        <v>6020</v>
      </c>
      <c r="C302" s="1">
        <v>1.1E-5</v>
      </c>
      <c r="G302" t="s">
        <v>5997</v>
      </c>
      <c r="H302">
        <v>6</v>
      </c>
    </row>
    <row r="303" spans="1:8" hidden="1" x14ac:dyDescent="0.25">
      <c r="A303" t="s">
        <v>2879</v>
      </c>
      <c r="B303" t="s">
        <v>3134</v>
      </c>
      <c r="C303" s="1">
        <v>1.11E-5</v>
      </c>
      <c r="D303" t="s">
        <v>2901</v>
      </c>
      <c r="E303" s="4">
        <v>3.1</v>
      </c>
      <c r="G303" t="s">
        <v>6027</v>
      </c>
      <c r="H303">
        <v>22</v>
      </c>
    </row>
    <row r="304" spans="1:8" hidden="1" x14ac:dyDescent="0.25">
      <c r="A304" t="s">
        <v>3032</v>
      </c>
      <c r="B304" t="s">
        <v>3033</v>
      </c>
      <c r="C304" s="1">
        <v>1.1399999999999999E-5</v>
      </c>
      <c r="D304" t="s">
        <v>2901</v>
      </c>
      <c r="E304" s="4">
        <v>2.3620000000000001</v>
      </c>
      <c r="G304" t="s">
        <v>6028</v>
      </c>
      <c r="H304">
        <v>9</v>
      </c>
    </row>
    <row r="305" spans="1:8" hidden="1" x14ac:dyDescent="0.25">
      <c r="A305" t="s">
        <v>3265</v>
      </c>
      <c r="B305" t="s">
        <v>6029</v>
      </c>
      <c r="C305" s="1">
        <v>1.1399999999999999E-5</v>
      </c>
      <c r="D305" t="s">
        <v>443</v>
      </c>
      <c r="E305" s="4">
        <v>0.81599999999999995</v>
      </c>
      <c r="G305" t="s">
        <v>6030</v>
      </c>
      <c r="H305">
        <v>9</v>
      </c>
    </row>
    <row r="306" spans="1:8" x14ac:dyDescent="0.25">
      <c r="A306" t="s">
        <v>3267</v>
      </c>
      <c r="B306" t="s">
        <v>6024</v>
      </c>
      <c r="C306" s="1">
        <v>1.1E-5</v>
      </c>
      <c r="G306" t="s">
        <v>5997</v>
      </c>
      <c r="H306">
        <v>6</v>
      </c>
    </row>
    <row r="307" spans="1:8" hidden="1" x14ac:dyDescent="0.25">
      <c r="A307" t="s">
        <v>3094</v>
      </c>
      <c r="B307" t="s">
        <v>3095</v>
      </c>
      <c r="C307" s="1">
        <v>1.1399999999999999E-5</v>
      </c>
      <c r="D307" s="8" t="s">
        <v>443</v>
      </c>
      <c r="E307" s="4" t="s">
        <v>443</v>
      </c>
      <c r="G307" t="s">
        <v>6032</v>
      </c>
      <c r="H307">
        <v>40</v>
      </c>
    </row>
    <row r="308" spans="1:8" hidden="1" x14ac:dyDescent="0.25">
      <c r="A308" t="s">
        <v>3125</v>
      </c>
      <c r="B308" t="s">
        <v>3126</v>
      </c>
      <c r="C308" s="1">
        <v>1.1399999999999999E-5</v>
      </c>
      <c r="D308" t="s">
        <v>2901</v>
      </c>
      <c r="E308" s="4">
        <v>2.0640000000000001</v>
      </c>
      <c r="G308" t="s">
        <v>6033</v>
      </c>
      <c r="H308">
        <v>44</v>
      </c>
    </row>
    <row r="309" spans="1:8" hidden="1" x14ac:dyDescent="0.25">
      <c r="A309" t="s">
        <v>3212</v>
      </c>
      <c r="B309" t="s">
        <v>3213</v>
      </c>
      <c r="C309" s="1">
        <v>1.1399999999999999E-5</v>
      </c>
      <c r="D309" t="s">
        <v>2901</v>
      </c>
      <c r="E309" s="4">
        <v>2.87</v>
      </c>
      <c r="G309" t="s">
        <v>6034</v>
      </c>
      <c r="H309">
        <v>54</v>
      </c>
    </row>
    <row r="310" spans="1:8" hidden="1" x14ac:dyDescent="0.25">
      <c r="A310" t="s">
        <v>3178</v>
      </c>
      <c r="B310" t="s">
        <v>6035</v>
      </c>
      <c r="C310" s="1">
        <v>1.2099999999999999E-5</v>
      </c>
      <c r="D310" t="s">
        <v>443</v>
      </c>
      <c r="E310" s="4" t="s">
        <v>443</v>
      </c>
      <c r="G310" t="s">
        <v>6036</v>
      </c>
      <c r="H310">
        <v>12</v>
      </c>
    </row>
    <row r="311" spans="1:8" x14ac:dyDescent="0.25">
      <c r="A311" t="s">
        <v>3267</v>
      </c>
      <c r="B311" t="s">
        <v>6026</v>
      </c>
      <c r="C311" s="1">
        <v>1.1E-5</v>
      </c>
      <c r="G311" t="s">
        <v>5997</v>
      </c>
      <c r="H311">
        <v>6</v>
      </c>
    </row>
    <row r="312" spans="1:8" hidden="1" x14ac:dyDescent="0.25">
      <c r="A312" t="s">
        <v>3201</v>
      </c>
      <c r="B312" t="s">
        <v>3229</v>
      </c>
      <c r="C312" s="1">
        <v>1.22E-5</v>
      </c>
      <c r="D312" t="s">
        <v>443</v>
      </c>
      <c r="E312" s="4">
        <v>1.5680000000000001</v>
      </c>
      <c r="G312" t="s">
        <v>6039</v>
      </c>
      <c r="H312">
        <v>28</v>
      </c>
    </row>
    <row r="313" spans="1:8" hidden="1" x14ac:dyDescent="0.25">
      <c r="A313" t="s">
        <v>3272</v>
      </c>
      <c r="B313" t="s">
        <v>6040</v>
      </c>
      <c r="C313" s="1">
        <v>1.2300000000000001E-5</v>
      </c>
      <c r="D313" t="s">
        <v>443</v>
      </c>
      <c r="E313" s="4" t="s">
        <v>443</v>
      </c>
      <c r="G313" t="s">
        <v>6041</v>
      </c>
      <c r="H313">
        <v>90</v>
      </c>
    </row>
    <row r="314" spans="1:8" x14ac:dyDescent="0.25">
      <c r="A314" t="s">
        <v>3143</v>
      </c>
      <c r="B314" t="s">
        <v>3144</v>
      </c>
      <c r="C314" s="1">
        <v>1.1399999999999999E-5</v>
      </c>
      <c r="E314" s="4">
        <v>1.446</v>
      </c>
      <c r="G314" t="s">
        <v>6031</v>
      </c>
      <c r="H314">
        <v>19</v>
      </c>
    </row>
    <row r="315" spans="1:8" hidden="1" x14ac:dyDescent="0.25">
      <c r="A315" t="s">
        <v>2950</v>
      </c>
      <c r="B315" t="s">
        <v>2977</v>
      </c>
      <c r="C315" s="1">
        <v>1.26E-5</v>
      </c>
      <c r="D315" t="s">
        <v>443</v>
      </c>
      <c r="E315" s="4" t="s">
        <v>443</v>
      </c>
      <c r="G315" t="s">
        <v>6043</v>
      </c>
      <c r="H315">
        <v>23</v>
      </c>
    </row>
    <row r="316" spans="1:8" x14ac:dyDescent="0.25">
      <c r="A316" t="s">
        <v>5818</v>
      </c>
      <c r="B316" t="s">
        <v>6037</v>
      </c>
      <c r="C316" s="1">
        <v>1.22E-5</v>
      </c>
      <c r="G316" t="s">
        <v>6038</v>
      </c>
      <c r="H316">
        <v>81</v>
      </c>
    </row>
    <row r="317" spans="1:8" hidden="1" x14ac:dyDescent="0.25">
      <c r="A317" t="s">
        <v>3075</v>
      </c>
      <c r="B317" t="s">
        <v>6046</v>
      </c>
      <c r="C317" s="1">
        <v>1.2799999999999999E-5</v>
      </c>
      <c r="D317" t="s">
        <v>443</v>
      </c>
      <c r="E317" s="4">
        <v>0.63500000000000001</v>
      </c>
      <c r="G317" t="s">
        <v>6047</v>
      </c>
      <c r="H317">
        <v>11</v>
      </c>
    </row>
    <row r="318" spans="1:8" x14ac:dyDescent="0.25">
      <c r="A318" t="s">
        <v>2913</v>
      </c>
      <c r="B318" t="s">
        <v>3214</v>
      </c>
      <c r="C318" s="1">
        <v>1.24E-5</v>
      </c>
      <c r="D318" s="8" t="s">
        <v>2901</v>
      </c>
      <c r="E318" s="4">
        <v>3.778</v>
      </c>
      <c r="G318" t="s">
        <v>6042</v>
      </c>
      <c r="H318">
        <v>26</v>
      </c>
    </row>
    <row r="319" spans="1:8" hidden="1" x14ac:dyDescent="0.25">
      <c r="A319" t="s">
        <v>6049</v>
      </c>
      <c r="B319" t="s">
        <v>6050</v>
      </c>
      <c r="C319" s="1">
        <v>1.2999999999999999E-5</v>
      </c>
      <c r="D319" t="s">
        <v>443</v>
      </c>
      <c r="E319" s="4" t="s">
        <v>443</v>
      </c>
      <c r="G319" t="s">
        <v>6051</v>
      </c>
      <c r="H319">
        <v>18</v>
      </c>
    </row>
    <row r="320" spans="1:8" hidden="1" x14ac:dyDescent="0.25">
      <c r="A320" t="s">
        <v>2930</v>
      </c>
      <c r="B320" t="s">
        <v>2931</v>
      </c>
      <c r="C320" s="1">
        <v>1.34E-5</v>
      </c>
      <c r="D320" t="s">
        <v>2876</v>
      </c>
      <c r="E320" s="4">
        <v>-2.8759999999999999</v>
      </c>
      <c r="G320" t="s">
        <v>6052</v>
      </c>
      <c r="H320">
        <v>57</v>
      </c>
    </row>
    <row r="321" spans="1:8" hidden="1" x14ac:dyDescent="0.25">
      <c r="A321" t="s">
        <v>3254</v>
      </c>
      <c r="B321" t="s">
        <v>3255</v>
      </c>
      <c r="C321" s="1">
        <v>1.3900000000000001E-5</v>
      </c>
      <c r="D321" t="s">
        <v>443</v>
      </c>
      <c r="E321" s="4" t="s">
        <v>443</v>
      </c>
      <c r="G321" t="s">
        <v>6053</v>
      </c>
      <c r="H321">
        <v>33</v>
      </c>
    </row>
    <row r="322" spans="1:8" x14ac:dyDescent="0.25">
      <c r="A322" t="s">
        <v>5951</v>
      </c>
      <c r="B322" t="s">
        <v>6044</v>
      </c>
      <c r="C322" s="1">
        <v>1.2799999999999999E-5</v>
      </c>
      <c r="E322" s="4">
        <v>1.363</v>
      </c>
      <c r="G322" t="s">
        <v>6045</v>
      </c>
      <c r="H322">
        <v>11</v>
      </c>
    </row>
    <row r="323" spans="1:8" hidden="1" x14ac:dyDescent="0.25">
      <c r="A323" t="s">
        <v>3162</v>
      </c>
      <c r="B323" t="s">
        <v>3163</v>
      </c>
      <c r="C323" s="1">
        <v>1.43E-5</v>
      </c>
      <c r="D323" t="s">
        <v>443</v>
      </c>
      <c r="E323" s="4" t="s">
        <v>443</v>
      </c>
      <c r="G323" t="s">
        <v>6056</v>
      </c>
      <c r="H323">
        <v>26</v>
      </c>
    </row>
    <row r="324" spans="1:8" x14ac:dyDescent="0.25">
      <c r="A324" t="s">
        <v>3218</v>
      </c>
      <c r="B324" t="s">
        <v>3219</v>
      </c>
      <c r="C324" s="1">
        <v>1.29E-5</v>
      </c>
      <c r="G324" t="s">
        <v>6048</v>
      </c>
      <c r="H324">
        <v>19</v>
      </c>
    </row>
    <row r="325" spans="1:8" hidden="1" x14ac:dyDescent="0.25">
      <c r="A325" t="s">
        <v>5995</v>
      </c>
      <c r="B325" t="s">
        <v>6059</v>
      </c>
      <c r="C325" s="1">
        <v>1.5E-5</v>
      </c>
      <c r="D325" t="s">
        <v>443</v>
      </c>
      <c r="E325" s="4" t="s">
        <v>443</v>
      </c>
      <c r="G325" t="s">
        <v>5997</v>
      </c>
      <c r="H325">
        <v>6</v>
      </c>
    </row>
    <row r="326" spans="1:8" x14ac:dyDescent="0.25">
      <c r="A326" t="s">
        <v>2990</v>
      </c>
      <c r="B326" t="s">
        <v>6054</v>
      </c>
      <c r="C326" s="1">
        <v>1.42E-5</v>
      </c>
      <c r="D326" s="8" t="s">
        <v>2901</v>
      </c>
      <c r="E326" s="4">
        <v>2.093</v>
      </c>
      <c r="G326" t="s">
        <v>6055</v>
      </c>
      <c r="H326">
        <v>13</v>
      </c>
    </row>
    <row r="327" spans="1:8" hidden="1" x14ac:dyDescent="0.25">
      <c r="A327" t="s">
        <v>2913</v>
      </c>
      <c r="B327" t="s">
        <v>6061</v>
      </c>
      <c r="C327" s="1">
        <v>1.52E-5</v>
      </c>
      <c r="D327" t="s">
        <v>443</v>
      </c>
      <c r="E327" s="4" t="s">
        <v>443</v>
      </c>
      <c r="G327" t="s">
        <v>6062</v>
      </c>
      <c r="H327">
        <v>14</v>
      </c>
    </row>
    <row r="328" spans="1:8" x14ac:dyDescent="0.25">
      <c r="A328" t="s">
        <v>3288</v>
      </c>
      <c r="B328" t="s">
        <v>6057</v>
      </c>
      <c r="C328" s="1">
        <v>1.4800000000000001E-5</v>
      </c>
      <c r="E328" s="4">
        <v>1.6990000000000001</v>
      </c>
      <c r="G328" t="s">
        <v>6058</v>
      </c>
      <c r="H328">
        <v>18</v>
      </c>
    </row>
    <row r="329" spans="1:8" hidden="1" x14ac:dyDescent="0.25">
      <c r="A329" t="s">
        <v>3267</v>
      </c>
      <c r="B329" t="s">
        <v>6065</v>
      </c>
      <c r="C329" s="1">
        <v>1.5699999999999999E-5</v>
      </c>
      <c r="D329" t="s">
        <v>443</v>
      </c>
      <c r="E329" s="4" t="s">
        <v>443</v>
      </c>
      <c r="G329" t="s">
        <v>5815</v>
      </c>
      <c r="H329">
        <v>5</v>
      </c>
    </row>
    <row r="330" spans="1:8" x14ac:dyDescent="0.25">
      <c r="A330" t="s">
        <v>3220</v>
      </c>
      <c r="B330" t="s">
        <v>3221</v>
      </c>
      <c r="C330" s="1">
        <v>1.5099999999999999E-5</v>
      </c>
      <c r="E330" s="4">
        <v>0.82099999999999995</v>
      </c>
      <c r="G330" t="s">
        <v>6060</v>
      </c>
      <c r="H330">
        <v>36</v>
      </c>
    </row>
    <row r="331" spans="1:8" x14ac:dyDescent="0.25">
      <c r="A331" t="s">
        <v>2953</v>
      </c>
      <c r="B331" t="s">
        <v>6063</v>
      </c>
      <c r="C331" s="1">
        <v>1.56E-5</v>
      </c>
      <c r="E331" s="4">
        <v>0.29299999999999998</v>
      </c>
      <c r="G331" t="s">
        <v>6064</v>
      </c>
      <c r="H331">
        <v>7</v>
      </c>
    </row>
    <row r="332" spans="1:8" hidden="1" x14ac:dyDescent="0.25">
      <c r="A332" t="s">
        <v>3288</v>
      </c>
      <c r="B332" t="s">
        <v>3289</v>
      </c>
      <c r="C332" s="1">
        <v>1.6500000000000001E-5</v>
      </c>
      <c r="D332" t="s">
        <v>443</v>
      </c>
      <c r="E332" s="4">
        <v>1.772</v>
      </c>
      <c r="G332" t="s">
        <v>6069</v>
      </c>
      <c r="H332">
        <v>15</v>
      </c>
    </row>
    <row r="333" spans="1:8" x14ac:dyDescent="0.25">
      <c r="A333" t="s">
        <v>2948</v>
      </c>
      <c r="B333" t="s">
        <v>6066</v>
      </c>
      <c r="C333" s="1">
        <v>1.6099999999999998E-5</v>
      </c>
      <c r="E333" s="4">
        <v>0.192</v>
      </c>
      <c r="G333" t="s">
        <v>6067</v>
      </c>
      <c r="H333">
        <v>24</v>
      </c>
    </row>
    <row r="334" spans="1:8" hidden="1" x14ac:dyDescent="0.25">
      <c r="A334" t="s">
        <v>3181</v>
      </c>
      <c r="B334" t="s">
        <v>6071</v>
      </c>
      <c r="C334" s="1">
        <v>1.66E-5</v>
      </c>
      <c r="D334" t="s">
        <v>2901</v>
      </c>
      <c r="E334" s="4">
        <v>2.1139999999999999</v>
      </c>
      <c r="G334" t="s">
        <v>6072</v>
      </c>
      <c r="H334">
        <v>19</v>
      </c>
    </row>
    <row r="335" spans="1:8" hidden="1" x14ac:dyDescent="0.25">
      <c r="A335" t="s">
        <v>2932</v>
      </c>
      <c r="B335" t="s">
        <v>3047</v>
      </c>
      <c r="C335" s="1">
        <v>1.66E-5</v>
      </c>
      <c r="D335" t="s">
        <v>443</v>
      </c>
      <c r="E335" s="4">
        <v>-0.50900000000000001</v>
      </c>
      <c r="G335" t="s">
        <v>6073</v>
      </c>
      <c r="H335">
        <v>17</v>
      </c>
    </row>
    <row r="336" spans="1:8" x14ac:dyDescent="0.25">
      <c r="A336" t="s">
        <v>3236</v>
      </c>
      <c r="B336" t="s">
        <v>3276</v>
      </c>
      <c r="C336" s="1">
        <v>1.63E-5</v>
      </c>
      <c r="E336" s="4">
        <v>1.8029999999999999</v>
      </c>
      <c r="G336" t="s">
        <v>6068</v>
      </c>
      <c r="H336">
        <v>23</v>
      </c>
    </row>
    <row r="337" spans="1:8" hidden="1" x14ac:dyDescent="0.25">
      <c r="A337" t="s">
        <v>3099</v>
      </c>
      <c r="B337" t="s">
        <v>3100</v>
      </c>
      <c r="C337" s="1">
        <v>1.6900000000000001E-5</v>
      </c>
      <c r="D337" t="s">
        <v>443</v>
      </c>
      <c r="E337" s="4" t="s">
        <v>443</v>
      </c>
      <c r="G337" t="s">
        <v>6075</v>
      </c>
      <c r="H337">
        <v>16</v>
      </c>
    </row>
    <row r="338" spans="1:8" hidden="1" x14ac:dyDescent="0.25">
      <c r="A338" t="s">
        <v>2932</v>
      </c>
      <c r="B338" t="s">
        <v>3064</v>
      </c>
      <c r="C338" s="1">
        <v>1.6900000000000001E-5</v>
      </c>
      <c r="D338" t="s">
        <v>443</v>
      </c>
      <c r="E338" s="4">
        <v>-0.36899999999999999</v>
      </c>
      <c r="G338" t="s">
        <v>6076</v>
      </c>
      <c r="H338">
        <v>16</v>
      </c>
    </row>
    <row r="339" spans="1:8" x14ac:dyDescent="0.25">
      <c r="A339" t="s">
        <v>3181</v>
      </c>
      <c r="B339" t="s">
        <v>3273</v>
      </c>
      <c r="C339" s="1">
        <v>1.6699999999999999E-5</v>
      </c>
      <c r="E339" s="4">
        <v>1.9339999999999999</v>
      </c>
      <c r="G339" t="s">
        <v>6074</v>
      </c>
      <c r="H339">
        <v>34</v>
      </c>
    </row>
    <row r="340" spans="1:8" hidden="1" x14ac:dyDescent="0.25">
      <c r="A340" t="s">
        <v>3082</v>
      </c>
      <c r="B340" t="s">
        <v>3248</v>
      </c>
      <c r="C340" s="1">
        <v>1.7200000000000001E-5</v>
      </c>
      <c r="D340" t="s">
        <v>443</v>
      </c>
      <c r="E340" s="4">
        <v>1.9530000000000001</v>
      </c>
      <c r="G340" t="s">
        <v>6078</v>
      </c>
      <c r="H340">
        <v>42</v>
      </c>
    </row>
    <row r="341" spans="1:8" x14ac:dyDescent="0.25">
      <c r="A341" t="s">
        <v>3038</v>
      </c>
      <c r="B341" t="s">
        <v>3039</v>
      </c>
      <c r="C341" s="1">
        <v>1.6900000000000001E-5</v>
      </c>
      <c r="G341" t="s">
        <v>6077</v>
      </c>
      <c r="H341">
        <v>39</v>
      </c>
    </row>
    <row r="342" spans="1:8" x14ac:dyDescent="0.25">
      <c r="A342" t="s">
        <v>2919</v>
      </c>
      <c r="B342" t="s">
        <v>3077</v>
      </c>
      <c r="C342" s="1">
        <v>1.73E-5</v>
      </c>
      <c r="G342" t="s">
        <v>6079</v>
      </c>
      <c r="H342">
        <v>44</v>
      </c>
    </row>
    <row r="343" spans="1:8" hidden="1" x14ac:dyDescent="0.25">
      <c r="A343" t="s">
        <v>3267</v>
      </c>
      <c r="B343" t="s">
        <v>6081</v>
      </c>
      <c r="C343" s="1">
        <v>1.7799999999999999E-5</v>
      </c>
      <c r="D343" t="s">
        <v>443</v>
      </c>
      <c r="E343" s="4" t="s">
        <v>443</v>
      </c>
      <c r="G343" t="s">
        <v>3940</v>
      </c>
      <c r="H343">
        <v>4</v>
      </c>
    </row>
    <row r="344" spans="1:8" hidden="1" x14ac:dyDescent="0.25">
      <c r="A344" t="s">
        <v>5818</v>
      </c>
      <c r="B344" t="s">
        <v>6082</v>
      </c>
      <c r="C344" s="1">
        <v>1.7799999999999999E-5</v>
      </c>
      <c r="D344" t="s">
        <v>443</v>
      </c>
      <c r="E344" s="4" t="s">
        <v>443</v>
      </c>
      <c r="G344" t="s">
        <v>3940</v>
      </c>
      <c r="H344">
        <v>4</v>
      </c>
    </row>
    <row r="345" spans="1:8" hidden="1" x14ac:dyDescent="0.25">
      <c r="A345" t="s">
        <v>6083</v>
      </c>
      <c r="B345" t="s">
        <v>6084</v>
      </c>
      <c r="C345" s="1">
        <v>1.7799999999999999E-5</v>
      </c>
      <c r="D345" t="s">
        <v>443</v>
      </c>
      <c r="E345" s="4" t="s">
        <v>443</v>
      </c>
      <c r="G345" t="s">
        <v>5907</v>
      </c>
      <c r="H345">
        <v>4</v>
      </c>
    </row>
    <row r="346" spans="1:8" hidden="1" x14ac:dyDescent="0.25">
      <c r="A346" t="s">
        <v>3267</v>
      </c>
      <c r="B346" t="s">
        <v>6085</v>
      </c>
      <c r="C346" s="1">
        <v>1.7799999999999999E-5</v>
      </c>
      <c r="D346" t="s">
        <v>443</v>
      </c>
      <c r="E346" s="4" t="s">
        <v>443</v>
      </c>
      <c r="G346" t="s">
        <v>3940</v>
      </c>
      <c r="H346">
        <v>4</v>
      </c>
    </row>
    <row r="347" spans="1:8" hidden="1" x14ac:dyDescent="0.25">
      <c r="A347" t="s">
        <v>6086</v>
      </c>
      <c r="B347" t="s">
        <v>6087</v>
      </c>
      <c r="C347" s="1">
        <v>1.7799999999999999E-5</v>
      </c>
      <c r="D347" t="s">
        <v>443</v>
      </c>
      <c r="E347" s="4" t="s">
        <v>443</v>
      </c>
      <c r="G347" t="s">
        <v>3940</v>
      </c>
      <c r="H347">
        <v>4</v>
      </c>
    </row>
    <row r="348" spans="1:8" x14ac:dyDescent="0.25">
      <c r="A348" t="s">
        <v>3210</v>
      </c>
      <c r="B348" t="s">
        <v>3211</v>
      </c>
      <c r="C348" s="1">
        <v>1.7600000000000001E-5</v>
      </c>
      <c r="E348" s="4">
        <v>1.9890000000000001</v>
      </c>
      <c r="G348" t="s">
        <v>6080</v>
      </c>
      <c r="H348">
        <v>41</v>
      </c>
    </row>
    <row r="349" spans="1:8" hidden="1" x14ac:dyDescent="0.25">
      <c r="A349" t="s">
        <v>5818</v>
      </c>
      <c r="B349" t="s">
        <v>6089</v>
      </c>
      <c r="C349" s="1">
        <v>1.7799999999999999E-5</v>
      </c>
      <c r="D349" t="s">
        <v>443</v>
      </c>
      <c r="E349" s="4" t="s">
        <v>443</v>
      </c>
      <c r="G349" t="s">
        <v>3940</v>
      </c>
      <c r="H349">
        <v>4</v>
      </c>
    </row>
    <row r="350" spans="1:8" x14ac:dyDescent="0.25">
      <c r="A350" t="s">
        <v>5818</v>
      </c>
      <c r="B350" t="s">
        <v>6088</v>
      </c>
      <c r="C350" s="1">
        <v>1.7799999999999999E-5</v>
      </c>
      <c r="G350" t="s">
        <v>3940</v>
      </c>
      <c r="H350">
        <v>4</v>
      </c>
    </row>
    <row r="351" spans="1:8" hidden="1" x14ac:dyDescent="0.25">
      <c r="A351" t="s">
        <v>5995</v>
      </c>
      <c r="B351" t="s">
        <v>6092</v>
      </c>
      <c r="C351" s="1">
        <v>1.7799999999999999E-5</v>
      </c>
      <c r="D351" t="s">
        <v>443</v>
      </c>
      <c r="E351" s="4" t="s">
        <v>443</v>
      </c>
      <c r="G351" t="s">
        <v>3940</v>
      </c>
      <c r="H351">
        <v>4</v>
      </c>
    </row>
    <row r="352" spans="1:8" x14ac:dyDescent="0.25">
      <c r="A352" t="s">
        <v>6090</v>
      </c>
      <c r="B352" t="s">
        <v>6091</v>
      </c>
      <c r="C352" s="1">
        <v>1.7799999999999999E-5</v>
      </c>
      <c r="G352" t="s">
        <v>3940</v>
      </c>
      <c r="H352">
        <v>4</v>
      </c>
    </row>
    <row r="353" spans="1:8" hidden="1" x14ac:dyDescent="0.25">
      <c r="A353" t="s">
        <v>2913</v>
      </c>
      <c r="B353" t="s">
        <v>6094</v>
      </c>
      <c r="C353" s="1">
        <v>1.7799999999999999E-5</v>
      </c>
      <c r="D353" t="s">
        <v>443</v>
      </c>
      <c r="E353" s="4" t="s">
        <v>443</v>
      </c>
      <c r="G353" t="s">
        <v>5907</v>
      </c>
      <c r="H353">
        <v>4</v>
      </c>
    </row>
    <row r="354" spans="1:8" hidden="1" x14ac:dyDescent="0.25">
      <c r="A354" t="s">
        <v>5818</v>
      </c>
      <c r="B354" t="s">
        <v>6095</v>
      </c>
      <c r="C354" s="1">
        <v>1.7799999999999999E-5</v>
      </c>
      <c r="D354" t="s">
        <v>443</v>
      </c>
      <c r="E354" s="4" t="s">
        <v>443</v>
      </c>
      <c r="G354" t="s">
        <v>3940</v>
      </c>
      <c r="H354">
        <v>4</v>
      </c>
    </row>
    <row r="355" spans="1:8" hidden="1" x14ac:dyDescent="0.25">
      <c r="A355" t="s">
        <v>2913</v>
      </c>
      <c r="B355" t="s">
        <v>6096</v>
      </c>
      <c r="C355" s="1">
        <v>1.7799999999999999E-5</v>
      </c>
      <c r="D355" t="s">
        <v>443</v>
      </c>
      <c r="E355" s="4" t="s">
        <v>443</v>
      </c>
      <c r="G355" t="s">
        <v>5907</v>
      </c>
      <c r="H355">
        <v>4</v>
      </c>
    </row>
    <row r="356" spans="1:8" hidden="1" x14ac:dyDescent="0.25">
      <c r="A356" t="s">
        <v>6097</v>
      </c>
      <c r="B356" t="s">
        <v>6098</v>
      </c>
      <c r="C356" s="1">
        <v>1.7799999999999999E-5</v>
      </c>
      <c r="D356" t="s">
        <v>443</v>
      </c>
      <c r="E356" s="4" t="s">
        <v>443</v>
      </c>
      <c r="G356" t="s">
        <v>5907</v>
      </c>
      <c r="H356">
        <v>4</v>
      </c>
    </row>
    <row r="357" spans="1:8" x14ac:dyDescent="0.25">
      <c r="A357" t="s">
        <v>5995</v>
      </c>
      <c r="B357" t="s">
        <v>6093</v>
      </c>
      <c r="C357" s="1">
        <v>1.7799999999999999E-5</v>
      </c>
      <c r="G357" t="s">
        <v>3940</v>
      </c>
      <c r="H357">
        <v>4</v>
      </c>
    </row>
    <row r="358" spans="1:8" hidden="1" x14ac:dyDescent="0.25">
      <c r="A358" t="s">
        <v>5818</v>
      </c>
      <c r="B358" t="s">
        <v>6100</v>
      </c>
      <c r="C358" s="1">
        <v>1.7799999999999999E-5</v>
      </c>
      <c r="D358" t="s">
        <v>443</v>
      </c>
      <c r="E358" s="4" t="s">
        <v>443</v>
      </c>
      <c r="G358" t="s">
        <v>3940</v>
      </c>
      <c r="H358">
        <v>4</v>
      </c>
    </row>
    <row r="359" spans="1:8" x14ac:dyDescent="0.25">
      <c r="A359" t="s">
        <v>6090</v>
      </c>
      <c r="B359" t="s">
        <v>6099</v>
      </c>
      <c r="C359" s="1">
        <v>1.7799999999999999E-5</v>
      </c>
      <c r="G359" t="s">
        <v>3940</v>
      </c>
      <c r="H359">
        <v>4</v>
      </c>
    </row>
    <row r="360" spans="1:8" x14ac:dyDescent="0.25">
      <c r="A360" t="s">
        <v>2913</v>
      </c>
      <c r="B360" t="s">
        <v>6101</v>
      </c>
      <c r="C360" s="1">
        <v>1.7799999999999999E-5</v>
      </c>
      <c r="G360" t="s">
        <v>5907</v>
      </c>
      <c r="H360">
        <v>4</v>
      </c>
    </row>
    <row r="361" spans="1:8" hidden="1" x14ac:dyDescent="0.25">
      <c r="A361" t="s">
        <v>6104</v>
      </c>
      <c r="B361" t="s">
        <v>6105</v>
      </c>
      <c r="C361" s="1">
        <v>1.7799999999999999E-5</v>
      </c>
      <c r="D361" t="s">
        <v>443</v>
      </c>
      <c r="E361" s="4" t="s">
        <v>443</v>
      </c>
      <c r="G361" t="s">
        <v>3940</v>
      </c>
      <c r="H361">
        <v>4</v>
      </c>
    </row>
    <row r="362" spans="1:8" hidden="1" x14ac:dyDescent="0.25">
      <c r="A362" t="s">
        <v>2905</v>
      </c>
      <c r="B362" t="s">
        <v>6106</v>
      </c>
      <c r="C362" s="1">
        <v>1.7799999999999999E-5</v>
      </c>
      <c r="D362" t="s">
        <v>443</v>
      </c>
      <c r="E362" s="4" t="s">
        <v>443</v>
      </c>
      <c r="G362" t="s">
        <v>6107</v>
      </c>
      <c r="H362">
        <v>4</v>
      </c>
    </row>
    <row r="363" spans="1:8" hidden="1" x14ac:dyDescent="0.25">
      <c r="A363" t="s">
        <v>6097</v>
      </c>
      <c r="B363" t="s">
        <v>6108</v>
      </c>
      <c r="C363" s="1">
        <v>1.7799999999999999E-5</v>
      </c>
      <c r="D363" t="s">
        <v>443</v>
      </c>
      <c r="E363" s="4" t="s">
        <v>443</v>
      </c>
      <c r="G363" t="s">
        <v>5907</v>
      </c>
      <c r="H363">
        <v>4</v>
      </c>
    </row>
    <row r="364" spans="1:8" hidden="1" x14ac:dyDescent="0.25">
      <c r="A364" t="s">
        <v>5818</v>
      </c>
      <c r="B364" t="s">
        <v>6109</v>
      </c>
      <c r="C364" s="1">
        <v>1.7799999999999999E-5</v>
      </c>
      <c r="D364" t="s">
        <v>443</v>
      </c>
      <c r="E364" s="4" t="s">
        <v>443</v>
      </c>
      <c r="G364" t="s">
        <v>5907</v>
      </c>
      <c r="H364">
        <v>4</v>
      </c>
    </row>
    <row r="365" spans="1:8" x14ac:dyDescent="0.25">
      <c r="A365" t="s">
        <v>2879</v>
      </c>
      <c r="B365" t="s">
        <v>6102</v>
      </c>
      <c r="C365" s="1">
        <v>1.7799999999999999E-5</v>
      </c>
      <c r="G365" t="s">
        <v>6103</v>
      </c>
      <c r="H365">
        <v>4</v>
      </c>
    </row>
    <row r="366" spans="1:8" x14ac:dyDescent="0.25">
      <c r="A366" t="s">
        <v>3222</v>
      </c>
      <c r="B366" t="s">
        <v>6110</v>
      </c>
      <c r="C366" s="1">
        <v>1.8E-5</v>
      </c>
      <c r="E366" s="4">
        <v>1.232</v>
      </c>
      <c r="G366" t="s">
        <v>6111</v>
      </c>
      <c r="H366">
        <v>25</v>
      </c>
    </row>
    <row r="367" spans="1:8" hidden="1" x14ac:dyDescent="0.25">
      <c r="A367" t="s">
        <v>3124</v>
      </c>
      <c r="B367" t="s">
        <v>6115</v>
      </c>
      <c r="C367" s="1">
        <v>1.8700000000000001E-5</v>
      </c>
      <c r="D367" t="s">
        <v>443</v>
      </c>
      <c r="E367" s="4" t="s">
        <v>443</v>
      </c>
      <c r="G367" t="s">
        <v>6116</v>
      </c>
      <c r="H367">
        <v>21</v>
      </c>
    </row>
    <row r="368" spans="1:8" x14ac:dyDescent="0.25">
      <c r="A368" t="s">
        <v>6112</v>
      </c>
      <c r="B368" t="s">
        <v>6113</v>
      </c>
      <c r="C368" s="1">
        <v>1.8099999999999999E-5</v>
      </c>
      <c r="E368" s="4">
        <v>0.78500000000000003</v>
      </c>
      <c r="G368" t="s">
        <v>6114</v>
      </c>
      <c r="H368">
        <v>9</v>
      </c>
    </row>
    <row r="369" spans="1:8" hidden="1" x14ac:dyDescent="0.25">
      <c r="A369" t="s">
        <v>2877</v>
      </c>
      <c r="B369" t="s">
        <v>6119</v>
      </c>
      <c r="C369" s="1">
        <v>1.9599999999999999E-5</v>
      </c>
      <c r="D369" t="s">
        <v>443</v>
      </c>
      <c r="E369" s="4" t="s">
        <v>443</v>
      </c>
      <c r="G369" t="s">
        <v>6120</v>
      </c>
      <c r="H369">
        <v>7</v>
      </c>
    </row>
    <row r="370" spans="1:8" hidden="1" x14ac:dyDescent="0.25">
      <c r="A370" t="s">
        <v>3145</v>
      </c>
      <c r="B370" t="s">
        <v>3146</v>
      </c>
      <c r="C370" s="1">
        <v>1.9599999999999999E-5</v>
      </c>
      <c r="D370" t="s">
        <v>443</v>
      </c>
      <c r="E370" s="4">
        <v>0.83399999999999996</v>
      </c>
      <c r="G370" t="s">
        <v>6121</v>
      </c>
      <c r="H370">
        <v>14</v>
      </c>
    </row>
    <row r="371" spans="1:8" hidden="1" x14ac:dyDescent="0.25">
      <c r="A371" t="s">
        <v>2922</v>
      </c>
      <c r="B371" t="s">
        <v>6122</v>
      </c>
      <c r="C371" s="1">
        <v>1.9899999999999999E-5</v>
      </c>
      <c r="D371" t="s">
        <v>443</v>
      </c>
      <c r="E371" s="4">
        <v>1.6990000000000001</v>
      </c>
      <c r="G371" t="s">
        <v>6123</v>
      </c>
      <c r="H371">
        <v>19</v>
      </c>
    </row>
    <row r="372" spans="1:8" hidden="1" x14ac:dyDescent="0.25">
      <c r="A372" t="s">
        <v>2953</v>
      </c>
      <c r="B372" t="s">
        <v>3176</v>
      </c>
      <c r="C372" s="1">
        <v>1.9899999999999999E-5</v>
      </c>
      <c r="D372" t="s">
        <v>443</v>
      </c>
      <c r="E372" s="4">
        <v>4.0000000000000001E-3</v>
      </c>
      <c r="G372" t="s">
        <v>6124</v>
      </c>
      <c r="H372">
        <v>39</v>
      </c>
    </row>
    <row r="373" spans="1:8" hidden="1" x14ac:dyDescent="0.25">
      <c r="A373" t="s">
        <v>2951</v>
      </c>
      <c r="B373" t="s">
        <v>6125</v>
      </c>
      <c r="C373" s="1">
        <v>2.0100000000000001E-5</v>
      </c>
      <c r="D373" t="s">
        <v>443</v>
      </c>
      <c r="E373" s="4" t="s">
        <v>443</v>
      </c>
      <c r="G373" t="s">
        <v>6126</v>
      </c>
      <c r="H373">
        <v>3</v>
      </c>
    </row>
    <row r="374" spans="1:8" x14ac:dyDescent="0.25">
      <c r="A374" t="s">
        <v>2932</v>
      </c>
      <c r="B374" t="s">
        <v>6117</v>
      </c>
      <c r="C374" s="1">
        <v>1.9300000000000002E-5</v>
      </c>
      <c r="E374" s="4">
        <v>1.7170000000000001</v>
      </c>
      <c r="G374" t="s">
        <v>6118</v>
      </c>
      <c r="H374">
        <v>15</v>
      </c>
    </row>
    <row r="375" spans="1:8" hidden="1" x14ac:dyDescent="0.25">
      <c r="A375" t="s">
        <v>5792</v>
      </c>
      <c r="B375" t="s">
        <v>6129</v>
      </c>
      <c r="C375" s="1">
        <v>2.0100000000000001E-5</v>
      </c>
      <c r="D375" t="s">
        <v>443</v>
      </c>
      <c r="E375" s="4" t="s">
        <v>443</v>
      </c>
      <c r="G375" t="s">
        <v>6130</v>
      </c>
      <c r="H375">
        <v>3</v>
      </c>
    </row>
    <row r="376" spans="1:8" x14ac:dyDescent="0.25">
      <c r="A376" t="s">
        <v>2879</v>
      </c>
      <c r="B376" t="s">
        <v>6127</v>
      </c>
      <c r="C376" s="1">
        <v>2.0100000000000001E-5</v>
      </c>
      <c r="G376" t="s">
        <v>6128</v>
      </c>
      <c r="H376">
        <v>3</v>
      </c>
    </row>
    <row r="377" spans="1:8" hidden="1" x14ac:dyDescent="0.25">
      <c r="A377" t="s">
        <v>2913</v>
      </c>
      <c r="B377" t="s">
        <v>6133</v>
      </c>
      <c r="C377" s="1">
        <v>2.02E-5</v>
      </c>
      <c r="D377" t="s">
        <v>443</v>
      </c>
      <c r="E377" s="4" t="s">
        <v>443</v>
      </c>
      <c r="G377" t="s">
        <v>6134</v>
      </c>
      <c r="H377">
        <v>6</v>
      </c>
    </row>
    <row r="378" spans="1:8" hidden="1" x14ac:dyDescent="0.25">
      <c r="A378" t="s">
        <v>2879</v>
      </c>
      <c r="B378" t="s">
        <v>6135</v>
      </c>
      <c r="C378" s="1">
        <v>2.02E-5</v>
      </c>
      <c r="D378" t="s">
        <v>443</v>
      </c>
      <c r="E378" s="4">
        <v>1.516</v>
      </c>
      <c r="G378" t="s">
        <v>6136</v>
      </c>
      <c r="H378">
        <v>6</v>
      </c>
    </row>
    <row r="379" spans="1:8" x14ac:dyDescent="0.25">
      <c r="A379" t="s">
        <v>2984</v>
      </c>
      <c r="B379" t="s">
        <v>6131</v>
      </c>
      <c r="C379" s="1">
        <v>2.0100000000000001E-5</v>
      </c>
      <c r="G379" t="s">
        <v>6132</v>
      </c>
      <c r="H379">
        <v>3</v>
      </c>
    </row>
    <row r="380" spans="1:8" hidden="1" x14ac:dyDescent="0.25">
      <c r="A380" t="s">
        <v>6138</v>
      </c>
      <c r="B380" t="s">
        <v>6139</v>
      </c>
      <c r="C380" s="1">
        <v>2.0400000000000001E-5</v>
      </c>
      <c r="D380" s="8" t="s">
        <v>443</v>
      </c>
      <c r="E380" s="4">
        <v>0.72399999999999998</v>
      </c>
      <c r="G380" t="s">
        <v>6140</v>
      </c>
      <c r="H380">
        <v>17</v>
      </c>
    </row>
    <row r="381" spans="1:8" hidden="1" x14ac:dyDescent="0.25">
      <c r="A381" t="s">
        <v>6141</v>
      </c>
      <c r="B381" t="s">
        <v>6142</v>
      </c>
      <c r="C381" s="1">
        <v>2.0400000000000001E-5</v>
      </c>
      <c r="D381" t="s">
        <v>443</v>
      </c>
      <c r="E381" s="4">
        <v>0.76300000000000001</v>
      </c>
      <c r="G381" t="s">
        <v>6143</v>
      </c>
      <c r="H381">
        <v>18</v>
      </c>
    </row>
    <row r="382" spans="1:8" x14ac:dyDescent="0.25">
      <c r="A382" t="s">
        <v>2913</v>
      </c>
      <c r="B382" t="s">
        <v>3264</v>
      </c>
      <c r="C382" s="1">
        <v>2.0299999999999999E-5</v>
      </c>
      <c r="E382" s="4">
        <v>1.62</v>
      </c>
      <c r="G382" t="s">
        <v>6137</v>
      </c>
      <c r="H382">
        <v>12</v>
      </c>
    </row>
    <row r="383" spans="1:8" x14ac:dyDescent="0.25">
      <c r="A383" t="s">
        <v>3119</v>
      </c>
      <c r="B383" t="s">
        <v>6144</v>
      </c>
      <c r="C383" s="1">
        <v>2.0599999999999999E-5</v>
      </c>
      <c r="D383" s="8" t="s">
        <v>2901</v>
      </c>
      <c r="E383" s="4">
        <v>2.9119999999999999</v>
      </c>
      <c r="G383" t="s">
        <v>6145</v>
      </c>
      <c r="H383">
        <v>26</v>
      </c>
    </row>
    <row r="384" spans="1:8" x14ac:dyDescent="0.25">
      <c r="A384" t="s">
        <v>2905</v>
      </c>
      <c r="B384" t="s">
        <v>6146</v>
      </c>
      <c r="C384" s="1">
        <v>2.0999999999999999E-5</v>
      </c>
      <c r="E384" s="4">
        <v>-0.95399999999999996</v>
      </c>
      <c r="G384" t="s">
        <v>6147</v>
      </c>
      <c r="H384">
        <v>9</v>
      </c>
    </row>
    <row r="385" spans="1:8" x14ac:dyDescent="0.25">
      <c r="A385" t="s">
        <v>2994</v>
      </c>
      <c r="B385" t="s">
        <v>2995</v>
      </c>
      <c r="C385" s="1">
        <v>2.1100000000000001E-5</v>
      </c>
      <c r="E385" s="4">
        <v>-1.0489999999999999</v>
      </c>
      <c r="G385" t="s">
        <v>6148</v>
      </c>
      <c r="H385">
        <v>19</v>
      </c>
    </row>
    <row r="386" spans="1:8" x14ac:dyDescent="0.25">
      <c r="A386" t="s">
        <v>2917</v>
      </c>
      <c r="B386" t="s">
        <v>3027</v>
      </c>
      <c r="C386" s="1">
        <v>2.1299999999999999E-5</v>
      </c>
      <c r="G386" t="s">
        <v>6149</v>
      </c>
      <c r="H386">
        <v>29</v>
      </c>
    </row>
    <row r="387" spans="1:8" hidden="1" x14ac:dyDescent="0.25">
      <c r="A387" t="s">
        <v>3222</v>
      </c>
      <c r="B387" t="s">
        <v>3223</v>
      </c>
      <c r="C387" s="1">
        <v>2.27E-5</v>
      </c>
      <c r="D387" t="s">
        <v>443</v>
      </c>
      <c r="E387" s="4">
        <v>1.883</v>
      </c>
      <c r="G387" t="s">
        <v>6151</v>
      </c>
      <c r="H387">
        <v>43</v>
      </c>
    </row>
    <row r="388" spans="1:8" x14ac:dyDescent="0.25">
      <c r="A388" t="s">
        <v>2895</v>
      </c>
      <c r="B388" t="s">
        <v>2972</v>
      </c>
      <c r="C388" s="1">
        <v>2.2500000000000001E-5</v>
      </c>
      <c r="E388" s="4">
        <v>0.63900000000000001</v>
      </c>
      <c r="G388" t="s">
        <v>6150</v>
      </c>
      <c r="H388">
        <v>15</v>
      </c>
    </row>
    <row r="389" spans="1:8" hidden="1" x14ac:dyDescent="0.25">
      <c r="A389" t="s">
        <v>6155</v>
      </c>
      <c r="B389" t="s">
        <v>6156</v>
      </c>
      <c r="C389" s="1">
        <v>2.27E-5</v>
      </c>
      <c r="D389" t="s">
        <v>443</v>
      </c>
      <c r="E389" s="4">
        <v>0.63300000000000001</v>
      </c>
      <c r="G389" t="s">
        <v>6157</v>
      </c>
      <c r="H389">
        <v>11</v>
      </c>
    </row>
    <row r="390" spans="1:8" x14ac:dyDescent="0.25">
      <c r="A390" t="s">
        <v>6152</v>
      </c>
      <c r="B390" t="s">
        <v>6153</v>
      </c>
      <c r="C390" s="1">
        <v>2.27E-5</v>
      </c>
      <c r="E390" s="4">
        <v>1.49</v>
      </c>
      <c r="G390" t="s">
        <v>6154</v>
      </c>
      <c r="H390">
        <v>11</v>
      </c>
    </row>
    <row r="391" spans="1:8" hidden="1" x14ac:dyDescent="0.25">
      <c r="A391" t="s">
        <v>2934</v>
      </c>
      <c r="B391" t="s">
        <v>3128</v>
      </c>
      <c r="C391" s="1">
        <v>2.34E-5</v>
      </c>
      <c r="D391" t="s">
        <v>443</v>
      </c>
      <c r="E391" s="4" t="s">
        <v>443</v>
      </c>
      <c r="G391" t="s">
        <v>6161</v>
      </c>
      <c r="H391">
        <v>10</v>
      </c>
    </row>
    <row r="392" spans="1:8" x14ac:dyDescent="0.25">
      <c r="A392" t="s">
        <v>6158</v>
      </c>
      <c r="B392" t="s">
        <v>6159</v>
      </c>
      <c r="C392" s="1">
        <v>2.3099999999999999E-5</v>
      </c>
      <c r="D392" s="8" t="s">
        <v>2901</v>
      </c>
      <c r="E392" s="4">
        <v>2.5960000000000001</v>
      </c>
      <c r="G392" t="s">
        <v>6160</v>
      </c>
      <c r="H392">
        <v>29</v>
      </c>
    </row>
    <row r="393" spans="1:8" x14ac:dyDescent="0.25">
      <c r="A393" t="s">
        <v>6162</v>
      </c>
      <c r="B393" t="s">
        <v>6163</v>
      </c>
      <c r="C393" s="1">
        <v>2.3799999999999999E-5</v>
      </c>
      <c r="E393" s="4">
        <v>6.9000000000000006E-2</v>
      </c>
      <c r="G393" t="s">
        <v>6164</v>
      </c>
      <c r="H393">
        <v>19</v>
      </c>
    </row>
    <row r="394" spans="1:8" hidden="1" x14ac:dyDescent="0.25">
      <c r="A394" t="s">
        <v>6086</v>
      </c>
      <c r="B394" t="s">
        <v>6166</v>
      </c>
      <c r="C394" s="1">
        <v>2.3900000000000002E-5</v>
      </c>
      <c r="D394" t="s">
        <v>443</v>
      </c>
      <c r="E394" s="4" t="s">
        <v>443</v>
      </c>
      <c r="G394" t="s">
        <v>5815</v>
      </c>
      <c r="H394">
        <v>5</v>
      </c>
    </row>
    <row r="395" spans="1:8" hidden="1" x14ac:dyDescent="0.25">
      <c r="A395" t="s">
        <v>3267</v>
      </c>
      <c r="B395" t="s">
        <v>6167</v>
      </c>
      <c r="C395" s="1">
        <v>2.3900000000000002E-5</v>
      </c>
      <c r="D395" t="s">
        <v>443</v>
      </c>
      <c r="E395" s="4" t="s">
        <v>443</v>
      </c>
      <c r="G395" t="s">
        <v>5815</v>
      </c>
      <c r="H395">
        <v>5</v>
      </c>
    </row>
    <row r="396" spans="1:8" x14ac:dyDescent="0.25">
      <c r="A396" t="s">
        <v>2879</v>
      </c>
      <c r="B396" t="s">
        <v>3177</v>
      </c>
      <c r="C396" s="1">
        <v>2.3799999999999999E-5</v>
      </c>
      <c r="D396" s="8" t="s">
        <v>2901</v>
      </c>
      <c r="E396" s="4">
        <v>2.3919999999999999</v>
      </c>
      <c r="G396" t="s">
        <v>6165</v>
      </c>
      <c r="H396">
        <v>19</v>
      </c>
    </row>
    <row r="397" spans="1:8" hidden="1" x14ac:dyDescent="0.25">
      <c r="A397" t="s">
        <v>6086</v>
      </c>
      <c r="B397" t="s">
        <v>6169</v>
      </c>
      <c r="C397" s="1">
        <v>2.3900000000000002E-5</v>
      </c>
      <c r="D397" t="s">
        <v>443</v>
      </c>
      <c r="E397" s="4" t="s">
        <v>443</v>
      </c>
      <c r="G397" t="s">
        <v>5815</v>
      </c>
      <c r="H397">
        <v>5</v>
      </c>
    </row>
    <row r="398" spans="1:8" hidden="1" x14ac:dyDescent="0.25">
      <c r="A398" t="s">
        <v>2919</v>
      </c>
      <c r="B398" t="s">
        <v>3141</v>
      </c>
      <c r="C398" s="1">
        <v>2.4000000000000001E-5</v>
      </c>
      <c r="D398" t="s">
        <v>443</v>
      </c>
      <c r="E398" s="4" t="s">
        <v>443</v>
      </c>
      <c r="G398" t="s">
        <v>6170</v>
      </c>
      <c r="H398">
        <v>43</v>
      </c>
    </row>
    <row r="399" spans="1:8" x14ac:dyDescent="0.25">
      <c r="A399" t="s">
        <v>3267</v>
      </c>
      <c r="B399" t="s">
        <v>6168</v>
      </c>
      <c r="C399" s="1">
        <v>2.3900000000000002E-5</v>
      </c>
      <c r="G399" t="s">
        <v>5815</v>
      </c>
      <c r="H399">
        <v>5</v>
      </c>
    </row>
    <row r="400" spans="1:8" hidden="1" x14ac:dyDescent="0.25">
      <c r="A400" t="s">
        <v>3085</v>
      </c>
      <c r="B400" t="s">
        <v>6172</v>
      </c>
      <c r="C400" s="1">
        <v>2.4700000000000001E-5</v>
      </c>
      <c r="D400" t="s">
        <v>443</v>
      </c>
      <c r="E400" s="4">
        <v>1.236</v>
      </c>
      <c r="G400" t="s">
        <v>6173</v>
      </c>
      <c r="H400">
        <v>12</v>
      </c>
    </row>
    <row r="401" spans="1:8" x14ac:dyDescent="0.25">
      <c r="A401" t="s">
        <v>3120</v>
      </c>
      <c r="B401" t="s">
        <v>3121</v>
      </c>
      <c r="C401" s="1">
        <v>2.4499999999999999E-5</v>
      </c>
      <c r="D401" t="s">
        <v>2876</v>
      </c>
      <c r="E401" s="4">
        <v>-3.0790000000000002</v>
      </c>
      <c r="G401" t="s">
        <v>6171</v>
      </c>
      <c r="H401">
        <v>21</v>
      </c>
    </row>
    <row r="402" spans="1:8" x14ac:dyDescent="0.25">
      <c r="A402" t="s">
        <v>6174</v>
      </c>
      <c r="B402" t="s">
        <v>6175</v>
      </c>
      <c r="C402" s="1">
        <v>2.4899999999999999E-5</v>
      </c>
      <c r="G402" t="s">
        <v>6176</v>
      </c>
      <c r="H402">
        <v>8</v>
      </c>
    </row>
    <row r="403" spans="1:8" x14ac:dyDescent="0.25">
      <c r="A403" t="s">
        <v>6177</v>
      </c>
      <c r="B403" t="s">
        <v>6178</v>
      </c>
      <c r="C403" s="1">
        <v>2.51E-5</v>
      </c>
      <c r="G403" t="s">
        <v>6179</v>
      </c>
      <c r="H403">
        <v>14</v>
      </c>
    </row>
    <row r="404" spans="1:8" hidden="1" x14ac:dyDescent="0.25">
      <c r="A404" t="s">
        <v>3200</v>
      </c>
      <c r="B404" t="s">
        <v>6181</v>
      </c>
      <c r="C404" s="1">
        <v>2.5999999999999998E-5</v>
      </c>
      <c r="D404" s="7" t="s">
        <v>443</v>
      </c>
      <c r="E404" s="4" t="s">
        <v>443</v>
      </c>
      <c r="G404" t="s">
        <v>6182</v>
      </c>
      <c r="H404">
        <v>16</v>
      </c>
    </row>
    <row r="405" spans="1:8" x14ac:dyDescent="0.25">
      <c r="A405" t="s">
        <v>3029</v>
      </c>
      <c r="B405" t="s">
        <v>3294</v>
      </c>
      <c r="C405" s="1">
        <v>2.5700000000000001E-5</v>
      </c>
      <c r="G405" t="s">
        <v>6180</v>
      </c>
      <c r="H405">
        <v>94</v>
      </c>
    </row>
    <row r="406" spans="1:8" hidden="1" x14ac:dyDescent="0.25">
      <c r="A406" t="s">
        <v>2899</v>
      </c>
      <c r="B406" t="s">
        <v>3139</v>
      </c>
      <c r="C406" s="1">
        <v>2.6599999999999999E-5</v>
      </c>
      <c r="D406" t="s">
        <v>2876</v>
      </c>
      <c r="E406" s="4">
        <v>-5.3890000000000002</v>
      </c>
      <c r="G406" t="s">
        <v>6184</v>
      </c>
      <c r="H406">
        <v>30</v>
      </c>
    </row>
    <row r="407" spans="1:8" hidden="1" x14ac:dyDescent="0.25">
      <c r="A407" t="s">
        <v>3081</v>
      </c>
      <c r="B407" t="s">
        <v>6185</v>
      </c>
      <c r="C407" s="1">
        <v>2.6800000000000001E-5</v>
      </c>
      <c r="D407" t="s">
        <v>443</v>
      </c>
      <c r="E407" s="4">
        <v>-0.44700000000000001</v>
      </c>
      <c r="G407" t="s">
        <v>6186</v>
      </c>
      <c r="H407">
        <v>19</v>
      </c>
    </row>
    <row r="408" spans="1:8" x14ac:dyDescent="0.25">
      <c r="A408" t="s">
        <v>3003</v>
      </c>
      <c r="B408" t="s">
        <v>3050</v>
      </c>
      <c r="C408" s="1">
        <v>2.65E-5</v>
      </c>
      <c r="G408" t="s">
        <v>6183</v>
      </c>
      <c r="H408">
        <v>39</v>
      </c>
    </row>
    <row r="409" spans="1:8" x14ac:dyDescent="0.25">
      <c r="A409" t="s">
        <v>3041</v>
      </c>
      <c r="B409" t="s">
        <v>3281</v>
      </c>
      <c r="C409" s="1">
        <v>2.7100000000000001E-5</v>
      </c>
      <c r="G409" t="s">
        <v>6187</v>
      </c>
      <c r="H409">
        <v>42</v>
      </c>
    </row>
    <row r="410" spans="1:8" hidden="1" x14ac:dyDescent="0.25">
      <c r="A410" t="s">
        <v>2973</v>
      </c>
      <c r="B410" t="s">
        <v>3168</v>
      </c>
      <c r="C410" s="1">
        <v>2.7900000000000001E-5</v>
      </c>
      <c r="D410" t="s">
        <v>2901</v>
      </c>
      <c r="E410" s="4">
        <v>2.9820000000000002</v>
      </c>
      <c r="G410" t="s">
        <v>6191</v>
      </c>
      <c r="H410">
        <v>18</v>
      </c>
    </row>
    <row r="411" spans="1:8" hidden="1" x14ac:dyDescent="0.25">
      <c r="A411" t="s">
        <v>2905</v>
      </c>
      <c r="B411" t="s">
        <v>3155</v>
      </c>
      <c r="C411" s="1">
        <v>2.87E-5</v>
      </c>
      <c r="D411" t="s">
        <v>2901</v>
      </c>
      <c r="E411" s="4">
        <v>2.9750000000000001</v>
      </c>
      <c r="G411" t="s">
        <v>6192</v>
      </c>
      <c r="H411">
        <v>21</v>
      </c>
    </row>
    <row r="412" spans="1:8" x14ac:dyDescent="0.25">
      <c r="A412" t="s">
        <v>6188</v>
      </c>
      <c r="B412" t="s">
        <v>6189</v>
      </c>
      <c r="C412" s="1">
        <v>2.7900000000000001E-5</v>
      </c>
      <c r="E412" s="4">
        <v>1.8939999999999999</v>
      </c>
      <c r="G412" t="s">
        <v>6190</v>
      </c>
      <c r="H412">
        <v>18</v>
      </c>
    </row>
    <row r="413" spans="1:8" x14ac:dyDescent="0.25">
      <c r="A413" t="s">
        <v>2903</v>
      </c>
      <c r="B413" t="s">
        <v>3240</v>
      </c>
      <c r="C413" s="1">
        <v>2.94E-5</v>
      </c>
      <c r="E413" s="4">
        <v>0.23899999999999999</v>
      </c>
      <c r="G413" t="s">
        <v>6193</v>
      </c>
      <c r="H413">
        <v>13</v>
      </c>
    </row>
    <row r="414" spans="1:8" hidden="1" x14ac:dyDescent="0.25">
      <c r="A414" t="s">
        <v>2891</v>
      </c>
      <c r="B414" t="s">
        <v>6197</v>
      </c>
      <c r="C414" s="1">
        <v>2.94E-5</v>
      </c>
      <c r="D414" t="s">
        <v>443</v>
      </c>
      <c r="E414" s="4">
        <v>1.97</v>
      </c>
      <c r="G414" t="s">
        <v>6198</v>
      </c>
      <c r="H414">
        <v>8</v>
      </c>
    </row>
    <row r="415" spans="1:8" hidden="1" x14ac:dyDescent="0.25">
      <c r="A415" t="s">
        <v>3053</v>
      </c>
      <c r="B415" t="s">
        <v>3293</v>
      </c>
      <c r="C415" s="1">
        <v>2.97E-5</v>
      </c>
      <c r="D415" t="s">
        <v>443</v>
      </c>
      <c r="E415" s="4" t="s">
        <v>443</v>
      </c>
      <c r="G415" t="s">
        <v>6199</v>
      </c>
      <c r="H415">
        <v>18</v>
      </c>
    </row>
    <row r="416" spans="1:8" hidden="1" x14ac:dyDescent="0.25">
      <c r="A416" t="s">
        <v>2973</v>
      </c>
      <c r="B416" t="s">
        <v>6200</v>
      </c>
      <c r="C416" s="1">
        <v>2.9799999999999999E-5</v>
      </c>
      <c r="D416" t="s">
        <v>2901</v>
      </c>
      <c r="E416" s="4">
        <v>2.0110000000000001</v>
      </c>
      <c r="G416" t="s">
        <v>6201</v>
      </c>
      <c r="H416">
        <v>10</v>
      </c>
    </row>
    <row r="417" spans="1:8" hidden="1" x14ac:dyDescent="0.25">
      <c r="A417" t="s">
        <v>3241</v>
      </c>
      <c r="B417" t="s">
        <v>3242</v>
      </c>
      <c r="C417" s="1">
        <v>2.9899999999999998E-5</v>
      </c>
      <c r="D417" t="s">
        <v>443</v>
      </c>
      <c r="E417" s="4" t="s">
        <v>443</v>
      </c>
      <c r="G417" t="s">
        <v>6202</v>
      </c>
      <c r="H417">
        <v>16</v>
      </c>
    </row>
    <row r="418" spans="1:8" hidden="1" x14ac:dyDescent="0.25">
      <c r="A418" t="s">
        <v>3029</v>
      </c>
      <c r="B418" t="s">
        <v>3285</v>
      </c>
      <c r="C418" s="1">
        <v>3.1099999999999997E-5</v>
      </c>
      <c r="D418" t="s">
        <v>443</v>
      </c>
      <c r="E418" s="4" t="s">
        <v>443</v>
      </c>
      <c r="G418" t="s">
        <v>6203</v>
      </c>
      <c r="H418">
        <v>96</v>
      </c>
    </row>
    <row r="419" spans="1:8" hidden="1" x14ac:dyDescent="0.25">
      <c r="A419" t="s">
        <v>3181</v>
      </c>
      <c r="B419" t="s">
        <v>6204</v>
      </c>
      <c r="C419" s="1">
        <v>3.1600000000000002E-5</v>
      </c>
      <c r="D419" t="s">
        <v>443</v>
      </c>
      <c r="E419" s="4">
        <v>1.931</v>
      </c>
      <c r="G419" t="s">
        <v>6205</v>
      </c>
      <c r="H419">
        <v>18</v>
      </c>
    </row>
    <row r="420" spans="1:8" hidden="1" x14ac:dyDescent="0.25">
      <c r="A420" t="s">
        <v>2903</v>
      </c>
      <c r="B420" t="s">
        <v>3129</v>
      </c>
      <c r="C420" s="1">
        <v>3.1699999999999998E-5</v>
      </c>
      <c r="D420" t="s">
        <v>443</v>
      </c>
      <c r="E420" s="4">
        <v>-0.93</v>
      </c>
      <c r="G420" t="s">
        <v>6206</v>
      </c>
      <c r="H420">
        <v>22</v>
      </c>
    </row>
    <row r="421" spans="1:8" hidden="1" x14ac:dyDescent="0.25">
      <c r="A421" t="s">
        <v>6207</v>
      </c>
      <c r="B421" t="s">
        <v>6208</v>
      </c>
      <c r="C421" s="1">
        <v>3.1999999999999999E-5</v>
      </c>
      <c r="D421" t="s">
        <v>443</v>
      </c>
      <c r="E421" s="4">
        <v>1.1779999999999999</v>
      </c>
      <c r="G421" t="s">
        <v>6209</v>
      </c>
      <c r="H421">
        <v>13</v>
      </c>
    </row>
    <row r="422" spans="1:8" hidden="1" x14ac:dyDescent="0.25">
      <c r="A422" t="s">
        <v>2973</v>
      </c>
      <c r="B422" t="s">
        <v>3169</v>
      </c>
      <c r="C422" s="1">
        <v>3.3099999999999998E-5</v>
      </c>
      <c r="D422" t="s">
        <v>2901</v>
      </c>
      <c r="E422" s="4">
        <v>2.8460000000000001</v>
      </c>
      <c r="G422" t="s">
        <v>6210</v>
      </c>
      <c r="H422">
        <v>20</v>
      </c>
    </row>
    <row r="423" spans="1:8" hidden="1" x14ac:dyDescent="0.25">
      <c r="A423" t="s">
        <v>2874</v>
      </c>
      <c r="B423" t="s">
        <v>6211</v>
      </c>
      <c r="C423" s="1">
        <v>3.3599999999999997E-5</v>
      </c>
      <c r="D423" t="s">
        <v>443</v>
      </c>
      <c r="E423" s="4">
        <v>1.58</v>
      </c>
      <c r="G423" t="s">
        <v>6212</v>
      </c>
      <c r="H423">
        <v>10</v>
      </c>
    </row>
    <row r="424" spans="1:8" hidden="1" x14ac:dyDescent="0.25">
      <c r="A424" t="s">
        <v>6213</v>
      </c>
      <c r="B424" t="s">
        <v>6214</v>
      </c>
      <c r="C424" s="1">
        <v>3.3599999999999997E-5</v>
      </c>
      <c r="D424" t="s">
        <v>443</v>
      </c>
      <c r="E424" s="4" t="s">
        <v>443</v>
      </c>
      <c r="G424" t="s">
        <v>6215</v>
      </c>
      <c r="H424">
        <v>10</v>
      </c>
    </row>
    <row r="425" spans="1:8" hidden="1" x14ac:dyDescent="0.25">
      <c r="A425" t="s">
        <v>3099</v>
      </c>
      <c r="B425" t="s">
        <v>3152</v>
      </c>
      <c r="C425" s="1">
        <v>3.4600000000000001E-5</v>
      </c>
      <c r="D425" t="s">
        <v>443</v>
      </c>
      <c r="E425" s="4" t="s">
        <v>443</v>
      </c>
      <c r="G425" t="s">
        <v>6216</v>
      </c>
      <c r="H425">
        <v>8</v>
      </c>
    </row>
    <row r="426" spans="1:8" x14ac:dyDescent="0.25">
      <c r="A426" t="s">
        <v>6194</v>
      </c>
      <c r="B426" t="s">
        <v>6195</v>
      </c>
      <c r="C426" s="1">
        <v>2.94E-5</v>
      </c>
      <c r="G426" t="s">
        <v>6196</v>
      </c>
      <c r="H426">
        <v>8</v>
      </c>
    </row>
    <row r="427" spans="1:8" hidden="1" x14ac:dyDescent="0.25">
      <c r="A427" t="s">
        <v>6218</v>
      </c>
      <c r="B427" t="s">
        <v>6219</v>
      </c>
      <c r="C427" s="1">
        <v>3.4799999999999999E-5</v>
      </c>
      <c r="D427" t="s">
        <v>443</v>
      </c>
      <c r="E427" s="4">
        <v>-1.171</v>
      </c>
      <c r="G427" t="s">
        <v>6220</v>
      </c>
      <c r="H427">
        <v>11</v>
      </c>
    </row>
    <row r="428" spans="1:8" x14ac:dyDescent="0.25">
      <c r="A428" t="s">
        <v>3124</v>
      </c>
      <c r="B428" t="s">
        <v>6221</v>
      </c>
      <c r="C428" s="1">
        <v>3.4799999999999999E-5</v>
      </c>
      <c r="G428" t="s">
        <v>3940</v>
      </c>
      <c r="H428">
        <v>4</v>
      </c>
    </row>
    <row r="429" spans="1:8" x14ac:dyDescent="0.25">
      <c r="A429" t="s">
        <v>6086</v>
      </c>
      <c r="B429" t="s">
        <v>6222</v>
      </c>
      <c r="C429" s="1">
        <v>3.4799999999999999E-5</v>
      </c>
      <c r="G429" t="s">
        <v>3940</v>
      </c>
      <c r="H429">
        <v>4</v>
      </c>
    </row>
    <row r="430" spans="1:8" x14ac:dyDescent="0.25">
      <c r="A430" t="s">
        <v>6207</v>
      </c>
      <c r="B430" t="s">
        <v>6223</v>
      </c>
      <c r="C430" s="1">
        <v>3.4799999999999999E-5</v>
      </c>
      <c r="G430" t="s">
        <v>6224</v>
      </c>
      <c r="H430">
        <v>4</v>
      </c>
    </row>
    <row r="431" spans="1:8" x14ac:dyDescent="0.25">
      <c r="A431" t="s">
        <v>3124</v>
      </c>
      <c r="B431" t="s">
        <v>6225</v>
      </c>
      <c r="C431" s="1">
        <v>3.4799999999999999E-5</v>
      </c>
      <c r="G431" t="s">
        <v>3940</v>
      </c>
      <c r="H431">
        <v>4</v>
      </c>
    </row>
    <row r="432" spans="1:8" hidden="1" x14ac:dyDescent="0.25">
      <c r="A432" t="s">
        <v>6086</v>
      </c>
      <c r="B432" t="s">
        <v>6226</v>
      </c>
      <c r="C432" s="1">
        <v>3.4799999999999999E-5</v>
      </c>
      <c r="D432" t="s">
        <v>443</v>
      </c>
      <c r="E432" s="4" t="s">
        <v>443</v>
      </c>
      <c r="G432" t="s">
        <v>3940</v>
      </c>
      <c r="H432">
        <v>4</v>
      </c>
    </row>
    <row r="433" spans="1:8" x14ac:dyDescent="0.25">
      <c r="A433" t="s">
        <v>5818</v>
      </c>
      <c r="B433" t="s">
        <v>6227</v>
      </c>
      <c r="C433" s="1">
        <v>3.4799999999999999E-5</v>
      </c>
      <c r="G433" t="s">
        <v>5907</v>
      </c>
      <c r="H433">
        <v>4</v>
      </c>
    </row>
    <row r="434" spans="1:8" hidden="1" x14ac:dyDescent="0.25">
      <c r="A434" t="s">
        <v>3245</v>
      </c>
      <c r="B434" t="s">
        <v>6228</v>
      </c>
      <c r="C434" s="1">
        <v>3.4900000000000001E-5</v>
      </c>
      <c r="D434" t="s">
        <v>2876</v>
      </c>
      <c r="E434" s="4">
        <v>-3.6059999999999999</v>
      </c>
      <c r="G434" t="s">
        <v>6229</v>
      </c>
      <c r="H434">
        <v>13</v>
      </c>
    </row>
    <row r="435" spans="1:8" hidden="1" x14ac:dyDescent="0.25">
      <c r="A435" t="s">
        <v>6086</v>
      </c>
      <c r="B435" t="s">
        <v>6230</v>
      </c>
      <c r="C435" s="1">
        <v>3.4999999999999997E-5</v>
      </c>
      <c r="D435" t="s">
        <v>443</v>
      </c>
      <c r="E435" s="4" t="s">
        <v>443</v>
      </c>
      <c r="G435" t="s">
        <v>5815</v>
      </c>
      <c r="H435">
        <v>5</v>
      </c>
    </row>
    <row r="436" spans="1:8" hidden="1" x14ac:dyDescent="0.25">
      <c r="A436" t="s">
        <v>6231</v>
      </c>
      <c r="B436" t="s">
        <v>6232</v>
      </c>
      <c r="C436" s="1">
        <v>3.4999999999999997E-5</v>
      </c>
      <c r="D436" s="8" t="s">
        <v>2901</v>
      </c>
      <c r="E436" s="4">
        <v>2.2160000000000002</v>
      </c>
      <c r="G436" t="s">
        <v>6233</v>
      </c>
      <c r="H436">
        <v>5</v>
      </c>
    </row>
    <row r="437" spans="1:8" hidden="1" x14ac:dyDescent="0.25">
      <c r="A437" t="s">
        <v>3267</v>
      </c>
      <c r="B437" t="s">
        <v>6234</v>
      </c>
      <c r="C437" s="1">
        <v>3.4999999999999997E-5</v>
      </c>
      <c r="D437" t="s">
        <v>443</v>
      </c>
      <c r="E437" s="4" t="s">
        <v>443</v>
      </c>
      <c r="G437" t="s">
        <v>5815</v>
      </c>
      <c r="H437">
        <v>5</v>
      </c>
    </row>
    <row r="438" spans="1:8" x14ac:dyDescent="0.25">
      <c r="A438" t="s">
        <v>2913</v>
      </c>
      <c r="B438" t="s">
        <v>6235</v>
      </c>
      <c r="C438" s="1">
        <v>3.4999999999999997E-5</v>
      </c>
      <c r="G438" t="s">
        <v>5815</v>
      </c>
      <c r="H438">
        <v>5</v>
      </c>
    </row>
    <row r="439" spans="1:8" x14ac:dyDescent="0.25">
      <c r="A439" t="s">
        <v>3277</v>
      </c>
      <c r="B439" t="s">
        <v>3278</v>
      </c>
      <c r="C439" s="1">
        <v>3.5099999999999999E-5</v>
      </c>
      <c r="D439" s="8" t="s">
        <v>2901</v>
      </c>
      <c r="E439" s="4">
        <v>2.4609999999999999</v>
      </c>
      <c r="G439" t="s">
        <v>6236</v>
      </c>
      <c r="H439">
        <v>36</v>
      </c>
    </row>
    <row r="440" spans="1:8" hidden="1" x14ac:dyDescent="0.25">
      <c r="A440" t="s">
        <v>2913</v>
      </c>
      <c r="B440" t="s">
        <v>3180</v>
      </c>
      <c r="C440" s="1">
        <v>3.6100000000000003E-5</v>
      </c>
      <c r="D440" s="7" t="s">
        <v>443</v>
      </c>
      <c r="E440" s="4">
        <v>-1.1539999999999999</v>
      </c>
      <c r="G440" t="s">
        <v>6237</v>
      </c>
      <c r="H440">
        <v>108</v>
      </c>
    </row>
    <row r="441" spans="1:8" hidden="1" x14ac:dyDescent="0.25">
      <c r="A441" t="s">
        <v>2984</v>
      </c>
      <c r="B441" t="s">
        <v>6238</v>
      </c>
      <c r="C441" s="1">
        <v>3.6199999999999999E-5</v>
      </c>
      <c r="D441" s="7" t="s">
        <v>443</v>
      </c>
      <c r="E441" s="4" t="s">
        <v>443</v>
      </c>
      <c r="G441" t="s">
        <v>6239</v>
      </c>
      <c r="H441">
        <v>31</v>
      </c>
    </row>
    <row r="442" spans="1:8" hidden="1" x14ac:dyDescent="0.25">
      <c r="A442" t="s">
        <v>2939</v>
      </c>
      <c r="B442" t="s">
        <v>6240</v>
      </c>
      <c r="C442" s="1">
        <v>3.6399999999999997E-5</v>
      </c>
      <c r="D442" t="s">
        <v>443</v>
      </c>
      <c r="E442" s="4" t="s">
        <v>443</v>
      </c>
      <c r="G442" t="s">
        <v>6241</v>
      </c>
      <c r="H442">
        <v>7</v>
      </c>
    </row>
    <row r="443" spans="1:8" x14ac:dyDescent="0.25">
      <c r="A443" t="s">
        <v>2874</v>
      </c>
      <c r="B443" t="s">
        <v>6242</v>
      </c>
      <c r="C443" s="1">
        <v>3.6699999999999998E-5</v>
      </c>
      <c r="E443" s="4">
        <v>1.129</v>
      </c>
      <c r="G443" t="s">
        <v>6243</v>
      </c>
      <c r="H443">
        <v>9</v>
      </c>
    </row>
    <row r="444" spans="1:8" x14ac:dyDescent="0.25">
      <c r="A444" t="s">
        <v>2956</v>
      </c>
      <c r="B444" t="s">
        <v>3184</v>
      </c>
      <c r="C444" s="1">
        <v>3.8000000000000002E-5</v>
      </c>
      <c r="G444" t="s">
        <v>6244</v>
      </c>
      <c r="H444">
        <v>13</v>
      </c>
    </row>
    <row r="445" spans="1:8" hidden="1" x14ac:dyDescent="0.25">
      <c r="A445" t="s">
        <v>3125</v>
      </c>
      <c r="B445" t="s">
        <v>3275</v>
      </c>
      <c r="C445" s="1">
        <v>3.8399999999999998E-5</v>
      </c>
      <c r="D445" t="s">
        <v>2901</v>
      </c>
      <c r="E445" s="4">
        <v>2.335</v>
      </c>
      <c r="G445" t="s">
        <v>6245</v>
      </c>
      <c r="H445">
        <v>37</v>
      </c>
    </row>
    <row r="446" spans="1:8" x14ac:dyDescent="0.25">
      <c r="A446" t="s">
        <v>2917</v>
      </c>
      <c r="B446" t="s">
        <v>3247</v>
      </c>
      <c r="C446" s="1">
        <v>3.8600000000000003E-5</v>
      </c>
      <c r="G446" t="s">
        <v>6246</v>
      </c>
      <c r="H446">
        <v>11</v>
      </c>
    </row>
    <row r="447" spans="1:8" x14ac:dyDescent="0.25">
      <c r="A447" t="s">
        <v>3164</v>
      </c>
      <c r="B447" t="s">
        <v>3165</v>
      </c>
      <c r="C447" s="1">
        <v>3.9700000000000003E-5</v>
      </c>
      <c r="E447" s="4">
        <v>0.16400000000000001</v>
      </c>
      <c r="G447" t="s">
        <v>6247</v>
      </c>
      <c r="H447">
        <v>12</v>
      </c>
    </row>
    <row r="448" spans="1:8" hidden="1" x14ac:dyDescent="0.25">
      <c r="A448" t="s">
        <v>3124</v>
      </c>
      <c r="B448" t="s">
        <v>3170</v>
      </c>
      <c r="C448" s="1">
        <v>4.1699999999999997E-5</v>
      </c>
      <c r="D448" t="s">
        <v>443</v>
      </c>
      <c r="E448" s="4">
        <v>-1.9410000000000001</v>
      </c>
      <c r="G448" t="s">
        <v>6248</v>
      </c>
      <c r="H448">
        <v>62</v>
      </c>
    </row>
    <row r="449" spans="1:8" hidden="1" x14ac:dyDescent="0.25">
      <c r="A449" t="s">
        <v>2905</v>
      </c>
      <c r="B449" t="s">
        <v>6249</v>
      </c>
      <c r="C449" s="1">
        <v>4.1999999999999998E-5</v>
      </c>
      <c r="D449" t="s">
        <v>443</v>
      </c>
      <c r="E449" s="4">
        <v>1.698</v>
      </c>
      <c r="G449" t="s">
        <v>6250</v>
      </c>
      <c r="H449">
        <v>9</v>
      </c>
    </row>
    <row r="450" spans="1:8" hidden="1" x14ac:dyDescent="0.25">
      <c r="A450" t="s">
        <v>2874</v>
      </c>
      <c r="B450" t="s">
        <v>2981</v>
      </c>
      <c r="C450" s="1">
        <v>4.1999999999999998E-5</v>
      </c>
      <c r="D450" t="s">
        <v>443</v>
      </c>
      <c r="E450" s="4" t="s">
        <v>443</v>
      </c>
      <c r="G450" t="s">
        <v>6251</v>
      </c>
      <c r="H450">
        <v>9</v>
      </c>
    </row>
    <row r="451" spans="1:8" x14ac:dyDescent="0.25">
      <c r="A451" t="s">
        <v>2913</v>
      </c>
      <c r="B451" t="s">
        <v>3091</v>
      </c>
      <c r="C451" s="1">
        <v>4.1999999999999998E-5</v>
      </c>
      <c r="G451" t="s">
        <v>6252</v>
      </c>
      <c r="H451">
        <v>151</v>
      </c>
    </row>
    <row r="452" spans="1:8" x14ac:dyDescent="0.25">
      <c r="A452" t="s">
        <v>6253</v>
      </c>
      <c r="B452" t="s">
        <v>6254</v>
      </c>
      <c r="C452" s="1">
        <v>4.2400000000000001E-5</v>
      </c>
      <c r="E452" s="4">
        <v>1.671</v>
      </c>
      <c r="G452" t="s">
        <v>6255</v>
      </c>
      <c r="H452">
        <v>10</v>
      </c>
    </row>
    <row r="453" spans="1:8" hidden="1" x14ac:dyDescent="0.25">
      <c r="A453" t="s">
        <v>2903</v>
      </c>
      <c r="B453" t="s">
        <v>6256</v>
      </c>
      <c r="C453" s="1">
        <v>4.2400000000000001E-5</v>
      </c>
      <c r="D453" t="s">
        <v>443</v>
      </c>
      <c r="E453" s="4" t="s">
        <v>443</v>
      </c>
      <c r="G453" t="s">
        <v>6257</v>
      </c>
      <c r="H453">
        <v>10</v>
      </c>
    </row>
    <row r="454" spans="1:8" x14ac:dyDescent="0.25">
      <c r="A454" t="s">
        <v>2913</v>
      </c>
      <c r="B454" t="s">
        <v>3196</v>
      </c>
      <c r="C454" s="1">
        <v>4.2899999999999999E-5</v>
      </c>
      <c r="D454" s="8" t="s">
        <v>2901</v>
      </c>
      <c r="E454" s="4">
        <v>3.5310000000000001</v>
      </c>
      <c r="G454" t="s">
        <v>6258</v>
      </c>
      <c r="H454">
        <v>27</v>
      </c>
    </row>
    <row r="455" spans="1:8" x14ac:dyDescent="0.25">
      <c r="A455" t="s">
        <v>2975</v>
      </c>
      <c r="B455" t="s">
        <v>3238</v>
      </c>
      <c r="C455" s="1">
        <v>4.3300000000000002E-5</v>
      </c>
      <c r="E455" s="4">
        <v>0.85299999999999998</v>
      </c>
      <c r="G455" t="s">
        <v>6259</v>
      </c>
      <c r="H455">
        <v>20</v>
      </c>
    </row>
    <row r="456" spans="1:8" hidden="1" x14ac:dyDescent="0.25">
      <c r="A456" t="s">
        <v>2932</v>
      </c>
      <c r="B456" t="s">
        <v>3199</v>
      </c>
      <c r="C456" s="1">
        <v>4.35E-5</v>
      </c>
      <c r="D456" t="s">
        <v>443</v>
      </c>
      <c r="E456" s="4">
        <v>-0.26700000000000002</v>
      </c>
      <c r="G456" t="s">
        <v>6260</v>
      </c>
      <c r="H456">
        <v>12</v>
      </c>
    </row>
    <row r="457" spans="1:8" x14ac:dyDescent="0.25">
      <c r="A457" t="s">
        <v>3178</v>
      </c>
      <c r="B457" t="s">
        <v>3257</v>
      </c>
      <c r="C457" s="1">
        <v>4.4299999999999999E-5</v>
      </c>
      <c r="G457" t="s">
        <v>6261</v>
      </c>
      <c r="H457">
        <v>17</v>
      </c>
    </row>
    <row r="458" spans="1:8" hidden="1" x14ac:dyDescent="0.25">
      <c r="A458" t="s">
        <v>2913</v>
      </c>
      <c r="B458" t="s">
        <v>6262</v>
      </c>
      <c r="C458" s="1">
        <v>4.4700000000000002E-5</v>
      </c>
      <c r="D458" t="s">
        <v>443</v>
      </c>
      <c r="E458" s="4" t="s">
        <v>443</v>
      </c>
      <c r="G458" t="s">
        <v>6263</v>
      </c>
      <c r="H458">
        <v>6</v>
      </c>
    </row>
    <row r="459" spans="1:8" hidden="1" x14ac:dyDescent="0.25">
      <c r="A459" t="s">
        <v>6264</v>
      </c>
      <c r="B459" t="s">
        <v>6265</v>
      </c>
      <c r="C459" s="1">
        <v>4.4700000000000002E-5</v>
      </c>
      <c r="D459" t="s">
        <v>443</v>
      </c>
      <c r="E459" s="4">
        <v>1.0669999999999999</v>
      </c>
      <c r="G459" t="s">
        <v>6266</v>
      </c>
      <c r="H459">
        <v>6</v>
      </c>
    </row>
    <row r="460" spans="1:8" hidden="1" x14ac:dyDescent="0.25">
      <c r="A460" t="s">
        <v>3111</v>
      </c>
      <c r="B460" t="s">
        <v>3112</v>
      </c>
      <c r="C460" s="1">
        <v>4.5200000000000001E-5</v>
      </c>
      <c r="D460" t="s">
        <v>443</v>
      </c>
      <c r="E460" s="4">
        <v>1.2989999999999999</v>
      </c>
      <c r="G460" t="s">
        <v>6267</v>
      </c>
      <c r="H460">
        <v>23</v>
      </c>
    </row>
    <row r="461" spans="1:8" x14ac:dyDescent="0.25">
      <c r="A461" t="s">
        <v>2994</v>
      </c>
      <c r="B461" t="s">
        <v>3140</v>
      </c>
      <c r="C461" s="1">
        <v>4.6699999999999997E-5</v>
      </c>
      <c r="G461" t="s">
        <v>6268</v>
      </c>
      <c r="H461">
        <v>15</v>
      </c>
    </row>
    <row r="462" spans="1:8" x14ac:dyDescent="0.25">
      <c r="A462" t="s">
        <v>3172</v>
      </c>
      <c r="B462" t="s">
        <v>3207</v>
      </c>
      <c r="C462" s="1">
        <v>4.7299999999999998E-5</v>
      </c>
      <c r="G462" t="s">
        <v>6269</v>
      </c>
      <c r="H462">
        <v>8</v>
      </c>
    </row>
    <row r="463" spans="1:8" x14ac:dyDescent="0.25">
      <c r="A463" t="s">
        <v>2879</v>
      </c>
      <c r="B463" t="s">
        <v>6270</v>
      </c>
      <c r="C463" s="1">
        <v>4.7800000000000003E-5</v>
      </c>
      <c r="D463" s="8" t="s">
        <v>2901</v>
      </c>
      <c r="E463" s="4">
        <v>2.165</v>
      </c>
      <c r="G463" t="s">
        <v>6271</v>
      </c>
      <c r="H463">
        <v>9</v>
      </c>
    </row>
    <row r="464" spans="1:8" hidden="1" x14ac:dyDescent="0.25">
      <c r="A464" t="s">
        <v>6272</v>
      </c>
      <c r="B464" t="s">
        <v>6273</v>
      </c>
      <c r="C464" s="1">
        <v>4.9799999999999998E-5</v>
      </c>
      <c r="D464" t="s">
        <v>443</v>
      </c>
      <c r="E464" s="4" t="s">
        <v>443</v>
      </c>
      <c r="G464" t="s">
        <v>6274</v>
      </c>
      <c r="H464">
        <v>5</v>
      </c>
    </row>
    <row r="465" spans="1:8" x14ac:dyDescent="0.25">
      <c r="A465" t="s">
        <v>3267</v>
      </c>
      <c r="B465" t="s">
        <v>6275</v>
      </c>
      <c r="C465" s="1">
        <v>5.0099999999999998E-5</v>
      </c>
      <c r="G465" t="s">
        <v>6276</v>
      </c>
      <c r="H465">
        <v>15</v>
      </c>
    </row>
    <row r="466" spans="1:8" hidden="1" x14ac:dyDescent="0.25">
      <c r="A466" t="s">
        <v>3124</v>
      </c>
      <c r="B466" t="s">
        <v>3156</v>
      </c>
      <c r="C466" s="1">
        <v>5.1700000000000003E-5</v>
      </c>
      <c r="D466" t="s">
        <v>443</v>
      </c>
      <c r="E466" s="4" t="s">
        <v>443</v>
      </c>
      <c r="G466" t="s">
        <v>6277</v>
      </c>
      <c r="H466">
        <v>61</v>
      </c>
    </row>
    <row r="467" spans="1:8" x14ac:dyDescent="0.25">
      <c r="A467" t="s">
        <v>2877</v>
      </c>
      <c r="B467" t="s">
        <v>6278</v>
      </c>
      <c r="C467" s="1">
        <v>5.2200000000000002E-5</v>
      </c>
      <c r="E467" s="4">
        <v>0.99199999999999999</v>
      </c>
      <c r="G467" t="s">
        <v>6279</v>
      </c>
      <c r="H467">
        <v>11</v>
      </c>
    </row>
    <row r="468" spans="1:8" hidden="1" x14ac:dyDescent="0.25">
      <c r="A468" t="s">
        <v>3260</v>
      </c>
      <c r="B468" t="s">
        <v>6280</v>
      </c>
      <c r="C468" s="1">
        <v>5.3199999999999999E-5</v>
      </c>
      <c r="D468" t="s">
        <v>2901</v>
      </c>
      <c r="E468" s="4">
        <v>2.2360000000000002</v>
      </c>
      <c r="G468" t="s">
        <v>6281</v>
      </c>
      <c r="H468">
        <v>7</v>
      </c>
    </row>
    <row r="469" spans="1:8" x14ac:dyDescent="0.25">
      <c r="A469" t="s">
        <v>2913</v>
      </c>
      <c r="B469" t="s">
        <v>3185</v>
      </c>
      <c r="C469" s="1">
        <v>5.3499999999999999E-5</v>
      </c>
      <c r="G469" t="s">
        <v>6282</v>
      </c>
      <c r="H469">
        <v>107</v>
      </c>
    </row>
    <row r="470" spans="1:8" hidden="1" x14ac:dyDescent="0.25">
      <c r="A470" t="s">
        <v>3270</v>
      </c>
      <c r="B470" t="s">
        <v>3271</v>
      </c>
      <c r="C470" s="1">
        <v>5.38E-5</v>
      </c>
      <c r="D470" s="8" t="s">
        <v>2901</v>
      </c>
      <c r="E470" s="4">
        <v>3.2109999999999999</v>
      </c>
      <c r="G470" t="s">
        <v>6283</v>
      </c>
      <c r="H470">
        <v>88</v>
      </c>
    </row>
    <row r="471" spans="1:8" hidden="1" x14ac:dyDescent="0.25">
      <c r="A471" t="s">
        <v>3003</v>
      </c>
      <c r="B471" t="s">
        <v>3004</v>
      </c>
      <c r="C471" s="1">
        <v>5.41E-5</v>
      </c>
      <c r="D471" t="s">
        <v>443</v>
      </c>
      <c r="E471" s="4" t="s">
        <v>443</v>
      </c>
      <c r="G471" t="s">
        <v>6284</v>
      </c>
      <c r="H471">
        <v>37</v>
      </c>
    </row>
    <row r="472" spans="1:8" hidden="1" x14ac:dyDescent="0.25">
      <c r="A472" t="s">
        <v>6285</v>
      </c>
      <c r="B472" t="s">
        <v>6286</v>
      </c>
      <c r="C472" s="1">
        <v>5.4200000000000003E-5</v>
      </c>
      <c r="D472" t="s">
        <v>443</v>
      </c>
      <c r="E472" s="4" t="s">
        <v>443</v>
      </c>
      <c r="G472" t="s">
        <v>6287</v>
      </c>
      <c r="H472">
        <v>29</v>
      </c>
    </row>
    <row r="473" spans="1:8" hidden="1" x14ac:dyDescent="0.25">
      <c r="A473" t="s">
        <v>2913</v>
      </c>
      <c r="B473" t="s">
        <v>6288</v>
      </c>
      <c r="C473" s="1">
        <v>5.4400000000000001E-5</v>
      </c>
      <c r="D473" t="s">
        <v>443</v>
      </c>
      <c r="E473" s="4" t="s">
        <v>443</v>
      </c>
      <c r="G473" t="s">
        <v>6289</v>
      </c>
      <c r="H473">
        <v>16</v>
      </c>
    </row>
    <row r="474" spans="1:8" hidden="1" x14ac:dyDescent="0.25">
      <c r="A474" t="s">
        <v>2917</v>
      </c>
      <c r="B474" t="s">
        <v>6290</v>
      </c>
      <c r="C474" s="1">
        <v>5.4599999999999999E-5</v>
      </c>
      <c r="D474" t="s">
        <v>443</v>
      </c>
      <c r="E474" s="4">
        <v>4.2000000000000003E-2</v>
      </c>
      <c r="G474" t="s">
        <v>6291</v>
      </c>
      <c r="H474">
        <v>14</v>
      </c>
    </row>
    <row r="475" spans="1:8" hidden="1" x14ac:dyDescent="0.25">
      <c r="A475" t="s">
        <v>2934</v>
      </c>
      <c r="B475" t="s">
        <v>6292</v>
      </c>
      <c r="C475" s="1">
        <v>5.5099999999999998E-5</v>
      </c>
      <c r="D475" t="s">
        <v>443</v>
      </c>
      <c r="E475" s="4" t="s">
        <v>443</v>
      </c>
      <c r="G475" t="s">
        <v>6293</v>
      </c>
      <c r="H475">
        <v>8</v>
      </c>
    </row>
    <row r="476" spans="1:8" x14ac:dyDescent="0.25">
      <c r="A476" t="s">
        <v>2990</v>
      </c>
      <c r="B476" t="s">
        <v>6294</v>
      </c>
      <c r="C476" s="1">
        <v>5.5099999999999998E-5</v>
      </c>
      <c r="E476" s="4">
        <v>1.619</v>
      </c>
      <c r="G476" t="s">
        <v>6295</v>
      </c>
      <c r="H476">
        <v>8</v>
      </c>
    </row>
    <row r="477" spans="1:8" hidden="1" x14ac:dyDescent="0.25">
      <c r="A477" t="s">
        <v>3190</v>
      </c>
      <c r="B477" t="s">
        <v>3191</v>
      </c>
      <c r="C477" s="1">
        <v>5.5699999999999999E-5</v>
      </c>
      <c r="D477" t="s">
        <v>443</v>
      </c>
      <c r="E477" s="4">
        <v>1.8180000000000001</v>
      </c>
      <c r="G477" t="s">
        <v>6296</v>
      </c>
      <c r="H477">
        <v>21</v>
      </c>
    </row>
    <row r="478" spans="1:8" hidden="1" x14ac:dyDescent="0.25">
      <c r="A478" t="s">
        <v>6086</v>
      </c>
      <c r="B478" t="s">
        <v>6297</v>
      </c>
      <c r="C478" s="1">
        <v>5.6799999999999998E-5</v>
      </c>
      <c r="D478" t="s">
        <v>443</v>
      </c>
      <c r="E478" s="4" t="s">
        <v>443</v>
      </c>
      <c r="G478" t="s">
        <v>6298</v>
      </c>
      <c r="H478">
        <v>6</v>
      </c>
    </row>
    <row r="479" spans="1:8" x14ac:dyDescent="0.25">
      <c r="A479" t="s">
        <v>2903</v>
      </c>
      <c r="B479" t="s">
        <v>2964</v>
      </c>
      <c r="C479" s="1">
        <v>5.7200000000000001E-5</v>
      </c>
      <c r="E479" s="4">
        <v>-0.376</v>
      </c>
      <c r="G479" t="s">
        <v>6299</v>
      </c>
      <c r="H479">
        <v>26</v>
      </c>
    </row>
    <row r="480" spans="1:8" hidden="1" x14ac:dyDescent="0.25">
      <c r="A480" t="s">
        <v>3232</v>
      </c>
      <c r="B480" t="s">
        <v>3233</v>
      </c>
      <c r="C480" s="1">
        <v>5.7500000000000002E-5</v>
      </c>
      <c r="D480" t="s">
        <v>443</v>
      </c>
      <c r="E480" s="4">
        <v>1.163</v>
      </c>
      <c r="G480" t="s">
        <v>6300</v>
      </c>
      <c r="H480">
        <v>15</v>
      </c>
    </row>
    <row r="481" spans="1:8" x14ac:dyDescent="0.25">
      <c r="A481" t="s">
        <v>3003</v>
      </c>
      <c r="B481" t="s">
        <v>3235</v>
      </c>
      <c r="C481" s="1">
        <v>5.7500000000000002E-5</v>
      </c>
      <c r="G481" t="s">
        <v>6301</v>
      </c>
      <c r="H481">
        <v>11</v>
      </c>
    </row>
    <row r="482" spans="1:8" x14ac:dyDescent="0.25">
      <c r="A482" t="s">
        <v>3092</v>
      </c>
      <c r="B482" t="s">
        <v>3093</v>
      </c>
      <c r="C482" s="1">
        <v>5.9500000000000003E-5</v>
      </c>
      <c r="G482" t="s">
        <v>6302</v>
      </c>
      <c r="H482">
        <v>22</v>
      </c>
    </row>
    <row r="483" spans="1:8" hidden="1" x14ac:dyDescent="0.25">
      <c r="A483" t="s">
        <v>6090</v>
      </c>
      <c r="B483" t="s">
        <v>6303</v>
      </c>
      <c r="C483" s="1">
        <v>6.1400000000000002E-5</v>
      </c>
      <c r="D483" t="s">
        <v>443</v>
      </c>
      <c r="E483" s="4" t="s">
        <v>443</v>
      </c>
      <c r="G483" t="s">
        <v>3940</v>
      </c>
      <c r="H483">
        <v>4</v>
      </c>
    </row>
    <row r="484" spans="1:8" x14ac:dyDescent="0.25">
      <c r="A484" t="s">
        <v>5818</v>
      </c>
      <c r="B484" t="s">
        <v>6304</v>
      </c>
      <c r="C484" s="1">
        <v>6.1400000000000002E-5</v>
      </c>
      <c r="G484" t="s">
        <v>3940</v>
      </c>
      <c r="H484">
        <v>4</v>
      </c>
    </row>
    <row r="485" spans="1:8" hidden="1" x14ac:dyDescent="0.25">
      <c r="A485" t="s">
        <v>5818</v>
      </c>
      <c r="B485" t="s">
        <v>6305</v>
      </c>
      <c r="C485" s="1">
        <v>6.1400000000000002E-5</v>
      </c>
      <c r="D485" t="s">
        <v>443</v>
      </c>
      <c r="E485" s="4" t="s">
        <v>443</v>
      </c>
      <c r="G485" t="s">
        <v>3940</v>
      </c>
      <c r="H485">
        <v>4</v>
      </c>
    </row>
    <row r="486" spans="1:8" hidden="1" x14ac:dyDescent="0.25">
      <c r="A486" t="s">
        <v>5818</v>
      </c>
      <c r="B486" t="s">
        <v>6306</v>
      </c>
      <c r="C486" s="1">
        <v>6.1400000000000002E-5</v>
      </c>
      <c r="D486" t="s">
        <v>443</v>
      </c>
      <c r="E486" s="4" t="s">
        <v>443</v>
      </c>
      <c r="G486" t="s">
        <v>3940</v>
      </c>
      <c r="H486">
        <v>4</v>
      </c>
    </row>
    <row r="487" spans="1:8" x14ac:dyDescent="0.25">
      <c r="A487" t="s">
        <v>6097</v>
      </c>
      <c r="B487" t="s">
        <v>6307</v>
      </c>
      <c r="C487" s="1">
        <v>6.1400000000000002E-5</v>
      </c>
      <c r="G487" t="s">
        <v>5907</v>
      </c>
      <c r="H487">
        <v>4</v>
      </c>
    </row>
    <row r="488" spans="1:8" hidden="1" x14ac:dyDescent="0.25">
      <c r="A488" t="s">
        <v>6308</v>
      </c>
      <c r="B488" t="s">
        <v>6309</v>
      </c>
      <c r="C488" s="1">
        <v>6.1400000000000002E-5</v>
      </c>
      <c r="D488" t="s">
        <v>443</v>
      </c>
      <c r="E488" s="4" t="s">
        <v>443</v>
      </c>
      <c r="G488" t="s">
        <v>5907</v>
      </c>
      <c r="H488">
        <v>4</v>
      </c>
    </row>
    <row r="489" spans="1:8" hidden="1" x14ac:dyDescent="0.25">
      <c r="A489" t="s">
        <v>6310</v>
      </c>
      <c r="B489" t="s">
        <v>6311</v>
      </c>
      <c r="C489" s="1">
        <v>6.1400000000000002E-5</v>
      </c>
      <c r="D489" t="s">
        <v>443</v>
      </c>
      <c r="E489" s="4" t="s">
        <v>443</v>
      </c>
      <c r="G489" t="s">
        <v>6312</v>
      </c>
      <c r="H489">
        <v>4</v>
      </c>
    </row>
    <row r="490" spans="1:8" hidden="1" x14ac:dyDescent="0.25">
      <c r="A490" t="s">
        <v>5818</v>
      </c>
      <c r="B490" t="s">
        <v>6313</v>
      </c>
      <c r="C490" s="1">
        <v>6.1400000000000002E-5</v>
      </c>
      <c r="D490" t="s">
        <v>443</v>
      </c>
      <c r="E490" s="4" t="s">
        <v>443</v>
      </c>
      <c r="G490" t="s">
        <v>3940</v>
      </c>
      <c r="H490">
        <v>4</v>
      </c>
    </row>
    <row r="491" spans="1:8" x14ac:dyDescent="0.25">
      <c r="A491" t="s">
        <v>6097</v>
      </c>
      <c r="B491" t="s">
        <v>6314</v>
      </c>
      <c r="C491" s="1">
        <v>6.1400000000000002E-5</v>
      </c>
      <c r="G491" t="s">
        <v>5907</v>
      </c>
      <c r="H491">
        <v>4</v>
      </c>
    </row>
    <row r="492" spans="1:8" x14ac:dyDescent="0.25">
      <c r="A492" t="s">
        <v>2913</v>
      </c>
      <c r="B492" t="s">
        <v>6315</v>
      </c>
      <c r="C492" s="1">
        <v>6.1400000000000002E-5</v>
      </c>
      <c r="G492" t="s">
        <v>6316</v>
      </c>
      <c r="H492">
        <v>98</v>
      </c>
    </row>
    <row r="493" spans="1:8" x14ac:dyDescent="0.25">
      <c r="A493" t="s">
        <v>3267</v>
      </c>
      <c r="B493" t="s">
        <v>6317</v>
      </c>
      <c r="C493" s="1">
        <v>6.1600000000000007E-5</v>
      </c>
      <c r="G493" t="s">
        <v>6276</v>
      </c>
      <c r="H493">
        <v>15</v>
      </c>
    </row>
    <row r="494" spans="1:8" hidden="1" x14ac:dyDescent="0.25">
      <c r="A494" t="s">
        <v>2953</v>
      </c>
      <c r="B494" t="s">
        <v>2993</v>
      </c>
      <c r="C494" s="1">
        <v>6.2799999999999995E-5</v>
      </c>
      <c r="D494" t="s">
        <v>2901</v>
      </c>
      <c r="E494" s="4">
        <v>2.7349999999999999</v>
      </c>
      <c r="G494" t="s">
        <v>6318</v>
      </c>
      <c r="H494">
        <v>41</v>
      </c>
    </row>
    <row r="495" spans="1:8" x14ac:dyDescent="0.25">
      <c r="A495" t="s">
        <v>2879</v>
      </c>
      <c r="B495" t="s">
        <v>6320</v>
      </c>
      <c r="C495" s="1">
        <v>6.3700000000000003E-5</v>
      </c>
      <c r="D495" s="8" t="s">
        <v>2901</v>
      </c>
      <c r="E495" s="4">
        <v>2.6190000000000002</v>
      </c>
      <c r="G495" t="s">
        <v>6321</v>
      </c>
      <c r="H495">
        <v>7</v>
      </c>
    </row>
    <row r="496" spans="1:8" x14ac:dyDescent="0.25">
      <c r="A496" t="s">
        <v>2945</v>
      </c>
      <c r="B496" t="s">
        <v>3150</v>
      </c>
      <c r="C496" s="1">
        <v>6.3700000000000003E-5</v>
      </c>
      <c r="G496" t="s">
        <v>6319</v>
      </c>
      <c r="H496">
        <v>7</v>
      </c>
    </row>
    <row r="497" spans="1:8" x14ac:dyDescent="0.25">
      <c r="A497" t="s">
        <v>2913</v>
      </c>
      <c r="B497" t="s">
        <v>3187</v>
      </c>
      <c r="C497" s="1">
        <v>6.3899999999999995E-5</v>
      </c>
      <c r="G497" t="s">
        <v>6322</v>
      </c>
      <c r="H497">
        <v>24</v>
      </c>
    </row>
    <row r="498" spans="1:8" hidden="1" x14ac:dyDescent="0.25">
      <c r="A498" t="s">
        <v>3259</v>
      </c>
      <c r="B498" t="s">
        <v>6323</v>
      </c>
      <c r="C498" s="1">
        <v>6.4399999999999993E-5</v>
      </c>
      <c r="D498" t="s">
        <v>443</v>
      </c>
      <c r="E498" s="4" t="s">
        <v>443</v>
      </c>
      <c r="G498" t="s">
        <v>6324</v>
      </c>
      <c r="H498">
        <v>21</v>
      </c>
    </row>
    <row r="499" spans="1:8" hidden="1" x14ac:dyDescent="0.25">
      <c r="A499" t="s">
        <v>3058</v>
      </c>
      <c r="B499" t="s">
        <v>3194</v>
      </c>
      <c r="C499" s="1">
        <v>6.5300000000000002E-5</v>
      </c>
      <c r="D499" t="s">
        <v>443</v>
      </c>
      <c r="E499" s="4">
        <v>-0.23899999999999999</v>
      </c>
      <c r="G499" t="s">
        <v>6325</v>
      </c>
      <c r="H499">
        <v>22</v>
      </c>
    </row>
    <row r="500" spans="1:8" hidden="1" x14ac:dyDescent="0.25">
      <c r="A500" t="s">
        <v>2879</v>
      </c>
      <c r="B500" t="s">
        <v>3258</v>
      </c>
      <c r="C500" s="1">
        <v>6.58E-5</v>
      </c>
      <c r="D500" t="s">
        <v>2901</v>
      </c>
      <c r="E500" s="4">
        <v>2.2400000000000002</v>
      </c>
      <c r="G500" t="s">
        <v>6326</v>
      </c>
      <c r="H500">
        <v>16</v>
      </c>
    </row>
    <row r="501" spans="1:8" hidden="1" x14ac:dyDescent="0.25">
      <c r="A501" t="s">
        <v>3279</v>
      </c>
      <c r="B501" t="s">
        <v>6327</v>
      </c>
      <c r="C501" s="1">
        <v>6.58E-5</v>
      </c>
      <c r="D501" t="s">
        <v>443</v>
      </c>
      <c r="E501" s="4">
        <v>0.27900000000000003</v>
      </c>
      <c r="G501" t="s">
        <v>6328</v>
      </c>
      <c r="H501">
        <v>16</v>
      </c>
    </row>
  </sheetData>
  <autoFilter ref="A1:H501" xr:uid="{00000000-0009-0000-0000-000002000000}">
    <filterColumn colId="0">
      <filters>
        <filter val="Cancer,Cell Death and Survival,Organismal Injury and Abnormalities,Tumor Morphology"/>
        <filter val="Cardiovascular Disease,Cardiovascular System Development and Function,Organ Morphology,Organismal Development,Organismal Injury and Abnormalities"/>
        <filter val="Cardiovascular Disease,Cardiovascular System Development and Function,Organismal Injury and Abnormalities"/>
        <filter val="Cardiovascular Disease,Cardiovascular System Development and Function,Organismal Injury and Abnormalities,Tissue Morphology"/>
        <filter val="Cardiovascular Disease,Developmental Disorder,Organismal Injury and Abnormalities"/>
        <filter val="Cardiovascular Disease,Hematological Disease,Organismal Injury and Abnormalities"/>
        <filter val="Cardiovascular Disease,Hereditary Disorder,Organismal Injury and Abnormalities"/>
        <filter val="Cardiovascular Disease,Neurological Disease,Organismal Injury and Abnormalities"/>
        <filter val="Cardiovascular Disease,Organismal Injury and Abnormalities"/>
        <filter val="Cardiovascular Disease,Organismal Injury and Abnormalities,Reproductive System Disease"/>
        <filter val="Cardiovascular System Development and Function"/>
        <filter val="Cardiovascular System Development and Function,Cell Morphology,Cellular Development,Organismal Development,Tissue Development"/>
        <filter val="Cardiovascular System Development and Function,Cell-To-Cell Signaling and Interaction"/>
        <filter val="Cardiovascular System Development and Function,Cellular Development,Cellular Function and Maintenance,Cellular Growth and Proliferation,Organismal Development,Tissue Development"/>
        <filter val="Cardiovascular System Development and Function,Cellular Development,Cellular Growth and Proliferation,Organ Development,Organismal Development,Skeletal and Muscular System Development and Function,Tissue Development"/>
        <filter val="Cardiovascular System Development and Function,Cellular Movement"/>
        <filter val="Cardiovascular System Development and Function,Embryonic Development,Hematological System Development and Function,Lymphoid Tissue Structure and Development,Organ Development,Organismal Development,Tissue Development"/>
        <filter val="Cardiovascular System Development and Function,Embryonic Development,Organ Development,Organismal Development,Tissue Development"/>
        <filter val="Cardiovascular System Development and Function,Embryonic Development,Organismal Development,Tissue Development"/>
        <filter val="Cardiovascular System Development and Function,Hematological System Development and Function"/>
        <filter val="Cardiovascular System Development and Function,Organ Morphology,Organismal Development"/>
        <filter val="Cardiovascular System Development and Function,Organismal Development"/>
        <filter val="Cardiovascular System Development and Function,Tissue Development"/>
        <filter val="Cardiovascular System Development and Function,Tissue Morphology"/>
        <filter val="Cell Death and Survival"/>
        <filter val="Cell Death and Survival,Organismal Injury and Abnormalities"/>
        <filter val="Cell Morphology"/>
        <filter val="Cell Morphology,Cellular Assembly and Organization,Cellular Development,Cellular Function and Maintenance,Cellular Growth and Proliferation,Nervous System Development and Function,Organismal Development,Tissue Development"/>
        <filter val="Cell Morphology,Cellular Assembly and Organization,Cellular Function and Maintenance"/>
        <filter val="Cell Morphology,Cellular Development"/>
        <filter val="Cell Morphology,Cellular Development,Cellular Growth and Proliferation,Nervous System Development and Function,Organismal Development,Tissue Development"/>
        <filter val="Cell Morphology,Cellular Function and Maintenance"/>
        <filter val="Cell Morphology,Cellular Movement"/>
        <filter val="Cell-To-Cell Signaling and Interaction"/>
        <filter val="Cell-To-Cell Signaling and Interaction,Cellular Assembly and Organization"/>
        <filter val="Cell-To-Cell Signaling and Interaction,Cellular Growth and Proliferation"/>
        <filter val="Cell-To-Cell Signaling and Interaction,Hematological System Development and Function"/>
        <filter val="Cell-To-Cell Signaling and Interaction,Hematological System Development and Function,Immune Cell Trafficking"/>
        <filter val="Cell-To-Cell Signaling and Interaction,Hematological System Development and Function,Immune Cell Trafficking,Inflammatory Response"/>
        <filter val="Cell-To-Cell Signaling and Interaction,Renal and Urological System Development and Function"/>
        <filter val="Cellular Assembly and Organization"/>
        <filter val="Cellular Assembly and Organization,Cellular Function and Maintenance"/>
        <filter val="Cellular Assembly and Organization,Cellular Function and Maintenance,Tissue Development"/>
        <filter val="Cellular Assembly and Organization,Tissue Development"/>
        <filter val="Cellular Development"/>
        <filter val="Cellular Development,Cellular Growth and Proliferation"/>
        <filter val="Cellular Development,Cellular Growth and Proliferation,Connective Tissue Development and Function,Skeletal and Muscular System Development and Function,Tissue Development"/>
        <filter val="Cellular Development,Cellular Growth and Proliferation,Connective Tissue Development and Function,Tissue Development"/>
        <filter val="Cellular Development,Cellular Growth and Proliferation,Embryonic Development,Organismal Development"/>
        <filter val="Cellular Development,Cellular Growth and Proliferation,Hematological System Development and Function,Hematopoiesis,Lymphoid Tissue Structure and Development,Tissue Development"/>
        <filter val="Cellular Development,Cellular Growth and Proliferation,Hematological System Development and Function,Lymphoid Tissue Structure and Development"/>
        <filter val="Cellular Development,Cellular Growth and Proliferation,Nervous System Development and Function,Tissue Development"/>
        <filter val="Cellular Development,Cellular Growth and Proliferation,Organ Development,Skeletal and Muscular System Development and Function,Tissue Development"/>
        <filter val="Cellular Development,Connective Tissue Development and Function,Tissue Development"/>
        <filter val="Cellular Development,Tissue Development"/>
        <filter val="Cellular Function and Maintenance"/>
        <filter val="Cellular Growth and Proliferation"/>
        <filter val="Cellular Growth and Proliferation,Connective Tissue Development and Function,Tissue Development"/>
        <filter val="Cellular Growth and Proliferation,Lymphoid Tissue Structure and Development"/>
        <filter val="Cellular Growth and Proliferation,Tissue Development"/>
        <filter val="Cellular Movement"/>
        <filter val="Immunological Disease,Inflammatory Disease,Inflammatory Response,Neurological Disease,Organismal Injury and Abnormalities"/>
        <filter val="Immunological Disease,Inflammatory Disease,Organismal Injury and Abnormalities"/>
        <filter val="Immunological Disease,Organismal Injury and Abnormalities"/>
        <filter val="Inflammatory Disease,Inflammatory Response,Neurological Disease,Organismal Injury and Abnormalities"/>
        <filter val="Inflammatory Disease,Neurological Disease,Organismal Injury and Abnormalities"/>
        <filter val="Inflammatory Disease,Organismal Injury and Abnormalities"/>
        <filter val="Inflammatory Disease,Organismal Injury and Abnormalities,Respiratory Disease"/>
        <filter val="Inflammatory Response"/>
        <filter val="Metabolic Disease,Neurological Disease,Organismal Injury and Abnormalities,Psychological Disorders"/>
        <filter val="Metabolic Disease,Organismal Injury and Abnormalities"/>
        <filter val="Molecular Transport"/>
        <filter val="Respiratory System Development and Function"/>
      </filters>
    </filterColumn>
    <sortState xmlns:xlrd2="http://schemas.microsoft.com/office/spreadsheetml/2017/richdata2" ref="A2:H497">
      <sortCondition descending="1" ref="F1:F501"/>
    </sortState>
  </autoFilter>
  <conditionalFormatting sqref="C1:C1048576">
    <cfRule type="iconSet" priority="2">
      <iconSet reverse="1">
        <cfvo type="percent" val="0"/>
        <cfvo type="num" val="0.01"/>
        <cfvo type="num" val="0.05"/>
      </iconSet>
    </cfRule>
  </conditionalFormatting>
  <conditionalFormatting sqref="E1:E1048576">
    <cfRule type="colorScale" priority="1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</vt:lpstr>
      <vt:lpstr>UR</vt:lpstr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marin truchi</cp:lastModifiedBy>
  <dcterms:created xsi:type="dcterms:W3CDTF">2023-02-17T17:24:03Z</dcterms:created>
  <dcterms:modified xsi:type="dcterms:W3CDTF">2023-03-11T14:44:27Z</dcterms:modified>
</cp:coreProperties>
</file>