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in\Documents\IPMC\Truchi_et_al_draft_1003\Analyses DE pseudobulk all EC FINAL article\UP DE genes only\"/>
    </mc:Choice>
  </mc:AlternateContent>
  <xr:revisionPtr revIDLastSave="0" documentId="13_ncr:1_{B368F36C-426B-4684-90B2-9803207AB7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" sheetId="1" r:id="rId1"/>
    <sheet name="UR" sheetId="2" r:id="rId2"/>
    <sheet name="DF" sheetId="3" r:id="rId3"/>
  </sheets>
  <definedNames>
    <definedName name="_xlnm._FilterDatabase" localSheetId="0" hidden="1">CP!$A$1:$E$1</definedName>
    <definedName name="_xlnm._FilterDatabase" localSheetId="2" hidden="1">DF!$A$1:$H$1</definedName>
    <definedName name="_xlnm._FilterDatabase" localSheetId="1" hidden="1">UR!$A$1:$I$1321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40" i="2"/>
  <c r="G3" i="2"/>
  <c r="G41" i="2"/>
  <c r="G4" i="2"/>
  <c r="G42" i="2"/>
  <c r="G43" i="2"/>
  <c r="G44" i="2"/>
  <c r="G45" i="2"/>
  <c r="G29" i="2"/>
  <c r="G46" i="2"/>
  <c r="G47" i="2"/>
  <c r="G48" i="2"/>
  <c r="G5" i="2"/>
  <c r="G49" i="2"/>
  <c r="G50" i="2"/>
  <c r="G51" i="2"/>
  <c r="G6" i="2"/>
  <c r="G52" i="2"/>
  <c r="G30" i="2"/>
  <c r="G53" i="2"/>
  <c r="G54" i="2"/>
  <c r="G55" i="2"/>
  <c r="G7" i="2"/>
  <c r="G56" i="2"/>
  <c r="G57" i="2"/>
  <c r="G58" i="2"/>
  <c r="G59" i="2"/>
  <c r="G60" i="2"/>
  <c r="G31" i="2"/>
  <c r="G61" i="2"/>
  <c r="G62" i="2"/>
  <c r="G63" i="2"/>
  <c r="G64" i="2"/>
  <c r="G32" i="2"/>
  <c r="G65" i="2"/>
  <c r="G66" i="2"/>
  <c r="G67" i="2"/>
  <c r="G68" i="2"/>
  <c r="G69" i="2"/>
  <c r="G70" i="2"/>
  <c r="G71" i="2"/>
  <c r="G72" i="2"/>
  <c r="G73" i="2"/>
  <c r="G8" i="2"/>
  <c r="G74" i="2"/>
  <c r="G75" i="2"/>
  <c r="G76" i="2"/>
  <c r="G9" i="2"/>
  <c r="G10" i="2"/>
  <c r="G77" i="2"/>
  <c r="G33" i="2"/>
  <c r="G79" i="2"/>
  <c r="G80" i="2"/>
  <c r="G11" i="2"/>
  <c r="G81" i="2"/>
  <c r="G12" i="2"/>
  <c r="G34" i="2"/>
  <c r="G13" i="2"/>
  <c r="G35" i="2"/>
  <c r="G82" i="2"/>
  <c r="G83" i="2"/>
  <c r="G14" i="2"/>
  <c r="G84" i="2"/>
  <c r="G85" i="2"/>
  <c r="G86" i="2"/>
  <c r="G87" i="2"/>
  <c r="G15" i="2"/>
  <c r="G16" i="2"/>
  <c r="G88" i="2"/>
  <c r="G89" i="2"/>
  <c r="G17" i="2"/>
  <c r="G90" i="2"/>
  <c r="G91" i="2"/>
  <c r="G92" i="2"/>
  <c r="G93" i="2"/>
  <c r="G94" i="2"/>
  <c r="G95" i="2"/>
  <c r="G18" i="2"/>
  <c r="G97" i="2"/>
  <c r="G96" i="2"/>
  <c r="G98" i="2"/>
  <c r="G99" i="2"/>
  <c r="G100" i="2"/>
  <c r="G19" i="2"/>
  <c r="G101" i="2"/>
  <c r="G36" i="2"/>
  <c r="G103" i="2"/>
  <c r="G104" i="2"/>
  <c r="G20" i="2"/>
  <c r="G107" i="2"/>
  <c r="G21" i="2"/>
  <c r="G108" i="2"/>
  <c r="G109" i="2"/>
  <c r="G111" i="2"/>
  <c r="G22" i="2"/>
  <c r="G112" i="2"/>
  <c r="G113" i="2"/>
  <c r="G114" i="2"/>
  <c r="G116" i="2"/>
  <c r="G117" i="2"/>
  <c r="G118" i="2"/>
  <c r="G37" i="2"/>
  <c r="G23" i="2"/>
  <c r="G121" i="2"/>
  <c r="G122" i="2"/>
  <c r="G124" i="2"/>
  <c r="G125" i="2"/>
  <c r="G126" i="2"/>
  <c r="G38" i="2"/>
  <c r="G129" i="2"/>
  <c r="G130" i="2"/>
  <c r="G131" i="2"/>
  <c r="G132" i="2"/>
  <c r="G133" i="2"/>
  <c r="G39" i="2"/>
  <c r="G24" i="2"/>
  <c r="G136" i="2"/>
  <c r="G25" i="2"/>
  <c r="G139" i="2"/>
  <c r="G140" i="2"/>
  <c r="G26" i="2"/>
  <c r="G141" i="2"/>
  <c r="G145" i="2"/>
  <c r="G146" i="2"/>
  <c r="G147" i="2"/>
  <c r="G162" i="2"/>
  <c r="G163" i="2"/>
  <c r="G164" i="2"/>
  <c r="G165" i="2"/>
  <c r="G167" i="2"/>
  <c r="G168" i="2"/>
  <c r="G169" i="2"/>
  <c r="G170" i="2"/>
  <c r="G171" i="2"/>
  <c r="G172" i="2"/>
  <c r="G27" i="2"/>
  <c r="G177" i="2"/>
  <c r="G179" i="2"/>
  <c r="G184" i="2"/>
  <c r="G193" i="2"/>
  <c r="G28" i="2"/>
  <c r="G200" i="2"/>
  <c r="G206" i="2"/>
  <c r="G209" i="2"/>
  <c r="G223" i="2"/>
  <c r="G224" i="2"/>
  <c r="G226" i="2"/>
  <c r="G235" i="2"/>
  <c r="G244" i="2"/>
  <c r="G253" i="2"/>
  <c r="G254" i="2"/>
  <c r="G255" i="2"/>
  <c r="G263" i="2"/>
  <c r="G283" i="2"/>
  <c r="G345" i="2"/>
  <c r="G363" i="2"/>
  <c r="G370" i="2"/>
  <c r="G385" i="2"/>
  <c r="G390" i="2"/>
  <c r="G391" i="2"/>
  <c r="G393" i="2"/>
  <c r="G590" i="2"/>
  <c r="G1040" i="2"/>
  <c r="G1046" i="2"/>
  <c r="G1047" i="2"/>
  <c r="G1051" i="2"/>
  <c r="G1059" i="2"/>
  <c r="G1073" i="2"/>
  <c r="G1074" i="2"/>
  <c r="G1075" i="2"/>
  <c r="G1076" i="2"/>
  <c r="G1077" i="2"/>
  <c r="G1078" i="2"/>
  <c r="G1079" i="2"/>
</calcChain>
</file>

<file path=xl/sharedStrings.xml><?xml version="1.0" encoding="utf-8"?>
<sst xmlns="http://schemas.openxmlformats.org/spreadsheetml/2006/main" count="7589" uniqueCount="3156">
  <si>
    <t>Ingenuity Canonical Pathways</t>
  </si>
  <si>
    <t xml:space="preserve"> -log(p-value)</t>
  </si>
  <si>
    <t>z-score</t>
  </si>
  <si>
    <t>Molecules</t>
  </si>
  <si>
    <t>ILK Signaling</t>
  </si>
  <si>
    <t>Semaphorin Signaling in Neurons</t>
  </si>
  <si>
    <t>Pulmonary Fibrosis Idiopathic Signaling Pathway</t>
  </si>
  <si>
    <t>Glioma Invasiveness Signaling</t>
  </si>
  <si>
    <t>Hepatic Fibrosis Signaling Pathway</t>
  </si>
  <si>
    <t>Hepatic Fibrosis / Hepatic Stellate Cell Activation</t>
  </si>
  <si>
    <t>Agranulocyte Adhesion and Diapedesis</t>
  </si>
  <si>
    <t>CD34,CXCL12,ITGB1,MYL6</t>
  </si>
  <si>
    <t>Gluconeogenesis I</t>
  </si>
  <si>
    <t>ALDOA,BPGM</t>
  </si>
  <si>
    <t>Coagulation System</t>
  </si>
  <si>
    <t>F2R,SERPINE1</t>
  </si>
  <si>
    <t>Glycolysis I</t>
  </si>
  <si>
    <t>Wound Healing Signaling Pathway</t>
  </si>
  <si>
    <t>GP6 Signaling Pathway</t>
  </si>
  <si>
    <t>GÎ±q Signaling</t>
  </si>
  <si>
    <t>Regulation of Actin-based Motility by Rho</t>
  </si>
  <si>
    <t>Role Of Osteoclasts In Rheumatoid Arthritis Signaling Pathway</t>
  </si>
  <si>
    <t>Cardiac Hypertrophy Signaling</t>
  </si>
  <si>
    <t>Pyruvate Fermentation to Lactate</t>
  </si>
  <si>
    <t>LDHA</t>
  </si>
  <si>
    <t>CXCR4 Signaling</t>
  </si>
  <si>
    <t>mTOR Signaling</t>
  </si>
  <si>
    <t>Leukocyte Extravasation Signaling</t>
  </si>
  <si>
    <t>Axonal Guidance Signaling</t>
  </si>
  <si>
    <t>RHOGDI Signaling</t>
  </si>
  <si>
    <t>Osteoarthritis Pathway</t>
  </si>
  <si>
    <t>Glutamate Receptor Signaling</t>
  </si>
  <si>
    <t>Sperm Motility</t>
  </si>
  <si>
    <t>Ephrin Receptor Signaling</t>
  </si>
  <si>
    <t>Ephrin B Signaling</t>
  </si>
  <si>
    <t>Phospholipase C Signaling</t>
  </si>
  <si>
    <t>BEX2 Signaling Pathway</t>
  </si>
  <si>
    <t>Thrombin Signaling</t>
  </si>
  <si>
    <t>Semaphorin Neuronal Repulsive Signaling Pathway</t>
  </si>
  <si>
    <t>Apelin Endothelial Signaling Pathway</t>
  </si>
  <si>
    <t>Senescence Pathway</t>
  </si>
  <si>
    <t>IL-4 Signaling</t>
  </si>
  <si>
    <t>Hypoxia Signaling in the Cardiovascular System</t>
  </si>
  <si>
    <t>IL-23 Signaling Pathway</t>
  </si>
  <si>
    <t>G-Protein Coupled Receptor Signaling</t>
  </si>
  <si>
    <t>Sucrose Degradation V (Mammalian)</t>
  </si>
  <si>
    <t>ALDOA</t>
  </si>
  <si>
    <t>Rapoport-Luebering Glycolytic Shunt</t>
  </si>
  <si>
    <t>BPGM</t>
  </si>
  <si>
    <t>Actin Nucleation by ARP-WASP Complex</t>
  </si>
  <si>
    <t>TGF-Î² Signaling</t>
  </si>
  <si>
    <t>SNARE Signaling Pathway</t>
  </si>
  <si>
    <t>Signaling by Rho Family GTPases</t>
  </si>
  <si>
    <t>Germ Cell-Sertoli Cell Junction Signaling</t>
  </si>
  <si>
    <t>ATM Signaling</t>
  </si>
  <si>
    <t>GÎ±12/13 Signaling</t>
  </si>
  <si>
    <t>Production of Nitric Oxide and Reactive Oxygen Species in Macrophages</t>
  </si>
  <si>
    <t>TEC Kinase Signaling</t>
  </si>
  <si>
    <t>Sumoylation Pathway</t>
  </si>
  <si>
    <t>iNOS Signaling</t>
  </si>
  <si>
    <t>Molecular Mechanisms of Cancer</t>
  </si>
  <si>
    <t>Atherosclerosis Signaling</t>
  </si>
  <si>
    <t>S100 Family Signaling Pathway</t>
  </si>
  <si>
    <t>Actin Cytoskeleton Signaling</t>
  </si>
  <si>
    <t>Neutrophil Extracellular Trap Signaling Pathway</t>
  </si>
  <si>
    <t>ERK/MAPK Signaling</t>
  </si>
  <si>
    <t>FAK Signaling</t>
  </si>
  <si>
    <t>Calcium Signaling</t>
  </si>
  <si>
    <t>Calm1 (includes others),MYL6,Tpm4</t>
  </si>
  <si>
    <t>IL-8 Signaling</t>
  </si>
  <si>
    <t>CREB Signaling in Neurons</t>
  </si>
  <si>
    <t>HMGB1 Signaling</t>
  </si>
  <si>
    <t>MSP-RON Signaling In Cancer Cells Pathway</t>
  </si>
  <si>
    <t>Oxytocin In Brain Signaling Pathway</t>
  </si>
  <si>
    <t>cAMP-mediated signaling</t>
  </si>
  <si>
    <t>Integrin Signaling</t>
  </si>
  <si>
    <t>IL-10 Signaling</t>
  </si>
  <si>
    <t>fMLP Signaling in Neutrophils</t>
  </si>
  <si>
    <t>Oxytocin Signaling Pathway</t>
  </si>
  <si>
    <t>WNT/Î²-catenin Signaling</t>
  </si>
  <si>
    <t>Adipogenesis pathway</t>
  </si>
  <si>
    <t>Role Of Osteoblasts In Rheumatoid Arthritis Signaling Pathway</t>
  </si>
  <si>
    <t>Opioid Signaling Pathway</t>
  </si>
  <si>
    <t>Chemokine Signaling</t>
  </si>
  <si>
    <t>Calm1 (includes others),CXCL12</t>
  </si>
  <si>
    <t>SMAD6</t>
  </si>
  <si>
    <t>Inhibition of Matrix Metalloproteases</t>
  </si>
  <si>
    <t>TIMP3</t>
  </si>
  <si>
    <t>Vitamin-C Transport</t>
  </si>
  <si>
    <t>LRRC8C</t>
  </si>
  <si>
    <t>Regulation of Cellular Mechanics by Calpain Protease</t>
  </si>
  <si>
    <t>Granulocyte Adhesion and Diapedesis</t>
  </si>
  <si>
    <t>CXCL12,ITGB1</t>
  </si>
  <si>
    <t>Autophagy</t>
  </si>
  <si>
    <t>Tight Junction Signaling</t>
  </si>
  <si>
    <t>Synaptogenesis Signaling Pathway</t>
  </si>
  <si>
    <t>Pulmonary Healing Signaling Pathway</t>
  </si>
  <si>
    <t>nNOS Signaling in Skeletal Muscle Cells</t>
  </si>
  <si>
    <t>Calm1 (includes others)</t>
  </si>
  <si>
    <t>Cellular Effects of Sildenafil (Viagra)</t>
  </si>
  <si>
    <t>Calm1 (includes others),MYL6</t>
  </si>
  <si>
    <t>CCR5 Signaling in Macrophages</t>
  </si>
  <si>
    <t>Apelin Cardiac Fibroblast Signaling Pathway</t>
  </si>
  <si>
    <t>SERPINE1</t>
  </si>
  <si>
    <t>NF-ÎºB Activation by Viruses</t>
  </si>
  <si>
    <t>Role of Macrophages, Fibroblasts and Endothelial Cells in Rheumatoid Arthritis</t>
  </si>
  <si>
    <t>Protein Kinase A Signaling</t>
  </si>
  <si>
    <t>Role of Osteoblasts, Osteoclasts and Chondrocytes in Rheumatoid Arthritis</t>
  </si>
  <si>
    <t>Apelin Cardiomyocyte Signaling Pathway</t>
  </si>
  <si>
    <t>HIF1A,MYL6</t>
  </si>
  <si>
    <t>Chronic Myeloid Leukemia Signaling</t>
  </si>
  <si>
    <t>Neurovascular Coupling Signaling Pathway</t>
  </si>
  <si>
    <t>ID1 Signaling Pathway</t>
  </si>
  <si>
    <t>Clathrin-mediated Endocytosis Signaling</t>
  </si>
  <si>
    <t>F2R,ITGB1,PICALM</t>
  </si>
  <si>
    <t>Sertoli Cell-Sertoli Cell Junction Signaling</t>
  </si>
  <si>
    <t>Pathogen Induced Cytokine Storm Signaling Pathway</t>
  </si>
  <si>
    <t>COL4A1,COL4A2,CXCL12</t>
  </si>
  <si>
    <t>NFKBIA</t>
  </si>
  <si>
    <t>RANK Signaling in Osteoclasts</t>
  </si>
  <si>
    <t>HIF1Î± Signaling</t>
  </si>
  <si>
    <t>HIF1A,LDHA,SERPINE1</t>
  </si>
  <si>
    <t>p53 Signaling</t>
  </si>
  <si>
    <t>GADD45G,HIF1A</t>
  </si>
  <si>
    <t>RHOA Signaling</t>
  </si>
  <si>
    <t>Î±-Adrenergic Signaling</t>
  </si>
  <si>
    <t>Paxillin Signaling</t>
  </si>
  <si>
    <t>CDK5 Signaling</t>
  </si>
  <si>
    <t>Sphingosine-1-phosphate Signaling</t>
  </si>
  <si>
    <t>Myelination Signaling Pathway</t>
  </si>
  <si>
    <t>VEGF Signaling</t>
  </si>
  <si>
    <t>Sirtuin Signaling Pathway</t>
  </si>
  <si>
    <t>BPGM,GADD45G,HIF1A,LDHA</t>
  </si>
  <si>
    <t>Coronavirus Pathogenesis Pathway</t>
  </si>
  <si>
    <t>Role Of Chondrocytes In Rheumatoid Arthritis Signaling Pathway</t>
  </si>
  <si>
    <t>PAK Signaling</t>
  </si>
  <si>
    <t>ITGB1,MYL6</t>
  </si>
  <si>
    <t>Regulation of IL-2 Expression in Activated and Anergic T Lymphocytes</t>
  </si>
  <si>
    <t>nNOS Signaling in Neurons</t>
  </si>
  <si>
    <t>Role of NFAT in Regulation of the Immune Response</t>
  </si>
  <si>
    <t>T Cell Receptor Signaling</t>
  </si>
  <si>
    <t>Synaptic Long Term Potentiation</t>
  </si>
  <si>
    <t>Role of Tissue Factor in Cancer</t>
  </si>
  <si>
    <t>CLEAR Signaling Pathway</t>
  </si>
  <si>
    <t>CCR3 Signaling in Eosinophils</t>
  </si>
  <si>
    <t>ICOS-ICOSL Signaling in T Helper Cells</t>
  </si>
  <si>
    <t>Breast Cancer Regulation by Stathmin1</t>
  </si>
  <si>
    <t>PI3K/AKT Signaling</t>
  </si>
  <si>
    <t>Cholecystokinin/Gastrin-mediated Signaling</t>
  </si>
  <si>
    <t>Interferon Signaling</t>
  </si>
  <si>
    <t>IFITM3</t>
  </si>
  <si>
    <t>HOTAIR Regulatory Pathway</t>
  </si>
  <si>
    <t>Coronavirus Replication Pathway</t>
  </si>
  <si>
    <t>Systemic Lupus Erythematosus In T Cell Signaling Pathway</t>
  </si>
  <si>
    <t>Macrophage Classical Activation Signaling Pathway</t>
  </si>
  <si>
    <t>Colorectal Cancer Metastasis Signaling</t>
  </si>
  <si>
    <t>NAD Signaling Pathway</t>
  </si>
  <si>
    <t>HIF1A,LDHA</t>
  </si>
  <si>
    <t>Tumor Microenvironment Pathway</t>
  </si>
  <si>
    <t>CXCL12,HIF1A</t>
  </si>
  <si>
    <t>CD28 Signaling in T Helper Cells</t>
  </si>
  <si>
    <t>Dopamine-DARPP32 Feedback in cAMP Signaling</t>
  </si>
  <si>
    <t>Phagosome Formation</t>
  </si>
  <si>
    <t>Erythropoietin Signaling Pathway</t>
  </si>
  <si>
    <t>p70S6K Signaling</t>
  </si>
  <si>
    <t>Oncostatin M Signaling</t>
  </si>
  <si>
    <t>TREM1 Signaling</t>
  </si>
  <si>
    <t>ITGB1</t>
  </si>
  <si>
    <t>Acute Phase Response Signaling</t>
  </si>
  <si>
    <t>Glioblastoma Multiforme Signaling</t>
  </si>
  <si>
    <t>CDC42 Signaling</t>
  </si>
  <si>
    <t>BER (Base Excision Repair) Pathway</t>
  </si>
  <si>
    <t>ARL6IP5</t>
  </si>
  <si>
    <t>PI3K Signaling in B Lymphocytes</t>
  </si>
  <si>
    <t>Agrin Interactions at Neuromuscular Junction</t>
  </si>
  <si>
    <t>Cancer Drug Resistance By Drug Efflux</t>
  </si>
  <si>
    <t>YBX1</t>
  </si>
  <si>
    <t>Th17 Activation Pathway</t>
  </si>
  <si>
    <t>HIF1A</t>
  </si>
  <si>
    <t>Androgen Signaling</t>
  </si>
  <si>
    <t>Aldosterone Signaling in Epithelial Cells</t>
  </si>
  <si>
    <t>PTEN Signaling</t>
  </si>
  <si>
    <t>Ribonucleotide Reductase Signaling Pathway</t>
  </si>
  <si>
    <t>HIF1A,YBX1</t>
  </si>
  <si>
    <t>GADD45 Signaling</t>
  </si>
  <si>
    <t>GADD45G</t>
  </si>
  <si>
    <t>GNRH Signaling</t>
  </si>
  <si>
    <t>KLF4</t>
  </si>
  <si>
    <t>Adrenomedullin signaling pathway</t>
  </si>
  <si>
    <t>Calm1 (includes others),HIF1A</t>
  </si>
  <si>
    <t>TXNIP</t>
  </si>
  <si>
    <t>VCL</t>
  </si>
  <si>
    <t>Regulation Of The Epithelial Mesenchymal Transition In Development Pathway</t>
  </si>
  <si>
    <t>IL-12 Signaling and Production in Macrophages</t>
  </si>
  <si>
    <t>Calcium-induced T Lymphocyte Apoptosis</t>
  </si>
  <si>
    <t>Melatonin Signaling</t>
  </si>
  <si>
    <t>Gustation Pathway</t>
  </si>
  <si>
    <t>TR/RXR Activation</t>
  </si>
  <si>
    <t>Granzyme A Signaling</t>
  </si>
  <si>
    <t>F2R</t>
  </si>
  <si>
    <t>Caveolar-mediated Endocytosis Signaling</t>
  </si>
  <si>
    <t>Cardiac Hypertrophy Signaling (Enhanced)</t>
  </si>
  <si>
    <t>Role of NFAT in Cardiac Hypertrophy</t>
  </si>
  <si>
    <t>CTLA4 Signaling in Cytotoxic T Lymphocytes</t>
  </si>
  <si>
    <t>Macropinocytosis Signaling</t>
  </si>
  <si>
    <t>DUSP1</t>
  </si>
  <si>
    <t>Apelin Adipocyte Signaling Pathway</t>
  </si>
  <si>
    <t>Regulation of eIF4 and p70S6K Signaling</t>
  </si>
  <si>
    <t>Renal Cell Carcinoma Signaling</t>
  </si>
  <si>
    <t>Glucocorticoid Receptor Signaling</t>
  </si>
  <si>
    <t>B Cell Receptor Signaling</t>
  </si>
  <si>
    <t>Circadian Rhythm Signaling</t>
  </si>
  <si>
    <t>White Adipose Tissue Browning Pathway</t>
  </si>
  <si>
    <t>Neuroinflammation Signaling Pathway</t>
  </si>
  <si>
    <t>NUR77 Signaling in T Lymphocytes</t>
  </si>
  <si>
    <t>Dilated Cardiomyopathy Signaling Pathway</t>
  </si>
  <si>
    <t>MYL6</t>
  </si>
  <si>
    <t>Chaperone Mediated Autophagy Signaling Pathway</t>
  </si>
  <si>
    <t>Nitric Oxide Signaling in the Cardiovascular System</t>
  </si>
  <si>
    <t>BAG2 Signaling Pathway</t>
  </si>
  <si>
    <t>ANXA2</t>
  </si>
  <si>
    <t>DNA Methylation and Transcriptional Repression Signaling</t>
  </si>
  <si>
    <t>Systemic Lupus Erythematosus In B Cell Signaling Pathway</t>
  </si>
  <si>
    <t>Corticotropin Releasing Hormone Signaling</t>
  </si>
  <si>
    <t>Neuregulin Signaling</t>
  </si>
  <si>
    <t>eNOS Signaling</t>
  </si>
  <si>
    <t>Iron homeostasis signaling pathway</t>
  </si>
  <si>
    <t>Natural Killer Cell Signaling</t>
  </si>
  <si>
    <t>Mitochondrial Dysfunction</t>
  </si>
  <si>
    <t>Virus Entry via Endocytic Pathways</t>
  </si>
  <si>
    <t>Reelin Signaling in Neurons</t>
  </si>
  <si>
    <t>HGF Signaling</t>
  </si>
  <si>
    <t>Glioma Signaling</t>
  </si>
  <si>
    <t>Hereditary Breast Cancer Signaling</t>
  </si>
  <si>
    <t>RAC Signaling</t>
  </si>
  <si>
    <t>HER-2 Signaling in Breast Cancer</t>
  </si>
  <si>
    <t>Regulation of the Epithelial-Mesenchymal Transition Pathway</t>
  </si>
  <si>
    <t>Estrogen Receptor Signaling</t>
  </si>
  <si>
    <t>Endocannabinoid Cancer Inhibition Pathway</t>
  </si>
  <si>
    <t>Necroptosis Signaling Pathway</t>
  </si>
  <si>
    <t>FKBP1A</t>
  </si>
  <si>
    <t>Regulation Of The Epithelial Mesenchymal Transition By Growth Factors Pathway</t>
  </si>
  <si>
    <t>MEST</t>
  </si>
  <si>
    <t>Ferroptosis Signaling Pathway</t>
  </si>
  <si>
    <t>EMP1</t>
  </si>
  <si>
    <t>Upstream Regulator</t>
  </si>
  <si>
    <t>Expr Log Ratio</t>
  </si>
  <si>
    <t>Molecule Type</t>
  </si>
  <si>
    <t>Predicted Activation State</t>
  </si>
  <si>
    <t>Activation z-score</t>
  </si>
  <si>
    <t>p-value of overlap</t>
  </si>
  <si>
    <t>Target Molecules in Dataset</t>
  </si>
  <si>
    <t>TNF</t>
  </si>
  <si>
    <t xml:space="preserve"> </t>
  </si>
  <si>
    <t>cytokine</t>
  </si>
  <si>
    <t>TGFB1</t>
  </si>
  <si>
    <t>growth factor</t>
  </si>
  <si>
    <t>TP53</t>
  </si>
  <si>
    <t>transcription regulator</t>
  </si>
  <si>
    <t>tretinoin</t>
  </si>
  <si>
    <t>chemical drug</t>
  </si>
  <si>
    <t>HRAS</t>
  </si>
  <si>
    <t>enzyme</t>
  </si>
  <si>
    <t>forskolin</t>
  </si>
  <si>
    <t>chemical toxicant</t>
  </si>
  <si>
    <t>mir-802</t>
  </si>
  <si>
    <t>microRNA</t>
  </si>
  <si>
    <t>IFNG</t>
  </si>
  <si>
    <t>dexamethasone</t>
  </si>
  <si>
    <t>CREB1</t>
  </si>
  <si>
    <t>ERBB2</t>
  </si>
  <si>
    <t>kinase</t>
  </si>
  <si>
    <t>raloxifene</t>
  </si>
  <si>
    <t>beta-estradiol</t>
  </si>
  <si>
    <t>chemical - endogenous mammalian</t>
  </si>
  <si>
    <t>Activated</t>
  </si>
  <si>
    <t>lipopolysaccharide</t>
  </si>
  <si>
    <t>PD98059</t>
  </si>
  <si>
    <t>chemical - kinase inhibitor</t>
  </si>
  <si>
    <t>Inhibited</t>
  </si>
  <si>
    <t>EGF</t>
  </si>
  <si>
    <t>Tgf beta</t>
  </si>
  <si>
    <t>group</t>
  </si>
  <si>
    <t>FLCN</t>
  </si>
  <si>
    <t>other</t>
  </si>
  <si>
    <t>IgG</t>
  </si>
  <si>
    <t>complex</t>
  </si>
  <si>
    <t>prexasertib</t>
  </si>
  <si>
    <t>paclitaxel</t>
  </si>
  <si>
    <t>estrogen receptor</t>
  </si>
  <si>
    <t>5-azacytidine</t>
  </si>
  <si>
    <t>MECOM</t>
  </si>
  <si>
    <t>F2</t>
  </si>
  <si>
    <t>peptidase</t>
  </si>
  <si>
    <t>SMARCA4</t>
  </si>
  <si>
    <t>prostaglandin E2</t>
  </si>
  <si>
    <t>Insulin</t>
  </si>
  <si>
    <t>PDCD10</t>
  </si>
  <si>
    <t>calcitriol</t>
  </si>
  <si>
    <t>SPDEF</t>
  </si>
  <si>
    <t>CD34,COL4A1,COL4A2,HIF1A,SERPINE1,SOX17</t>
  </si>
  <si>
    <t>Immunoglobulin</t>
  </si>
  <si>
    <t>MYC</t>
  </si>
  <si>
    <t>simvastatin</t>
  </si>
  <si>
    <t>trichloroethylene</t>
  </si>
  <si>
    <t>GLIS1</t>
  </si>
  <si>
    <t>COL4A1,COL4A2,SPARC,TIMP3</t>
  </si>
  <si>
    <t>NORAD</t>
  </si>
  <si>
    <t>VCAN</t>
  </si>
  <si>
    <t>U0126</t>
  </si>
  <si>
    <t>benzene</t>
  </si>
  <si>
    <t>SOX2</t>
  </si>
  <si>
    <t>IL1B</t>
  </si>
  <si>
    <t>dihydrotestosterone</t>
  </si>
  <si>
    <t>choline fenofibrate</t>
  </si>
  <si>
    <t>IL2</t>
  </si>
  <si>
    <t>CG</t>
  </si>
  <si>
    <t>CCN5</t>
  </si>
  <si>
    <t>IL1A</t>
  </si>
  <si>
    <t>AGT</t>
  </si>
  <si>
    <t>advanced glycation end-products</t>
  </si>
  <si>
    <t>KRAS</t>
  </si>
  <si>
    <t>FOXO3</t>
  </si>
  <si>
    <t>TIA1</t>
  </si>
  <si>
    <t>N-acetyl-L-cysteine</t>
  </si>
  <si>
    <t>ERBB3</t>
  </si>
  <si>
    <t>methylmercury</t>
  </si>
  <si>
    <t>NR4A1</t>
  </si>
  <si>
    <t>ligand-dependent nuclear receptor</t>
  </si>
  <si>
    <t>HMGA1</t>
  </si>
  <si>
    <t>Wy 40905</t>
  </si>
  <si>
    <t>chemical reagent</t>
  </si>
  <si>
    <t>CEBPA</t>
  </si>
  <si>
    <t>TP63</t>
  </si>
  <si>
    <t>OVOL2</t>
  </si>
  <si>
    <t>DCN</t>
  </si>
  <si>
    <t>EML4-ALK</t>
  </si>
  <si>
    <t>fusion gene/product</t>
  </si>
  <si>
    <t>trichostatin A</t>
  </si>
  <si>
    <t>FGF2</t>
  </si>
  <si>
    <t>MRTFB</t>
  </si>
  <si>
    <t>MRTFA</t>
  </si>
  <si>
    <t>PIK3CA</t>
  </si>
  <si>
    <t>ADORA2A</t>
  </si>
  <si>
    <t>G-protein coupled receptor</t>
  </si>
  <si>
    <t>FSH</t>
  </si>
  <si>
    <t>COMMD1</t>
  </si>
  <si>
    <t>transporter</t>
  </si>
  <si>
    <t>pirinixic acid</t>
  </si>
  <si>
    <t>romidepsin</t>
  </si>
  <si>
    <t>biologic drug</t>
  </si>
  <si>
    <t>PRKAA2</t>
  </si>
  <si>
    <t>RASSF1</t>
  </si>
  <si>
    <t>IL5</t>
  </si>
  <si>
    <t>KLF6</t>
  </si>
  <si>
    <t>budesonide</t>
  </si>
  <si>
    <t>MNT</t>
  </si>
  <si>
    <t>NEDD9</t>
  </si>
  <si>
    <t>HDAC3</t>
  </si>
  <si>
    <t>SB203580</t>
  </si>
  <si>
    <t>ADORA2B</t>
  </si>
  <si>
    <t>acetovanillone</t>
  </si>
  <si>
    <t>tetradecanoylphorbol acetate</t>
  </si>
  <si>
    <t>oleic acid</t>
  </si>
  <si>
    <t>AR</t>
  </si>
  <si>
    <t>GLI1</t>
  </si>
  <si>
    <t>MYO1B</t>
  </si>
  <si>
    <t>ALDOA,HIF1A,LDHA</t>
  </si>
  <si>
    <t>TWIST1</t>
  </si>
  <si>
    <t>IL4</t>
  </si>
  <si>
    <t>EZH2</t>
  </si>
  <si>
    <t>FOXO4</t>
  </si>
  <si>
    <t>OSM</t>
  </si>
  <si>
    <t>RAF1</t>
  </si>
  <si>
    <t>deferoxamine</t>
  </si>
  <si>
    <t>GAB2</t>
  </si>
  <si>
    <t>CD34,HIF1A,SERPINE1,SPARC</t>
  </si>
  <si>
    <t>PDPK1</t>
  </si>
  <si>
    <t>MYOD1</t>
  </si>
  <si>
    <t>PPARGC1A</t>
  </si>
  <si>
    <t>POU5F1</t>
  </si>
  <si>
    <t>PI3K (complex)</t>
  </si>
  <si>
    <t>LINC01139</t>
  </si>
  <si>
    <t>ALDOA,ANKRD37,LDHA</t>
  </si>
  <si>
    <t>THBS2</t>
  </si>
  <si>
    <t>chemical - endogenous non-mammalian</t>
  </si>
  <si>
    <t>PRKCD</t>
  </si>
  <si>
    <t>VHL</t>
  </si>
  <si>
    <t>BNIP3,CXCL12,HIF1A,IER3,IFITM3,LDHA,SPARC</t>
  </si>
  <si>
    <t>GDF2</t>
  </si>
  <si>
    <t>5-hydroxytryptamine</t>
  </si>
  <si>
    <t>RUNX1</t>
  </si>
  <si>
    <t>D-glucose</t>
  </si>
  <si>
    <t>GIPC1</t>
  </si>
  <si>
    <t>FUS-DDIT3</t>
  </si>
  <si>
    <t>AHR</t>
  </si>
  <si>
    <t>PRKAA1</t>
  </si>
  <si>
    <t>mir-34</t>
  </si>
  <si>
    <t>cycloheximide</t>
  </si>
  <si>
    <t>3-deazaneplanocin</t>
  </si>
  <si>
    <t>ITK</t>
  </si>
  <si>
    <t>collagen type i (family)</t>
  </si>
  <si>
    <t>HIF1AN</t>
  </si>
  <si>
    <t>ANKRD37,HIF1A,LDHA</t>
  </si>
  <si>
    <t>FOXO1</t>
  </si>
  <si>
    <t>ARNT</t>
  </si>
  <si>
    <t>miR-199a-5p (and other miRNAs w/seed CCAGUGU)</t>
  </si>
  <si>
    <t>mature microRNA</t>
  </si>
  <si>
    <t>TGFBR2</t>
  </si>
  <si>
    <t>methylprednisolone</t>
  </si>
  <si>
    <t>P38 MAPK</t>
  </si>
  <si>
    <t>WNT3A</t>
  </si>
  <si>
    <t>mifepristone</t>
  </si>
  <si>
    <t>SIRT1</t>
  </si>
  <si>
    <t>PI3K (family)</t>
  </si>
  <si>
    <t>LY6E</t>
  </si>
  <si>
    <t>crizotinib</t>
  </si>
  <si>
    <t>PAF1</t>
  </si>
  <si>
    <t>HBEGF</t>
  </si>
  <si>
    <t>ALDOA,ANKRD37,ITGB1,LDHA</t>
  </si>
  <si>
    <t>2-bromoethylamine</t>
  </si>
  <si>
    <t>ANXA2,FXYD5,IER3,RBM3</t>
  </si>
  <si>
    <t>HTT</t>
  </si>
  <si>
    <t>decitabine</t>
  </si>
  <si>
    <t>allopurinol</t>
  </si>
  <si>
    <t>GATA2</t>
  </si>
  <si>
    <t>thioacetamide</t>
  </si>
  <si>
    <t>ANXA2,EMP1,F2R,HIF1A,IER3,RBM3,SPARC,SPARCL1</t>
  </si>
  <si>
    <t>SMAD7</t>
  </si>
  <si>
    <t>PGR</t>
  </si>
  <si>
    <t>TERT</t>
  </si>
  <si>
    <t>TFE3</t>
  </si>
  <si>
    <t>carboplatin</t>
  </si>
  <si>
    <t>progesterone</t>
  </si>
  <si>
    <t>cisplatin</t>
  </si>
  <si>
    <t>CTNNB1</t>
  </si>
  <si>
    <t>STAT6</t>
  </si>
  <si>
    <t>IGF1</t>
  </si>
  <si>
    <t>PDGF BB</t>
  </si>
  <si>
    <t>ibrutinib</t>
  </si>
  <si>
    <t>CD38</t>
  </si>
  <si>
    <t>FAM3B</t>
  </si>
  <si>
    <t>IER3,LDHA,SPARC</t>
  </si>
  <si>
    <t>FBN1</t>
  </si>
  <si>
    <t>COL4A2,SERPINE1,TIMP3</t>
  </si>
  <si>
    <t>SKIL</t>
  </si>
  <si>
    <t>COL4A1,CXCL12,SERPINE1,SOX17</t>
  </si>
  <si>
    <t>trans-hydroxytamoxifen</t>
  </si>
  <si>
    <t>PKM</t>
  </si>
  <si>
    <t>ERBB4</t>
  </si>
  <si>
    <t>IL15</t>
  </si>
  <si>
    <t>benzyl isothiocyanate</t>
  </si>
  <si>
    <t>Ro31-8220</t>
  </si>
  <si>
    <t>EDN1</t>
  </si>
  <si>
    <t>NCOA1</t>
  </si>
  <si>
    <t>SH3PXD2A-AS1</t>
  </si>
  <si>
    <t>HIF1A,IER3,SERPINE1</t>
  </si>
  <si>
    <t>GDF15</t>
  </si>
  <si>
    <t>SP1</t>
  </si>
  <si>
    <t>GNB1</t>
  </si>
  <si>
    <t>KAT2B</t>
  </si>
  <si>
    <t>CDKN1A</t>
  </si>
  <si>
    <t>FAM83A-AS1</t>
  </si>
  <si>
    <t>GPD1L</t>
  </si>
  <si>
    <t>PLAGL2</t>
  </si>
  <si>
    <t>BNIP3,LDHA</t>
  </si>
  <si>
    <t>Brd4</t>
  </si>
  <si>
    <t>AK4</t>
  </si>
  <si>
    <t>TTI-101</t>
  </si>
  <si>
    <t>HIF1A,SERPINE1</t>
  </si>
  <si>
    <t>2-oxoglutaric acid</t>
  </si>
  <si>
    <t>SP3</t>
  </si>
  <si>
    <t>mir-155</t>
  </si>
  <si>
    <t>SNAI1</t>
  </si>
  <si>
    <t>TSC2</t>
  </si>
  <si>
    <t>ANXA2,CXCL12,ENPP2,HIF1A,IFITM3,TMEM176A,TMEM176B</t>
  </si>
  <si>
    <t>aldosterone</t>
  </si>
  <si>
    <t>troglitazone</t>
  </si>
  <si>
    <t>MAP2K1</t>
  </si>
  <si>
    <t>SMAD3</t>
  </si>
  <si>
    <t>NKX2-1</t>
  </si>
  <si>
    <t>IL33</t>
  </si>
  <si>
    <t>FEV</t>
  </si>
  <si>
    <t>phenylbutazone</t>
  </si>
  <si>
    <t>MYCN</t>
  </si>
  <si>
    <t>ZBTB16</t>
  </si>
  <si>
    <t>NOS2</t>
  </si>
  <si>
    <t>CCN2</t>
  </si>
  <si>
    <t>COL4A2,HIF1A,SERPINE1,SPARC,TIMP3</t>
  </si>
  <si>
    <t>TAFAZZIN</t>
  </si>
  <si>
    <t>RANBP3L</t>
  </si>
  <si>
    <t>COL4A1,COL4A2,PDLIM1,SPARC</t>
  </si>
  <si>
    <t>HOXA3</t>
  </si>
  <si>
    <t>Pdgf (complex)</t>
  </si>
  <si>
    <t>COL4A1,HIF1A,SERPINE1,SPARC,TIMP3</t>
  </si>
  <si>
    <t>PIK3R1</t>
  </si>
  <si>
    <t>NR3C1</t>
  </si>
  <si>
    <t>SOX4</t>
  </si>
  <si>
    <t>SOX17</t>
  </si>
  <si>
    <t>COL4A1,COL4A2,SPARC</t>
  </si>
  <si>
    <t>MFN2</t>
  </si>
  <si>
    <t>Mt1</t>
  </si>
  <si>
    <t>AMPK</t>
  </si>
  <si>
    <t>CXCL12,HIF1A,LITAF,SERPINE1,YBX1</t>
  </si>
  <si>
    <t>COL18A1</t>
  </si>
  <si>
    <t>CD34,F2R,HIF1A,LDHA,SERPINE1</t>
  </si>
  <si>
    <t>indomethacin</t>
  </si>
  <si>
    <t>ANXA2,CD34,FXYD5,HIF1A,IER3,IFITM3,RBM3</t>
  </si>
  <si>
    <t>LHX1</t>
  </si>
  <si>
    <t>MMP1</t>
  </si>
  <si>
    <t>gentamicin C</t>
  </si>
  <si>
    <t>carbon monoxide</t>
  </si>
  <si>
    <t>CXCL12,HIF1A,ITGB1,SERPINE1</t>
  </si>
  <si>
    <t>CASR</t>
  </si>
  <si>
    <t>lomustine</t>
  </si>
  <si>
    <t>5-fluorouracil</t>
  </si>
  <si>
    <t>ZC3HAV1</t>
  </si>
  <si>
    <t>BNIP3,COL4A1,TIMP3</t>
  </si>
  <si>
    <t>AHCY</t>
  </si>
  <si>
    <t>methyl-beta-cyclodextrin</t>
  </si>
  <si>
    <t>ARL6IP5,HIF1A,SERPINE1</t>
  </si>
  <si>
    <t>carbon tetrachloride</t>
  </si>
  <si>
    <t>GW3965</t>
  </si>
  <si>
    <t>PX 478</t>
  </si>
  <si>
    <t>TMEM161B-DT</t>
  </si>
  <si>
    <t>ALDOA,HIF1A</t>
  </si>
  <si>
    <t>N-lauroyl-L-phenylalanine</t>
  </si>
  <si>
    <t>Meis1</t>
  </si>
  <si>
    <t>BX-795</t>
  </si>
  <si>
    <t>5-N-ethylcarboxamido adenosine</t>
  </si>
  <si>
    <t>KLF5</t>
  </si>
  <si>
    <t>diclofenac</t>
  </si>
  <si>
    <t>metformin</t>
  </si>
  <si>
    <t>DNMT1</t>
  </si>
  <si>
    <t>NOX4</t>
  </si>
  <si>
    <t>HIF1A,LDHA,RHOC,SERPINE1</t>
  </si>
  <si>
    <t>Pln</t>
  </si>
  <si>
    <t>ALDOA,ANXA2,ITGB1,MYL6</t>
  </si>
  <si>
    <t>triamterene</t>
  </si>
  <si>
    <t>cobalt chloride</t>
  </si>
  <si>
    <t>32-134D</t>
  </si>
  <si>
    <t>CTSS</t>
  </si>
  <si>
    <t>COL4A1,COL4A2,ITGB1</t>
  </si>
  <si>
    <t>CR1L</t>
  </si>
  <si>
    <t>transmembrane receptor</t>
  </si>
  <si>
    <t>COL4A1,COL4A2,SERPINE1</t>
  </si>
  <si>
    <t>rimonabant</t>
  </si>
  <si>
    <t>isobutylmethylxanthine</t>
  </si>
  <si>
    <t>VDR</t>
  </si>
  <si>
    <t>butyric acid</t>
  </si>
  <si>
    <t>fenamic acid</t>
  </si>
  <si>
    <t>salirasib</t>
  </si>
  <si>
    <t>BNIP3,HIF1A,LDHA,SERPINE1</t>
  </si>
  <si>
    <t>Hif1</t>
  </si>
  <si>
    <t>ALDOA,BNIP3,LDHA,SERPINE1</t>
  </si>
  <si>
    <t>CALCA</t>
  </si>
  <si>
    <t>nitric oxide</t>
  </si>
  <si>
    <t>Rhox5</t>
  </si>
  <si>
    <t>BPGM,TMEM176A,TMEM176B</t>
  </si>
  <si>
    <t>ACE2</t>
  </si>
  <si>
    <t>sodium orthovanadate</t>
  </si>
  <si>
    <t>DETA-NONOate</t>
  </si>
  <si>
    <t>LEPR</t>
  </si>
  <si>
    <t>MYB</t>
  </si>
  <si>
    <t>ciprofibrate</t>
  </si>
  <si>
    <t>puromycin aminonucleoside</t>
  </si>
  <si>
    <t>ANXA2,FXYD5,IER3,ITGB1,RBM3</t>
  </si>
  <si>
    <t>semaxinib</t>
  </si>
  <si>
    <t>triptolide</t>
  </si>
  <si>
    <t>mibolerone</t>
  </si>
  <si>
    <t>ETV5</t>
  </si>
  <si>
    <t>mir-135</t>
  </si>
  <si>
    <t>plerixafor</t>
  </si>
  <si>
    <t>fulvestrant</t>
  </si>
  <si>
    <t>PTEN</t>
  </si>
  <si>
    <t>phosphatase</t>
  </si>
  <si>
    <t>KAT2A</t>
  </si>
  <si>
    <t>BNIP3,EMP1,LDHA,PDLIM1,YBX1</t>
  </si>
  <si>
    <t>AKR1C1/AKR1C2</t>
  </si>
  <si>
    <t>LY6K</t>
  </si>
  <si>
    <t>CD34,SERPINE1</t>
  </si>
  <si>
    <t>ALOX15B</t>
  </si>
  <si>
    <t>SART1</t>
  </si>
  <si>
    <t>ACVR1B</t>
  </si>
  <si>
    <t>NET1</t>
  </si>
  <si>
    <t>ITGB1,SERPINE1</t>
  </si>
  <si>
    <t>Proteasome</t>
  </si>
  <si>
    <t>ketorolac</t>
  </si>
  <si>
    <t>GSK2837808A</t>
  </si>
  <si>
    <t>hydrogen peroxide</t>
  </si>
  <si>
    <t>CCL5</t>
  </si>
  <si>
    <t>MKNK1</t>
  </si>
  <si>
    <t>NOTCH1</t>
  </si>
  <si>
    <t>miR-23a-3p (and other miRNAs w/seed UCACAUU)</t>
  </si>
  <si>
    <t>CXCL12,HIF1A,LDHA</t>
  </si>
  <si>
    <t>PLN</t>
  </si>
  <si>
    <t>cyclosporin A</t>
  </si>
  <si>
    <t>TET2</t>
  </si>
  <si>
    <t>Pkc(s)</t>
  </si>
  <si>
    <t>IGF2</t>
  </si>
  <si>
    <t>CHUK</t>
  </si>
  <si>
    <t>DIO2</t>
  </si>
  <si>
    <t>silibinin</t>
  </si>
  <si>
    <t>IKBKG</t>
  </si>
  <si>
    <t>TCF7L1</t>
  </si>
  <si>
    <t>ALDH1A2</t>
  </si>
  <si>
    <t>Ly6a (includes others),SPARC,TIMP3</t>
  </si>
  <si>
    <t>miR-335-3p (miRNAs w/seed UUUUCAU)</t>
  </si>
  <si>
    <t>GRIN1</t>
  </si>
  <si>
    <t>ion channel</t>
  </si>
  <si>
    <t>S-nitrosoglutathione</t>
  </si>
  <si>
    <t>Akt</t>
  </si>
  <si>
    <t>ADAM17</t>
  </si>
  <si>
    <t>ANXA2,CLIC1,GADD45G,ITGB1,LRG1</t>
  </si>
  <si>
    <t>FAS</t>
  </si>
  <si>
    <t>IRS1</t>
  </si>
  <si>
    <t>arsenite</t>
  </si>
  <si>
    <t>BSG</t>
  </si>
  <si>
    <t>CXCL12,HIF1A,SERPINE1</t>
  </si>
  <si>
    <t>ascorbic acid</t>
  </si>
  <si>
    <t>HIF1A,ITGB1,SERPINE1,SPARC</t>
  </si>
  <si>
    <t>MFN1</t>
  </si>
  <si>
    <t>ALDOA,LDHA</t>
  </si>
  <si>
    <t>CCN3</t>
  </si>
  <si>
    <t>SERPINH1</t>
  </si>
  <si>
    <t>COL4A2,SERPINE1</t>
  </si>
  <si>
    <t>WNT1</t>
  </si>
  <si>
    <t>PP2/AG1879 tyrosine kinase inhibitor</t>
  </si>
  <si>
    <t>ADCYAP1</t>
  </si>
  <si>
    <t>KLF2</t>
  </si>
  <si>
    <t>XDH</t>
  </si>
  <si>
    <t>VEGFA</t>
  </si>
  <si>
    <t>E. coli B4 lipopolysaccharide</t>
  </si>
  <si>
    <t>USF1</t>
  </si>
  <si>
    <t>ACOX1</t>
  </si>
  <si>
    <t>CD40</t>
  </si>
  <si>
    <t>PRKAG3</t>
  </si>
  <si>
    <t>atorvastatin</t>
  </si>
  <si>
    <t>GNAQ</t>
  </si>
  <si>
    <t>TRPM2</t>
  </si>
  <si>
    <t>BNIP3,HIF1A,LDHA</t>
  </si>
  <si>
    <t>4-hydroxynonenal</t>
  </si>
  <si>
    <t>DDAH1,DDAH2,SERPINE1</t>
  </si>
  <si>
    <t>Tnf (family)</t>
  </si>
  <si>
    <t>MMP12</t>
  </si>
  <si>
    <t>CCR2</t>
  </si>
  <si>
    <t>COL4A1,COL4A2,CXCL12,SPARC</t>
  </si>
  <si>
    <t>sodium arsenite</t>
  </si>
  <si>
    <t>IL1</t>
  </si>
  <si>
    <t>USP29</t>
  </si>
  <si>
    <t>pictilisib</t>
  </si>
  <si>
    <t>NUMBL</t>
  </si>
  <si>
    <t>NRXN1</t>
  </si>
  <si>
    <t>cobalt</t>
  </si>
  <si>
    <t>methapyrilene</t>
  </si>
  <si>
    <t>ALDOA,ANXA2,ENPP2,ITGB1,PPP1R2</t>
  </si>
  <si>
    <t>EGLN</t>
  </si>
  <si>
    <t>CXCL12</t>
  </si>
  <si>
    <t>mir-23</t>
  </si>
  <si>
    <t>ADAM12</t>
  </si>
  <si>
    <t>COL4A2,SERPINE1,SPARCL1</t>
  </si>
  <si>
    <t>herbimycin</t>
  </si>
  <si>
    <t>APLN</t>
  </si>
  <si>
    <t>ANXA2,CD34,LRG1,RHOC</t>
  </si>
  <si>
    <t>BCL2</t>
  </si>
  <si>
    <t>EGFR</t>
  </si>
  <si>
    <t>HGF</t>
  </si>
  <si>
    <t>bleomycin</t>
  </si>
  <si>
    <t>WNT5A</t>
  </si>
  <si>
    <t>CD34,CXCL12,ENPP2,F2R,Ly6a (includes others),SPARC</t>
  </si>
  <si>
    <t>AKT1</t>
  </si>
  <si>
    <t>RB1</t>
  </si>
  <si>
    <t>LTBR</t>
  </si>
  <si>
    <t>NRG1</t>
  </si>
  <si>
    <t>CSF3</t>
  </si>
  <si>
    <t>WT1</t>
  </si>
  <si>
    <t>RAC1</t>
  </si>
  <si>
    <t>YAP1</t>
  </si>
  <si>
    <t>KITLG</t>
  </si>
  <si>
    <t>ABCB4</t>
  </si>
  <si>
    <t>COL4A1,SERPINE1,SPARC</t>
  </si>
  <si>
    <t>miR-338-3p (miRNAs w/seed CCAGCAU)</t>
  </si>
  <si>
    <t>CLEC11A</t>
  </si>
  <si>
    <t>ALDOA,CXCL12,LDHA</t>
  </si>
  <si>
    <t>curcumin</t>
  </si>
  <si>
    <t>Angiotensin II receptor type 1</t>
  </si>
  <si>
    <t>L2HGDH</t>
  </si>
  <si>
    <t>CCKBR</t>
  </si>
  <si>
    <t>HIF1A,SPARC</t>
  </si>
  <si>
    <t>mir-379</t>
  </si>
  <si>
    <t>CCX771</t>
  </si>
  <si>
    <t>Mn(III)-tetrakis-(4-benzoic acid) porphyrin</t>
  </si>
  <si>
    <t>LIF</t>
  </si>
  <si>
    <t>CD34,ENPP2,HIF1A,TMEM176A,TMEM176B</t>
  </si>
  <si>
    <t>IL6</t>
  </si>
  <si>
    <t>AMBRA1</t>
  </si>
  <si>
    <t>MK2206</t>
  </si>
  <si>
    <t>HIF1A,LDHA,TMED10</t>
  </si>
  <si>
    <t>IL17A</t>
  </si>
  <si>
    <t>STAT3</t>
  </si>
  <si>
    <t>BMP4</t>
  </si>
  <si>
    <t>FGFR2</t>
  </si>
  <si>
    <t>COL4A1,COL4A2,MEST,SOX17</t>
  </si>
  <si>
    <t>SKIC2</t>
  </si>
  <si>
    <t>H2AX</t>
  </si>
  <si>
    <t>HIF1A,MYL6,TIMP3</t>
  </si>
  <si>
    <t>IGF1R</t>
  </si>
  <si>
    <t>ALDOA,COL4A1,COL4A2,EMP1,HIF1A,RBM3,TIMP3</t>
  </si>
  <si>
    <t>EPO</t>
  </si>
  <si>
    <t>GATA6</t>
  </si>
  <si>
    <t>losartan potassium</t>
  </si>
  <si>
    <t>COL4A1,COL4A2,IFITM3,LDHA,SERPINE1</t>
  </si>
  <si>
    <t>YY1</t>
  </si>
  <si>
    <t>epoprostenol</t>
  </si>
  <si>
    <t>KDM4C</t>
  </si>
  <si>
    <t>GPR39</t>
  </si>
  <si>
    <t>EGLN2</t>
  </si>
  <si>
    <t>INHBB</t>
  </si>
  <si>
    <t>COL4A1,SERPINE1</t>
  </si>
  <si>
    <t>SLC40A1</t>
  </si>
  <si>
    <t>ANKRD37,BNIP3</t>
  </si>
  <si>
    <t>SH3KBP1</t>
  </si>
  <si>
    <t>CSF3R</t>
  </si>
  <si>
    <t>MFAP4</t>
  </si>
  <si>
    <t>PINK1</t>
  </si>
  <si>
    <t>BNIP3,HIF1A</t>
  </si>
  <si>
    <t>ITGA3</t>
  </si>
  <si>
    <t>ACVRL1</t>
  </si>
  <si>
    <t>vancomycin</t>
  </si>
  <si>
    <t>gemcitabine</t>
  </si>
  <si>
    <t>SP600125</t>
  </si>
  <si>
    <t>let-7a-5p (and other miRNAs w/seed GAGGUAG)</t>
  </si>
  <si>
    <t>Smad2/3</t>
  </si>
  <si>
    <t>SERPINE1,SOX17,TIMP3</t>
  </si>
  <si>
    <t>GFI1</t>
  </si>
  <si>
    <t>SP110</t>
  </si>
  <si>
    <t>TEAD4</t>
  </si>
  <si>
    <t>MMP9</t>
  </si>
  <si>
    <t>SALL4</t>
  </si>
  <si>
    <t>MTOR</t>
  </si>
  <si>
    <t>cigarette smoke</t>
  </si>
  <si>
    <t>mir-29</t>
  </si>
  <si>
    <t>NFAT (complex)</t>
  </si>
  <si>
    <t>SERPINE1,TMED10</t>
  </si>
  <si>
    <t>ACTN4</t>
  </si>
  <si>
    <t>PDLIM1,SERPINE1</t>
  </si>
  <si>
    <t>inosine</t>
  </si>
  <si>
    <t>ANXA2,IFITM3,RHOC</t>
  </si>
  <si>
    <t>MTORC1</t>
  </si>
  <si>
    <t>hexachlorobenzene</t>
  </si>
  <si>
    <t>ANXA2,FXYD5,IER3</t>
  </si>
  <si>
    <t>SETD2</t>
  </si>
  <si>
    <t>NQO1</t>
  </si>
  <si>
    <t>nitrofurantoin</t>
  </si>
  <si>
    <t>BMP2</t>
  </si>
  <si>
    <t>ATP</t>
  </si>
  <si>
    <t>LGALS3</t>
  </si>
  <si>
    <t>EPAS1</t>
  </si>
  <si>
    <t>BNIP3,Calm1 (includes others),CXCL12,HIF1A,LDHA,SERPINE1</t>
  </si>
  <si>
    <t>NFE2L2</t>
  </si>
  <si>
    <t>adenosine</t>
  </si>
  <si>
    <t>S-nitroso-N-acetyl-DL-penicillamine</t>
  </si>
  <si>
    <t>BNIP3,CXCL12,HIF1A</t>
  </si>
  <si>
    <t>PCGEM1</t>
  </si>
  <si>
    <t>Ngf</t>
  </si>
  <si>
    <t>CSF1</t>
  </si>
  <si>
    <t>STK11</t>
  </si>
  <si>
    <t>TFAP2A</t>
  </si>
  <si>
    <t>SMAD4</t>
  </si>
  <si>
    <t>HDAC4</t>
  </si>
  <si>
    <t>HDL</t>
  </si>
  <si>
    <t>MAP3K1</t>
  </si>
  <si>
    <t>dexmedetomidine</t>
  </si>
  <si>
    <t>COL4A1,F2R,ITGB1</t>
  </si>
  <si>
    <t>streptozocin</t>
  </si>
  <si>
    <t>FN1</t>
  </si>
  <si>
    <t>TMSB4</t>
  </si>
  <si>
    <t>MIR31HG</t>
  </si>
  <si>
    <t>PLCG1</t>
  </si>
  <si>
    <t>LDHA,SERPINE1</t>
  </si>
  <si>
    <t>LIMS1</t>
  </si>
  <si>
    <t>HIF1A,ITGB1</t>
  </si>
  <si>
    <t>NRP1</t>
  </si>
  <si>
    <t>DDAH1,DDAH2</t>
  </si>
  <si>
    <t>ACE</t>
  </si>
  <si>
    <t>methotrexate</t>
  </si>
  <si>
    <t>BRAF</t>
  </si>
  <si>
    <t>COL4A1,COL4A2,EMCN,HIF1A,ITGB1,SERPINE1</t>
  </si>
  <si>
    <t>estrogen</t>
  </si>
  <si>
    <t>RELB</t>
  </si>
  <si>
    <t>poly rI:rC-RNA</t>
  </si>
  <si>
    <t>fenofibrate</t>
  </si>
  <si>
    <t>PSEN1</t>
  </si>
  <si>
    <t>JUN</t>
  </si>
  <si>
    <t>MAP2K7</t>
  </si>
  <si>
    <t>TCR</t>
  </si>
  <si>
    <t>picropodophyllin</t>
  </si>
  <si>
    <t>HIF1A,IFITM3</t>
  </si>
  <si>
    <t>DHCR24</t>
  </si>
  <si>
    <t>IFITM3,Ly6a (includes others)</t>
  </si>
  <si>
    <t>Collagen type IV</t>
  </si>
  <si>
    <t>STAT3 inhibitor VI</t>
  </si>
  <si>
    <t>ENPP2,HIF1A</t>
  </si>
  <si>
    <t>ITGB4</t>
  </si>
  <si>
    <t>ENPP2,SPARC</t>
  </si>
  <si>
    <t>TYK2</t>
  </si>
  <si>
    <t>vatalanib</t>
  </si>
  <si>
    <t>hydroquinone</t>
  </si>
  <si>
    <t>GCN2iB</t>
  </si>
  <si>
    <t>ALDOA,BPGM,Calm1 (includes others),LDHA</t>
  </si>
  <si>
    <t>homocysteine</t>
  </si>
  <si>
    <t>TCF4</t>
  </si>
  <si>
    <t>benzo(a)pyrene</t>
  </si>
  <si>
    <t>iron</t>
  </si>
  <si>
    <t>miR-29b-3p (and other miRNAs w/seed AGCACCA)</t>
  </si>
  <si>
    <t>Tcf7</t>
  </si>
  <si>
    <t>APP</t>
  </si>
  <si>
    <t>rotenone</t>
  </si>
  <si>
    <t>GNAS</t>
  </si>
  <si>
    <t>SUCNR1</t>
  </si>
  <si>
    <t>COL4A2,ITGB1</t>
  </si>
  <si>
    <t>TCF/LEF</t>
  </si>
  <si>
    <t>SLC2A3</t>
  </si>
  <si>
    <t>mir-515</t>
  </si>
  <si>
    <t>ADA</t>
  </si>
  <si>
    <t>Gm21596/Hmgb1</t>
  </si>
  <si>
    <t>Mt2</t>
  </si>
  <si>
    <t>MEST,SERPINE1</t>
  </si>
  <si>
    <t>NR5A2</t>
  </si>
  <si>
    <t>ANXA2,GADD45G,ITGB1</t>
  </si>
  <si>
    <t>TRAP1</t>
  </si>
  <si>
    <t>sphingosine-1-phosphate</t>
  </si>
  <si>
    <t>ANXA2,ENPP2,HIF1A,SERPINE1</t>
  </si>
  <si>
    <t>ESR1</t>
  </si>
  <si>
    <t>IL10RA</t>
  </si>
  <si>
    <t>nicotine</t>
  </si>
  <si>
    <t>ALDOA,Calm1 (includes others),HIF1A,LITAF,SERPINE1</t>
  </si>
  <si>
    <t>ATG7</t>
  </si>
  <si>
    <t>RRAS2</t>
  </si>
  <si>
    <t>PAX3</t>
  </si>
  <si>
    <t>mir-146</t>
  </si>
  <si>
    <t>TNFSF14</t>
  </si>
  <si>
    <t>NODAL</t>
  </si>
  <si>
    <t>CD34,SOX17</t>
  </si>
  <si>
    <t>ADAM15</t>
  </si>
  <si>
    <t>ITGB1,SPARCL1</t>
  </si>
  <si>
    <t>HRG</t>
  </si>
  <si>
    <t>SPARC,TIMP3</t>
  </si>
  <si>
    <t>nickel</t>
  </si>
  <si>
    <t>mir-210</t>
  </si>
  <si>
    <t>halofuginone</t>
  </si>
  <si>
    <t>EMP1,F2R,SPARC,SPARCL1</t>
  </si>
  <si>
    <t>ESRRA</t>
  </si>
  <si>
    <t>INSR</t>
  </si>
  <si>
    <t>ADAM10</t>
  </si>
  <si>
    <t>ceruletide</t>
  </si>
  <si>
    <t>9-hydroxy-(S)-10,12-octadecadienoic acid</t>
  </si>
  <si>
    <t>lapachol</t>
  </si>
  <si>
    <t>SNHG6</t>
  </si>
  <si>
    <t>ferrous chloride</t>
  </si>
  <si>
    <t>DNAJ</t>
  </si>
  <si>
    <t>ENPP2</t>
  </si>
  <si>
    <t>Smr3b/Vcsa2</t>
  </si>
  <si>
    <t>DIO3OS</t>
  </si>
  <si>
    <t>DPPA3</t>
  </si>
  <si>
    <t>PI4K2A</t>
  </si>
  <si>
    <t>ENPP7</t>
  </si>
  <si>
    <t>cannogenin thevetoside</t>
  </si>
  <si>
    <t>FAM3A</t>
  </si>
  <si>
    <t>COQ7</t>
  </si>
  <si>
    <t>CPEB2</t>
  </si>
  <si>
    <t>translation regulator</t>
  </si>
  <si>
    <t>Oxi-4503</t>
  </si>
  <si>
    <t>PF-431396</t>
  </si>
  <si>
    <t>black cohosh extract</t>
  </si>
  <si>
    <t>GDF1</t>
  </si>
  <si>
    <t>PRCC</t>
  </si>
  <si>
    <t>DYNLRB1</t>
  </si>
  <si>
    <t>CITED4</t>
  </si>
  <si>
    <t>STXBP4</t>
  </si>
  <si>
    <t>AFAP1</t>
  </si>
  <si>
    <t>CDH17</t>
  </si>
  <si>
    <t>MIR499B</t>
  </si>
  <si>
    <t>mir-136</t>
  </si>
  <si>
    <t>miR-301a-5p (and other miRNAs w/seed CUCUGAC)</t>
  </si>
  <si>
    <t>mir-617</t>
  </si>
  <si>
    <t>YES1</t>
  </si>
  <si>
    <t>Neat1</t>
  </si>
  <si>
    <t>SIPA1</t>
  </si>
  <si>
    <t>ZNF197</t>
  </si>
  <si>
    <t>MED26</t>
  </si>
  <si>
    <t>ANKRD37</t>
  </si>
  <si>
    <t>MT-ND2</t>
  </si>
  <si>
    <t>MYL9</t>
  </si>
  <si>
    <t>WNK3</t>
  </si>
  <si>
    <t>SLC12A2</t>
  </si>
  <si>
    <t>VPS18</t>
  </si>
  <si>
    <t>ITGA7</t>
  </si>
  <si>
    <t>JAM2</t>
  </si>
  <si>
    <t>PRDX3</t>
  </si>
  <si>
    <t>EXOC6B</t>
  </si>
  <si>
    <t>GDF10</t>
  </si>
  <si>
    <t>LNCAROD</t>
  </si>
  <si>
    <t>RRAGB</t>
  </si>
  <si>
    <t>PALLD</t>
  </si>
  <si>
    <t>SERBP1</t>
  </si>
  <si>
    <t>RNF11</t>
  </si>
  <si>
    <t>H2BC3</t>
  </si>
  <si>
    <t>prolyl hydroxylase</t>
  </si>
  <si>
    <t>anti-miR-29a inhibitor</t>
  </si>
  <si>
    <t>belzutifan</t>
  </si>
  <si>
    <t>alpha-ketobutyric acid</t>
  </si>
  <si>
    <t>alpha-cyano-4-hydroxycinnamate</t>
  </si>
  <si>
    <t>filipin</t>
  </si>
  <si>
    <t>sarpogrelate</t>
  </si>
  <si>
    <t>methiothepin</t>
  </si>
  <si>
    <t>sibutramine</t>
  </si>
  <si>
    <t>methylphenazonium methosulfate</t>
  </si>
  <si>
    <t>KC7F2 compound</t>
  </si>
  <si>
    <t>synthetic peptide</t>
  </si>
  <si>
    <t>SPARC</t>
  </si>
  <si>
    <t>bis-T-23</t>
  </si>
  <si>
    <t>COL4A1</t>
  </si>
  <si>
    <t>REC2923</t>
  </si>
  <si>
    <t>SMAD3-EP300</t>
  </si>
  <si>
    <t>CYM-5520</t>
  </si>
  <si>
    <t>CD34</t>
  </si>
  <si>
    <t>lisofylline</t>
  </si>
  <si>
    <t>iodixanol</t>
  </si>
  <si>
    <t>3-nitrotyrosine</t>
  </si>
  <si>
    <t>agar</t>
  </si>
  <si>
    <t>RBM3</t>
  </si>
  <si>
    <t>JAK1</t>
  </si>
  <si>
    <t>ENPP2,HIF1A,LRG1</t>
  </si>
  <si>
    <t>N-[(2Z)-3-(4,5-dihydro-1,3-thiazol-2-yl)-1,3-thiazolidin-2-yl idene]-5H dibenzo[a,d][7]annulen-5-amine</t>
  </si>
  <si>
    <t>FXYD5,RHOC,SERPINE1</t>
  </si>
  <si>
    <t>CD36</t>
  </si>
  <si>
    <t>fluticasone propionate</t>
  </si>
  <si>
    <t>doxorubicin</t>
  </si>
  <si>
    <t>Cyclin E</t>
  </si>
  <si>
    <t>CD34,HIF1A</t>
  </si>
  <si>
    <t>CHI3L1</t>
  </si>
  <si>
    <t>EMP1,SERPINE1</t>
  </si>
  <si>
    <t>PRDM16</t>
  </si>
  <si>
    <t>GADD45G,SERPINE1</t>
  </si>
  <si>
    <t>C1QA</t>
  </si>
  <si>
    <t>mir-140</t>
  </si>
  <si>
    <t>IOX2</t>
  </si>
  <si>
    <t>paroxetine</t>
  </si>
  <si>
    <t>WWTR1-CAMTA1</t>
  </si>
  <si>
    <t>Ly6a (includes others),SERPINE1</t>
  </si>
  <si>
    <t>succinic acid</t>
  </si>
  <si>
    <t>HIF1A,SPARCL1</t>
  </si>
  <si>
    <t>miR-30c-5p (and other miRNAs w/seed GUAAACA)</t>
  </si>
  <si>
    <t>COL4A1,COL4A2,LRRC8C,SPARC,TMED10</t>
  </si>
  <si>
    <t>AGER</t>
  </si>
  <si>
    <t>miR-155-5p (miRNAs w/seed UAAUGCU)</t>
  </si>
  <si>
    <t>KDM8</t>
  </si>
  <si>
    <t>IKBKE</t>
  </si>
  <si>
    <t>mir-223</t>
  </si>
  <si>
    <t>CD34,EMP1,HIF1A,Ly6a (includes others)</t>
  </si>
  <si>
    <t>bortezomib</t>
  </si>
  <si>
    <t>TP73</t>
  </si>
  <si>
    <t>puromycin</t>
  </si>
  <si>
    <t>RBM3,SERPINE1</t>
  </si>
  <si>
    <t>VH032</t>
  </si>
  <si>
    <t>PSME3</t>
  </si>
  <si>
    <t>NFIX</t>
  </si>
  <si>
    <t>SERPINE1,SPARCL1</t>
  </si>
  <si>
    <t>lactic acid</t>
  </si>
  <si>
    <t>FGF8</t>
  </si>
  <si>
    <t>entinostat</t>
  </si>
  <si>
    <t>IKBKB</t>
  </si>
  <si>
    <t>STAT5B</t>
  </si>
  <si>
    <t>MACROH2A1</t>
  </si>
  <si>
    <t>ANXA2,SERPINE1,SPARC</t>
  </si>
  <si>
    <t>ATM</t>
  </si>
  <si>
    <t>RORC</t>
  </si>
  <si>
    <t>ALDOA,HIF1A,LDHA,SPARC</t>
  </si>
  <si>
    <t>collagenase</t>
  </si>
  <si>
    <t>CXCL12,IER3</t>
  </si>
  <si>
    <t>GLIS2</t>
  </si>
  <si>
    <t>SERPINE1,SPARC</t>
  </si>
  <si>
    <t>PALMD</t>
  </si>
  <si>
    <t>GNAI2</t>
  </si>
  <si>
    <t>BNIP3,F2R</t>
  </si>
  <si>
    <t>ramipril</t>
  </si>
  <si>
    <t>COL4A1,COL4A2</t>
  </si>
  <si>
    <t>HOXD10</t>
  </si>
  <si>
    <t>APC</t>
  </si>
  <si>
    <t>enalapril</t>
  </si>
  <si>
    <t>COL4A1,IER3,SERPINE1</t>
  </si>
  <si>
    <t>anisomycin</t>
  </si>
  <si>
    <t>NKX2-3</t>
  </si>
  <si>
    <t>mir-8</t>
  </si>
  <si>
    <t>P2RY2</t>
  </si>
  <si>
    <t>JAK3</t>
  </si>
  <si>
    <t>ENPP2,GADD45G</t>
  </si>
  <si>
    <t>aprepitant</t>
  </si>
  <si>
    <t>mir-182</t>
  </si>
  <si>
    <t>propylthiouracil</t>
  </si>
  <si>
    <t>COPS5</t>
  </si>
  <si>
    <t>PPARA</t>
  </si>
  <si>
    <t>G protein alpha i</t>
  </si>
  <si>
    <t>Nfat (family)</t>
  </si>
  <si>
    <t>Ttc39aos1</t>
  </si>
  <si>
    <t>IFITM3,Ly6a (includes others),SERPINE1</t>
  </si>
  <si>
    <t>NGF</t>
  </si>
  <si>
    <t>CEBPB</t>
  </si>
  <si>
    <t>CSF2</t>
  </si>
  <si>
    <t>SORL1</t>
  </si>
  <si>
    <t>resatorvid</t>
  </si>
  <si>
    <t>miR-210-3p (miRNAs w/seed UGUGCGU)</t>
  </si>
  <si>
    <t>HSPB8</t>
  </si>
  <si>
    <t>IREB2</t>
  </si>
  <si>
    <t>phenacetin</t>
  </si>
  <si>
    <t>ANXA2,IER3</t>
  </si>
  <si>
    <t>ZFP36</t>
  </si>
  <si>
    <t>PDK1</t>
  </si>
  <si>
    <t>napabucasin</t>
  </si>
  <si>
    <t>cyclophosphamide</t>
  </si>
  <si>
    <t>IER3,Ly6a (includes others),RBM3</t>
  </si>
  <si>
    <t>LEP</t>
  </si>
  <si>
    <t>JAK</t>
  </si>
  <si>
    <t>HES3</t>
  </si>
  <si>
    <t>CNIH4,RBM3</t>
  </si>
  <si>
    <t>CD14</t>
  </si>
  <si>
    <t>ARRB2</t>
  </si>
  <si>
    <t>cyclopamine</t>
  </si>
  <si>
    <t>PTP4A1</t>
  </si>
  <si>
    <t>ALDOA,FKBP1A,HIF1A,SPARC</t>
  </si>
  <si>
    <t>lysophosphatidic acid</t>
  </si>
  <si>
    <t>chemical - other</t>
  </si>
  <si>
    <t>N-nitro-L-arginine methyl ester</t>
  </si>
  <si>
    <t>2-methylthio-ATP</t>
  </si>
  <si>
    <t>CF102</t>
  </si>
  <si>
    <t>thioguanine</t>
  </si>
  <si>
    <t>BNIP3</t>
  </si>
  <si>
    <t>dithioerythritol</t>
  </si>
  <si>
    <t>AH-7614</t>
  </si>
  <si>
    <t>monooleylphosphatidic acid</t>
  </si>
  <si>
    <t>VH298</t>
  </si>
  <si>
    <t>Thioredoxin reductase</t>
  </si>
  <si>
    <t>Esr1-Esr1-estrogen-estrogen</t>
  </si>
  <si>
    <t>CC8490</t>
  </si>
  <si>
    <t>IER3</t>
  </si>
  <si>
    <t>aluminum hydroxide</t>
  </si>
  <si>
    <t>NAP1L1</t>
  </si>
  <si>
    <t>HACE1</t>
  </si>
  <si>
    <t>ZBTB2</t>
  </si>
  <si>
    <t>CYRIA</t>
  </si>
  <si>
    <t>Snhg6</t>
  </si>
  <si>
    <t>GSDMB</t>
  </si>
  <si>
    <t>FKBP8</t>
  </si>
  <si>
    <t>ENTPD2</t>
  </si>
  <si>
    <t>BCS1L</t>
  </si>
  <si>
    <t>UTP18</t>
  </si>
  <si>
    <t>DSTYK</t>
  </si>
  <si>
    <t>TLN2</t>
  </si>
  <si>
    <t>Igf</t>
  </si>
  <si>
    <t>2,3-bis(3'-hydroxybenzyl)butane-1,4-diol</t>
  </si>
  <si>
    <t>Fetal Hemoglobin</t>
  </si>
  <si>
    <t>defibrotide</t>
  </si>
  <si>
    <t>ANTXR1</t>
  </si>
  <si>
    <t>RHOC</t>
  </si>
  <si>
    <t>LDH (family)</t>
  </si>
  <si>
    <t>PTPRG</t>
  </si>
  <si>
    <t>ZNF224</t>
  </si>
  <si>
    <t>DPP10-AS1</t>
  </si>
  <si>
    <t>KLHL40</t>
  </si>
  <si>
    <t>mir-622</t>
  </si>
  <si>
    <t>miR-376a-3p (and other miRNAs w/seed UCAUAGA)</t>
  </si>
  <si>
    <t>mir-431</t>
  </si>
  <si>
    <t>mir-342</t>
  </si>
  <si>
    <t>mir-383</t>
  </si>
  <si>
    <t>SNRPB</t>
  </si>
  <si>
    <t>STK38L</t>
  </si>
  <si>
    <t>GMFG</t>
  </si>
  <si>
    <t>STRAP</t>
  </si>
  <si>
    <t>opaganib</t>
  </si>
  <si>
    <t>HTR4</t>
  </si>
  <si>
    <t>OTX1</t>
  </si>
  <si>
    <t>ING2</t>
  </si>
  <si>
    <t>PIK3R3</t>
  </si>
  <si>
    <t>DDX4</t>
  </si>
  <si>
    <t>ENTPD1</t>
  </si>
  <si>
    <t>NDUFA4</t>
  </si>
  <si>
    <t>HOXA1</t>
  </si>
  <si>
    <t>Ly6a (includes others)</t>
  </si>
  <si>
    <t>HMGN2</t>
  </si>
  <si>
    <t>CRTAP</t>
  </si>
  <si>
    <t>MAP4</t>
  </si>
  <si>
    <t>ZFYVE16</t>
  </si>
  <si>
    <t>indotecan</t>
  </si>
  <si>
    <t>PF-8380</t>
  </si>
  <si>
    <t>TP-10</t>
  </si>
  <si>
    <t>reactive nitrogen species</t>
  </si>
  <si>
    <t>amlexanox</t>
  </si>
  <si>
    <t>8-methyl-pyridoxatin</t>
  </si>
  <si>
    <t>BRL 37344</t>
  </si>
  <si>
    <t>PSB-1115</t>
  </si>
  <si>
    <t>L-lactic acid</t>
  </si>
  <si>
    <t>OR141</t>
  </si>
  <si>
    <t>NSC 644221</t>
  </si>
  <si>
    <t>KR 62436</t>
  </si>
  <si>
    <t>ethyl-3-trifluoromethylbenzyl-alpha-ketoglutarate</t>
  </si>
  <si>
    <t>ACTG1-MITF</t>
  </si>
  <si>
    <t>lamivudine</t>
  </si>
  <si>
    <t>mercaptopropionylglycine</t>
  </si>
  <si>
    <t>tibolone</t>
  </si>
  <si>
    <t>Co2+</t>
  </si>
  <si>
    <t>NOS3</t>
  </si>
  <si>
    <t>COL4A1,CXCL12</t>
  </si>
  <si>
    <t>AGN194204</t>
  </si>
  <si>
    <t>medroxyprogesterone acetate</t>
  </si>
  <si>
    <t>miR-1-3p (and other miRNAs w/seed GGAAUGU)</t>
  </si>
  <si>
    <t>SMAD2</t>
  </si>
  <si>
    <t>ITGB1,SERPINE1,TIMP3</t>
  </si>
  <si>
    <t>PGF</t>
  </si>
  <si>
    <t>COL4A3</t>
  </si>
  <si>
    <t>CA9</t>
  </si>
  <si>
    <t>THBS1</t>
  </si>
  <si>
    <t>COL4A1,ITGB1</t>
  </si>
  <si>
    <t>EGLN3</t>
  </si>
  <si>
    <t>cyclic AMP</t>
  </si>
  <si>
    <t>CCN1</t>
  </si>
  <si>
    <t>HIF1A,ITGB1,SERPINE1</t>
  </si>
  <si>
    <t>Stat3-Stat3</t>
  </si>
  <si>
    <t>HIF1A,TIMP3</t>
  </si>
  <si>
    <t>PCSK9</t>
  </si>
  <si>
    <t>RPS6KB1</t>
  </si>
  <si>
    <t>STAT4</t>
  </si>
  <si>
    <t>L-triiodothyronine</t>
  </si>
  <si>
    <t>RHOA</t>
  </si>
  <si>
    <t>ciglitazone</t>
  </si>
  <si>
    <t>cadmium chloride</t>
  </si>
  <si>
    <t>TFRC</t>
  </si>
  <si>
    <t>TRIB3</t>
  </si>
  <si>
    <t>HDAC6</t>
  </si>
  <si>
    <t>VTN</t>
  </si>
  <si>
    <t>CCL11</t>
  </si>
  <si>
    <t>H-7</t>
  </si>
  <si>
    <t>Ifn</t>
  </si>
  <si>
    <t>HIF1A,IFITM3,SERPINE1</t>
  </si>
  <si>
    <t>RUNX2</t>
  </si>
  <si>
    <t>KLF11</t>
  </si>
  <si>
    <t>epicatechin</t>
  </si>
  <si>
    <t>SOX7</t>
  </si>
  <si>
    <t>MYL2</t>
  </si>
  <si>
    <t>ANXA2,Tpm4</t>
  </si>
  <si>
    <t>pimagedine</t>
  </si>
  <si>
    <t>sucrose</t>
  </si>
  <si>
    <t>PAX3-FOXO1</t>
  </si>
  <si>
    <t>Interferon alpha</t>
  </si>
  <si>
    <t>SRC</t>
  </si>
  <si>
    <t>reactive oxygen species</t>
  </si>
  <si>
    <t>pyrrolidine dithiocarbamate</t>
  </si>
  <si>
    <t>2-deoxyglucose</t>
  </si>
  <si>
    <t>camptothecin</t>
  </si>
  <si>
    <t>METTL3</t>
  </si>
  <si>
    <t>CNTF</t>
  </si>
  <si>
    <t>13(S)-hydroxyoctadecadienoic acid</t>
  </si>
  <si>
    <t>iodide</t>
  </si>
  <si>
    <t>HS-243</t>
  </si>
  <si>
    <t>fingolimod phosphate</t>
  </si>
  <si>
    <t>norethindrone acetate</t>
  </si>
  <si>
    <t>PLD</t>
  </si>
  <si>
    <t>Ctnna</t>
  </si>
  <si>
    <t>Ho</t>
  </si>
  <si>
    <t>MIR100HG</t>
  </si>
  <si>
    <t>Rps4l</t>
  </si>
  <si>
    <t>SLC48A1</t>
  </si>
  <si>
    <t>ZMIZ1</t>
  </si>
  <si>
    <t>CYRIB</t>
  </si>
  <si>
    <t>P4HTM</t>
  </si>
  <si>
    <t>ZNF451</t>
  </si>
  <si>
    <t>PLA2G4E</t>
  </si>
  <si>
    <t>2-(3-chlorophenylamino)phenylacetic acid</t>
  </si>
  <si>
    <t>DAZ2</t>
  </si>
  <si>
    <t>CUEDC2</t>
  </si>
  <si>
    <t>TH1 Cytokine</t>
  </si>
  <si>
    <t>VLDL</t>
  </si>
  <si>
    <t>S100A10</t>
  </si>
  <si>
    <t>ACAT1</t>
  </si>
  <si>
    <t>firtecan pegol</t>
  </si>
  <si>
    <t>EIF3I</t>
  </si>
  <si>
    <t>TCF21</t>
  </si>
  <si>
    <t>SEMA3F</t>
  </si>
  <si>
    <t>AKAP12</t>
  </si>
  <si>
    <t>HLTF</t>
  </si>
  <si>
    <t>WNK1</t>
  </si>
  <si>
    <t>riociguat</t>
  </si>
  <si>
    <t>miR-2682-5p (and other miRNAs w/seed AGGCAGU)</t>
  </si>
  <si>
    <t>miR-508-3p (miRNAs w/seed GAUUGUA)</t>
  </si>
  <si>
    <t>mir-216</t>
  </si>
  <si>
    <t>miR-342-3p (miRNAs w/seed CUCACAC)</t>
  </si>
  <si>
    <t>GAS7</t>
  </si>
  <si>
    <t>HIF1A-AS1</t>
  </si>
  <si>
    <t>miR-5586-5p (miRNAs w/seed AUCCAGC)</t>
  </si>
  <si>
    <t>PTGIR</t>
  </si>
  <si>
    <t>STK16</t>
  </si>
  <si>
    <t>PFN1</t>
  </si>
  <si>
    <t>ABCC9</t>
  </si>
  <si>
    <t>ASF1A</t>
  </si>
  <si>
    <t>RPS6</t>
  </si>
  <si>
    <t>CHCHD4</t>
  </si>
  <si>
    <t>PDE10A</t>
  </si>
  <si>
    <t>GNG2</t>
  </si>
  <si>
    <t>PTCH2</t>
  </si>
  <si>
    <t>HSF4</t>
  </si>
  <si>
    <t>SIX4</t>
  </si>
  <si>
    <t>dexpramipexole</t>
  </si>
  <si>
    <t>TOP2A</t>
  </si>
  <si>
    <t>ZC3H13</t>
  </si>
  <si>
    <t>HIF1A-AS3</t>
  </si>
  <si>
    <t>4-ethylsulfanylphenylmethylene hydantoin</t>
  </si>
  <si>
    <t>4-hydroxyphenylmethylene hydantoin</t>
  </si>
  <si>
    <t>bafilomycin</t>
  </si>
  <si>
    <t>deferiprone</t>
  </si>
  <si>
    <t>SR 59230A</t>
  </si>
  <si>
    <t>pyridoxamine</t>
  </si>
  <si>
    <t>1,5-dihydroxyisoquinoline</t>
  </si>
  <si>
    <t>phxa 85</t>
  </si>
  <si>
    <t>(indol-3-yl)pyruvic acid</t>
  </si>
  <si>
    <t>oxamic acid</t>
  </si>
  <si>
    <t>LEF1</t>
  </si>
  <si>
    <t>NVP-TAE684</t>
  </si>
  <si>
    <t>FCGR2A</t>
  </si>
  <si>
    <t>IFITM3,SERPINE1</t>
  </si>
  <si>
    <t>aspirin</t>
  </si>
  <si>
    <t>miR-17-5p (and other miRNAs w/seed AAAGUGC)</t>
  </si>
  <si>
    <t>Sb202190</t>
  </si>
  <si>
    <t>dopamine</t>
  </si>
  <si>
    <t>BRD4</t>
  </si>
  <si>
    <t>hyaluronic acid</t>
  </si>
  <si>
    <t>tert-butyl-hydroquinone</t>
  </si>
  <si>
    <t>Laminin (complex)</t>
  </si>
  <si>
    <t>IL6ST</t>
  </si>
  <si>
    <t>ENPP2,SERPINE1</t>
  </si>
  <si>
    <t>Alpha catenin</t>
  </si>
  <si>
    <t>E2F1</t>
  </si>
  <si>
    <t>EGR1</t>
  </si>
  <si>
    <t>molybdenum disulfide</t>
  </si>
  <si>
    <t>miR-450a-5p (and other miRNAs w/seed UUUGCGA)</t>
  </si>
  <si>
    <t>RAC2</t>
  </si>
  <si>
    <t>CLIC4</t>
  </si>
  <si>
    <t>IER3,TIMP3</t>
  </si>
  <si>
    <t>PSEN2</t>
  </si>
  <si>
    <t>EMP1,ENPP2,F2R</t>
  </si>
  <si>
    <t>dimethylnitrosamine</t>
  </si>
  <si>
    <t>Calm1 (includes others),COL4A1</t>
  </si>
  <si>
    <t>valsartan</t>
  </si>
  <si>
    <t>UDP</t>
  </si>
  <si>
    <t>N-[amino(dimethylamino)methylidene]-4-[(3aS,9bR)-8-ethoxy-7-methoxy-1,3,3a,9b-tetrahydrofuro[3,4-c]isoquinolin-5-yl]benzamide</t>
  </si>
  <si>
    <t>teichoic acid</t>
  </si>
  <si>
    <t>Rhox4b (includes others)</t>
  </si>
  <si>
    <t>P110</t>
  </si>
  <si>
    <t>Cyclin A</t>
  </si>
  <si>
    <t>LINC00842</t>
  </si>
  <si>
    <t>bacterial lipopolysaccharides</t>
  </si>
  <si>
    <t>VIPAS39</t>
  </si>
  <si>
    <t>NRAD1</t>
  </si>
  <si>
    <t>PLCL2</t>
  </si>
  <si>
    <t>TRPM7</t>
  </si>
  <si>
    <t>tryptase</t>
  </si>
  <si>
    <t>CSNK1E</t>
  </si>
  <si>
    <t>RNF40</t>
  </si>
  <si>
    <t>ZNF207</t>
  </si>
  <si>
    <t>CCL1</t>
  </si>
  <si>
    <t>TTN</t>
  </si>
  <si>
    <t>MCF2</t>
  </si>
  <si>
    <t>EAF2</t>
  </si>
  <si>
    <t>miR-140-5p (and other miRNAs w/seed AGUGGUU)</t>
  </si>
  <si>
    <t>MIR3662</t>
  </si>
  <si>
    <t>DNMT3L</t>
  </si>
  <si>
    <t>LAMB1</t>
  </si>
  <si>
    <t>MB</t>
  </si>
  <si>
    <t>GAL3ST1</t>
  </si>
  <si>
    <t>ANGPTL2</t>
  </si>
  <si>
    <t>TSC22D1</t>
  </si>
  <si>
    <t>FOXD1</t>
  </si>
  <si>
    <t>MAPKAPK5</t>
  </si>
  <si>
    <t>ponesimod</t>
  </si>
  <si>
    <t>SEPTIN9</t>
  </si>
  <si>
    <t>HOXC9</t>
  </si>
  <si>
    <t>CD74</t>
  </si>
  <si>
    <t>PIAS4</t>
  </si>
  <si>
    <t>USP14</t>
  </si>
  <si>
    <t>LPA</t>
  </si>
  <si>
    <t>PRKAB1</t>
  </si>
  <si>
    <t>NME3</t>
  </si>
  <si>
    <t>TRIM33</t>
  </si>
  <si>
    <t>OXSR1</t>
  </si>
  <si>
    <t>PLA2G2E</t>
  </si>
  <si>
    <t>ERBIN</t>
  </si>
  <si>
    <t>HLF</t>
  </si>
  <si>
    <t>HSPA8</t>
  </si>
  <si>
    <t>COL1A2</t>
  </si>
  <si>
    <t>SERPIND1</t>
  </si>
  <si>
    <t>SLC19A1</t>
  </si>
  <si>
    <t>CXXC4</t>
  </si>
  <si>
    <t>CLDN2</t>
  </si>
  <si>
    <t>pargyline</t>
  </si>
  <si>
    <t>thenoyltrifluoroacetone</t>
  </si>
  <si>
    <t>6-aminonicotinamide</t>
  </si>
  <si>
    <t>SCH79797</t>
  </si>
  <si>
    <t>NSC719239</t>
  </si>
  <si>
    <t>hoechst 33342</t>
  </si>
  <si>
    <t>PTIO</t>
  </si>
  <si>
    <t>gingerenone A</t>
  </si>
  <si>
    <t>CBFB-MYH11</t>
  </si>
  <si>
    <t>miR-508-3p inhibitor</t>
  </si>
  <si>
    <t>2,4-dinitrobenzenesulfonic acid</t>
  </si>
  <si>
    <t>CV 3988</t>
  </si>
  <si>
    <t>clofibric acid</t>
  </si>
  <si>
    <t>Cr6+</t>
  </si>
  <si>
    <t>L-alpha-hydroxyglutarate</t>
  </si>
  <si>
    <t>E2f</t>
  </si>
  <si>
    <t>RGS2</t>
  </si>
  <si>
    <t>CXCL12,OSTF1,PDLIM1</t>
  </si>
  <si>
    <t>NFKB2</t>
  </si>
  <si>
    <t>CD34,CXCL12,ENPP2</t>
  </si>
  <si>
    <t>THZ1</t>
  </si>
  <si>
    <t>DDAH1,EMP1,SERPINE1</t>
  </si>
  <si>
    <t>N-[N-(3,5-difluorophenacetyl-L-Ala)]-S-phenylglycine t-butyl ester</t>
  </si>
  <si>
    <t>chemical - protease inhibitor</t>
  </si>
  <si>
    <t>CXCL12,IER3,SERPINE1</t>
  </si>
  <si>
    <t>wortmannin</t>
  </si>
  <si>
    <t>enterotoxin B</t>
  </si>
  <si>
    <t>BPGM,CXCL12</t>
  </si>
  <si>
    <t>TAC1</t>
  </si>
  <si>
    <t>N-acetylsphingosine</t>
  </si>
  <si>
    <t>BNIP3,SERPINE1</t>
  </si>
  <si>
    <t>IRF4</t>
  </si>
  <si>
    <t>NFATC2</t>
  </si>
  <si>
    <t>CAT</t>
  </si>
  <si>
    <t>zymosan</t>
  </si>
  <si>
    <t>IL18</t>
  </si>
  <si>
    <t>CXCL12,ENPP2,GADD45G</t>
  </si>
  <si>
    <t>Vegf</t>
  </si>
  <si>
    <t>TCF7L2</t>
  </si>
  <si>
    <t>ESR2</t>
  </si>
  <si>
    <t>Categories</t>
  </si>
  <si>
    <t>Diseases or Functions Annotation</t>
  </si>
  <si>
    <t>p-value</t>
  </si>
  <si>
    <t># Molecules</t>
  </si>
  <si>
    <t>Cellular Movement</t>
  </si>
  <si>
    <t>Invasion of cells</t>
  </si>
  <si>
    <t>Increased</t>
  </si>
  <si>
    <t>Invasion of tumor cell lines</t>
  </si>
  <si>
    <t>Cell movement of tumor cell lines</t>
  </si>
  <si>
    <t>Cell movement</t>
  </si>
  <si>
    <t>Migration of cells</t>
  </si>
  <si>
    <t>Migration of tumor cell lines</t>
  </si>
  <si>
    <t>Developmental Disorder,Hereditary Disorder,Organismal Injury and Abnormalities,Skeletal and Muscular Disorders</t>
  </si>
  <si>
    <t>Dystrophy of muscle</t>
  </si>
  <si>
    <t>Cancer,Organismal Injury and Abnormalities</t>
  </si>
  <si>
    <t>Growth of tumor</t>
  </si>
  <si>
    <t>Dissemination of cells</t>
  </si>
  <si>
    <t>Cell movement of breast cancer cell lines</t>
  </si>
  <si>
    <t>Invasion of breast cancer cell lines</t>
  </si>
  <si>
    <t>Metastasis of cells</t>
  </si>
  <si>
    <t>Metastasis</t>
  </si>
  <si>
    <t>Advanced malignant tumor</t>
  </si>
  <si>
    <t>Cardiovascular System Development and Function,Organismal Development</t>
  </si>
  <si>
    <t>Migration of breast cancer cell lines</t>
  </si>
  <si>
    <t>Advanced extracranial solid tumor</t>
  </si>
  <si>
    <t>Cell Death and Survival,Organismal Injury and Abnormalities</t>
  </si>
  <si>
    <t>Apoptosis of tumor cell lines</t>
  </si>
  <si>
    <t>Cardiovascular System Development and Function</t>
  </si>
  <si>
    <t>Invasive tumor</t>
  </si>
  <si>
    <t>Apoptosis of carcinoma cell lines</t>
  </si>
  <si>
    <t>Invasion of melanoma cell lines</t>
  </si>
  <si>
    <t>CXCL12,ENPP2,F2R,FXYD5,HIF1A,RHOC,SDCBP,SPARC</t>
  </si>
  <si>
    <t>Neoplasia of tumor cell lines</t>
  </si>
  <si>
    <t>Hereditary Disorder,Organismal Injury and Abnormalities,Skeletal and Muscular Disorders</t>
  </si>
  <si>
    <t>Hereditary skeletal myopathy</t>
  </si>
  <si>
    <t>Tissue Development</t>
  </si>
  <si>
    <t>Vasculogenesis</t>
  </si>
  <si>
    <t>Migration of carcinoma cell lines</t>
  </si>
  <si>
    <t>Cancer,Cellular Development,Cellular Growth and Proliferation,Organismal Injury and Abnormalities,Tumor Morphology</t>
  </si>
  <si>
    <t>Proliferation of tumor cells</t>
  </si>
  <si>
    <t>Cardiovascular System Development and Function,Organ Morphology,Organismal Development</t>
  </si>
  <si>
    <t>Enlargement of heart ventricle</t>
  </si>
  <si>
    <t>Endocrine System Disorders,Gastrointestinal Disease,Metabolic Disease,Organismal Injury and Abnormalities</t>
  </si>
  <si>
    <t>Experimentally-induced diabetes</t>
  </si>
  <si>
    <t>Migration of tumor cells</t>
  </si>
  <si>
    <t>Dermatological Diseases and Conditions,Inflammatory Disease,Inflammatory Response,Organismal Injury and Abnormalities,Skeletal and Muscular Disorders</t>
  </si>
  <si>
    <t>Juvenile dermatomyositis</t>
  </si>
  <si>
    <t>Visceral metastasis</t>
  </si>
  <si>
    <t>Metastasis of tumor cell lines</t>
  </si>
  <si>
    <t>Cardiovascular System Development and Function,Hematological System Development and Function</t>
  </si>
  <si>
    <t>Blood pressure</t>
  </si>
  <si>
    <t>Cardiovascular Disease,Cardiovascular System Development and Function,Organ Morphology,Organismal Development,Organismal Injury and Abnormalities</t>
  </si>
  <si>
    <t>Abnormal morphology of left ventricle</t>
  </si>
  <si>
    <t>Formation of blood vessel</t>
  </si>
  <si>
    <t>Cardiovascular System Development and Function,Tissue Development</t>
  </si>
  <si>
    <t>Development of endothelial tissue</t>
  </si>
  <si>
    <t>Inflammatory Disease,Inflammatory Response,Organismal Injury and Abnormalities,Skeletal and Muscular Disorders</t>
  </si>
  <si>
    <t>Inflammation of muscle</t>
  </si>
  <si>
    <t>Autosomal dominant Emery-Dreifuss muscular dystrophy</t>
  </si>
  <si>
    <t>Cardiovascular Disease,Organismal Injury and Abnormalities</t>
  </si>
  <si>
    <t>Left ventricular dysfunction</t>
  </si>
  <si>
    <t>Cancer,Organismal Injury and Abnormalities,Reproductive System Disease</t>
  </si>
  <si>
    <t>Metastasis of breast cancer cell lines</t>
  </si>
  <si>
    <t>Cardiovascular System Development and Function,Cellular Movement</t>
  </si>
  <si>
    <t>Cell movement of endothelial cells</t>
  </si>
  <si>
    <t>Duchenne muscular dystrophy</t>
  </si>
  <si>
    <t>Dermatomyositis</t>
  </si>
  <si>
    <t>Disorder of blood pressure</t>
  </si>
  <si>
    <t>Dysfunction of heart</t>
  </si>
  <si>
    <t>Cell-To-Cell Signaling and Interaction</t>
  </si>
  <si>
    <t>Binding of progenitor cells</t>
  </si>
  <si>
    <t>Cell movement of myeloid cells</t>
  </si>
  <si>
    <t>Cellular Movement,Hematological System Development and Function,Immune Cell Trafficking,Inflammatory Response</t>
  </si>
  <si>
    <t>Cell movement of phagocytes</t>
  </si>
  <si>
    <t>Benign connective or soft tissue neoplasm</t>
  </si>
  <si>
    <t>Transmigration of cells</t>
  </si>
  <si>
    <t>Cellular Movement,Hematological System Development and Function,Immune Cell Trafficking</t>
  </si>
  <si>
    <t>Cell movement of leukocytes</t>
  </si>
  <si>
    <t>Organismal Injury and Abnormalities</t>
  </si>
  <si>
    <t>Cancer,Gastrointestinal Disease,Organismal Injury and Abnormalities</t>
  </si>
  <si>
    <t>Metastatic gastrointestinal tract cancer</t>
  </si>
  <si>
    <t>Metastatic solid tumor</t>
  </si>
  <si>
    <t>Cell movement of monocytes</t>
  </si>
  <si>
    <t>Cardiovascular System Development and Function,Cell-To-Cell Signaling and Interaction</t>
  </si>
  <si>
    <t>Binding of endothelial cells</t>
  </si>
  <si>
    <t>Benign solid tumor</t>
  </si>
  <si>
    <t>Progressive muscular dystrophy</t>
  </si>
  <si>
    <t>Advanced malignant gastrointestinal neoplasm</t>
  </si>
  <si>
    <t>Cell movement of tumor cells</t>
  </si>
  <si>
    <t>Cellular Movement,Immune Cell Trafficking</t>
  </si>
  <si>
    <t>Leukocyte migration</t>
  </si>
  <si>
    <t>Invasion of carcinoma cell lines</t>
  </si>
  <si>
    <t>Secondary neoplasm of digestive system</t>
  </si>
  <si>
    <t>Enlargement of left ventricle</t>
  </si>
  <si>
    <t>Adhesion of tumor cell lines</t>
  </si>
  <si>
    <t>Non-malignant disorder</t>
  </si>
  <si>
    <t>Growth of malignant tumor</t>
  </si>
  <si>
    <t>Cardiovascular Disease,Cardiovascular System Development and Function,Organ Morphology,Organismal Development,Organismal Injury and Abnormalities,Skeletal and Muscular Disorders</t>
  </si>
  <si>
    <t>Left ventricular dilation</t>
  </si>
  <si>
    <t>Cancer,Cellular Movement,Organismal Injury and Abnormalities,Tumor Morphology</t>
  </si>
  <si>
    <t>Connective Tissue Disorders,Organismal Injury and Abnormalities,Skeletal and Muscular Disorders</t>
  </si>
  <si>
    <t>Abnormality of articular cartilage</t>
  </si>
  <si>
    <t>CXCL12,HIF1A,ITGB1,TIMP3</t>
  </si>
  <si>
    <t>Migration of endothelial cells</t>
  </si>
  <si>
    <t>Abnormality of heart ventricle</t>
  </si>
  <si>
    <t>Cardiovascular System Development and Function,Cellular Development,Cellular Function and Maintenance,Cellular Growth and Proliferation,Organismal Development,Tissue Development</t>
  </si>
  <si>
    <t>Endothelial cell development</t>
  </si>
  <si>
    <t>Edema</t>
  </si>
  <si>
    <t>Angiogenesis of tumor</t>
  </si>
  <si>
    <t>Neoplasia of carcinoma cell lines</t>
  </si>
  <si>
    <t>Cell movement of stomach cancer cell lines</t>
  </si>
  <si>
    <t>Migration of colorectal cancer cell lines</t>
  </si>
  <si>
    <t>Cell-To-Cell Signaling and Interaction,Hematological System Development and Function</t>
  </si>
  <si>
    <t>Cellular Development,Cellular Growth and Proliferation</t>
  </si>
  <si>
    <t>Colony formation of cells</t>
  </si>
  <si>
    <t>Migration of phagocytes</t>
  </si>
  <si>
    <t>Movement of monocyte-derived macrophages</t>
  </si>
  <si>
    <t>Transmigration of leukocytes</t>
  </si>
  <si>
    <t>Morphology of vessel</t>
  </si>
  <si>
    <t>Cancer,Organismal Injury and Abnormalities,Tumor Morphology</t>
  </si>
  <si>
    <t>Invasion of tumor</t>
  </si>
  <si>
    <t>Metastatic colorectal cancer</t>
  </si>
  <si>
    <t>Cell movement of mononuclear leukocytes</t>
  </si>
  <si>
    <t>Cell-To-Cell Signaling and Interaction,Hematological System Development and Function,Hematopoiesis</t>
  </si>
  <si>
    <t>Binding of hematopoietic progenitor cells</t>
  </si>
  <si>
    <t>Proliferation of cancer cells</t>
  </si>
  <si>
    <t>Abnormal morphology of heart ventricle</t>
  </si>
  <si>
    <t>Connective Tissue Disorders,Organismal Injury and Abnormalities</t>
  </si>
  <si>
    <t>Collagen disease</t>
  </si>
  <si>
    <t>Small Molecule Biochemistry</t>
  </si>
  <si>
    <t>Metabolism of monocarboxylic acid</t>
  </si>
  <si>
    <t>Adhesion of myeloid cells</t>
  </si>
  <si>
    <t>Binding of lymphoma cell lines</t>
  </si>
  <si>
    <t>Cell death of retinoblastoma cell lines</t>
  </si>
  <si>
    <t>Cell-To-Cell Signaling and Interaction,Hematological System Development and Function,Immune Cell Trafficking</t>
  </si>
  <si>
    <t>Adhesion of immune cells</t>
  </si>
  <si>
    <t>Binding of bone marrow cells</t>
  </si>
  <si>
    <t>ANXA2,CXCL12,F2R,ITGB1</t>
  </si>
  <si>
    <t>Connective Tissue Development and Function,Skeletal and Muscular System Development and Function,Tissue Development</t>
  </si>
  <si>
    <t>Cancer,Organismal Injury and Abnormalities,Skeletal and Muscular Disorders</t>
  </si>
  <si>
    <t>Leiomyoma</t>
  </si>
  <si>
    <t>Connective Tissue Disorders,Developmental Disorder,Hereditary Disorder,Immunological Disease,Organismal Injury and Abnormalities,Skeletal and Muscular Disorders</t>
  </si>
  <si>
    <t>Ullrich congenital muscular dystrophy</t>
  </si>
  <si>
    <t>Transmigration of tumor cell lines</t>
  </si>
  <si>
    <t>CXCL12,F2R,ITGB1,RHOC,SERPINE1</t>
  </si>
  <si>
    <t>Cardiovascular Disease,Cardiovascular System Development and Function,Organismal Injury and Abnormalities</t>
  </si>
  <si>
    <t>Abnormal morphology of cardiovascular system</t>
  </si>
  <si>
    <t>Cell proliferation of tumor cell lines</t>
  </si>
  <si>
    <t>Invasive cancer</t>
  </si>
  <si>
    <t>Skeletal and Muscular System Development and Function</t>
  </si>
  <si>
    <t>Necrosis</t>
  </si>
  <si>
    <t>Cellular Growth and Proliferation</t>
  </si>
  <si>
    <t>Cell Cycle</t>
  </si>
  <si>
    <t>Organismal Injury and Abnormalities,Skeletal and Muscular Disorders</t>
  </si>
  <si>
    <t>Progressive myopathy</t>
  </si>
  <si>
    <t>Cell movement of cancer cells</t>
  </si>
  <si>
    <t>Proliferation of pancreatic cancer cell lines</t>
  </si>
  <si>
    <t>Vascular lesion</t>
  </si>
  <si>
    <t>Cellular Assembly and Organization</t>
  </si>
  <si>
    <t>Rearrangement of cytoskeleton</t>
  </si>
  <si>
    <t>Cell movement of epithelial cells</t>
  </si>
  <si>
    <t>Anoikis of lung cancer cell lines</t>
  </si>
  <si>
    <t>Cellular Development,Cellular Growth and Proliferation,Connective Tissue Development and Function,Tissue Development</t>
  </si>
  <si>
    <t>Cell proliferation of fibroblasts</t>
  </si>
  <si>
    <t>Hematological System Development and Function,Immune Cell Trafficking,Inflammatory Response,Tissue Development</t>
  </si>
  <si>
    <t>Accumulation of leukocytes</t>
  </si>
  <si>
    <t>Cell-To-Cell Signaling and Interaction,Hematological System Development and Function,Immune Cell Trafficking,Inflammatory Response</t>
  </si>
  <si>
    <t>Adhesion of phagocytes</t>
  </si>
  <si>
    <t>Transmigration of phagocytes</t>
  </si>
  <si>
    <t>Proliferation of endothelial cells</t>
  </si>
  <si>
    <t>Cell Morphology</t>
  </si>
  <si>
    <t>Enlargement of heart</t>
  </si>
  <si>
    <t>Cellular Development</t>
  </si>
  <si>
    <t>Hematological System Development and Function</t>
  </si>
  <si>
    <t>Hemostasis</t>
  </si>
  <si>
    <t>Hypertrophy</t>
  </si>
  <si>
    <t>Migration of epithelial cells</t>
  </si>
  <si>
    <t>Hereditary Disorder,Organismal Injury and Abnormalities</t>
  </si>
  <si>
    <t>X-linked hereditary disease</t>
  </si>
  <si>
    <t>Mean arterial pressure</t>
  </si>
  <si>
    <t>Apoptosis of lung cancer cell lines</t>
  </si>
  <si>
    <t>Binding of myeloma cell lines</t>
  </si>
  <si>
    <t>ANXA2,CXCL12,ITGB1</t>
  </si>
  <si>
    <t>Cardiovascular System Development and Function,Connective Tissue Development and Function,Organismal Development,Tissue Morphology</t>
  </si>
  <si>
    <t>Quantity of pericytes</t>
  </si>
  <si>
    <t>Connective Tissue Disorders,Organ Morphology,Organismal Injury and Abnormalities,Skeletal and Muscular Disorders,Tissue Morphology</t>
  </si>
  <si>
    <t>Erosion of articular cartilage</t>
  </si>
  <si>
    <t>CXCL12,HIF1A,TIMP3</t>
  </si>
  <si>
    <t>Migration of neural stem cells</t>
  </si>
  <si>
    <t>CXCL12,HIF1A,ITGB1</t>
  </si>
  <si>
    <t>Adhesion of bone marrow cells</t>
  </si>
  <si>
    <t>Cell-To-Cell Signaling and Interaction,Hematological System Development and Function,Inflammatory Response</t>
  </si>
  <si>
    <t>Binding of professional phagocytic cells</t>
  </si>
  <si>
    <t>Connective Tissue Development and Function,Tissue Development</t>
  </si>
  <si>
    <t>Invasion of tumor cells</t>
  </si>
  <si>
    <t>Organismal Injury and Abnormalities,Organismal Survival</t>
  </si>
  <si>
    <t>Organismal death</t>
  </si>
  <si>
    <t>Hereditary Disorder,Neurological Disease,Organismal Injury and Abnormalities</t>
  </si>
  <si>
    <t>Familial porencephaly</t>
  </si>
  <si>
    <t>Cancer,Cellular Development,Cellular Growth and Proliferation,Hematological Disease,Organismal Injury and Abnormalities,Tumor Morphology</t>
  </si>
  <si>
    <t>Proliferation of multiple myeloma endothelial cells</t>
  </si>
  <si>
    <t>BNIP3,IER3</t>
  </si>
  <si>
    <t>Embryonic Development,Tissue Morphology</t>
  </si>
  <si>
    <t>Structural integrity of Reichert's membrane</t>
  </si>
  <si>
    <t>Adhesion of thyroid tumor cell lines</t>
  </si>
  <si>
    <t>ITGB1,TIMP3</t>
  </si>
  <si>
    <t>Cell-To-Cell Signaling and Interaction,Connective Tissue Development and Function</t>
  </si>
  <si>
    <t>Adhesion of bone marrow-derived fibroblasts</t>
  </si>
  <si>
    <t>Digestive System Development and Function,Gastrointestinal Disease,Hepatic System Development and Function,Hepatic System Disease,Organ Morphology,Organismal Development,Organismal Injury and Abnormalities</t>
  </si>
  <si>
    <t>Abnormal morphology of liver lobule</t>
  </si>
  <si>
    <t>SOX17,TIMP3</t>
  </si>
  <si>
    <t>Cancer,Cell-To-Cell Signaling and Interaction,Organismal Injury and Abnormalities</t>
  </si>
  <si>
    <t>Adhesion of acute lymphoblastic leukemia cells</t>
  </si>
  <si>
    <t>Transmigration of mononuclear leukocytes</t>
  </si>
  <si>
    <t>Dermatological Diseases and Conditions,Organismal Injury and Abnormalities</t>
  </si>
  <si>
    <t>Organismal Injury and Abnormalities,Renal and Urological Disease</t>
  </si>
  <si>
    <t>Glomerulosclerosis</t>
  </si>
  <si>
    <t>Hypertrophy of heart</t>
  </si>
  <si>
    <t>Neurological Disease,Organismal Injury and Abnormalities</t>
  </si>
  <si>
    <t>Formation of epithelial tissue</t>
  </si>
  <si>
    <t>Polarization of leukemia cell lines</t>
  </si>
  <si>
    <t>Adhesion of stromal cells</t>
  </si>
  <si>
    <t>ANXA2,CXCL12,HIF1A</t>
  </si>
  <si>
    <t>Cell movement of PBMCs</t>
  </si>
  <si>
    <t>Cellular Growth and Proliferation,Connective Tissue Development and Function,Tissue Development</t>
  </si>
  <si>
    <t>Proliferation of connective tissue cells</t>
  </si>
  <si>
    <t>Adhesion of connective tissue cells</t>
  </si>
  <si>
    <t>Chemotaxis of monocytes</t>
  </si>
  <si>
    <t>Cellular Movement,Embryonic Development</t>
  </si>
  <si>
    <t>Migration of embryonic cells</t>
  </si>
  <si>
    <t>Cellular Function and Maintenance</t>
  </si>
  <si>
    <t>Organismal Development</t>
  </si>
  <si>
    <t>Morphology of body cavity</t>
  </si>
  <si>
    <t>Migratory capacity of tumor cell lines</t>
  </si>
  <si>
    <t>Cell Morphology,Cellular Movement</t>
  </si>
  <si>
    <t>Infectious Diseases,Organismal Injury and Abnormalities</t>
  </si>
  <si>
    <t>Budding of cellular membrane</t>
  </si>
  <si>
    <t>ANXA2,PICALM,SDCBP</t>
  </si>
  <si>
    <t>Development of connective tissue cells</t>
  </si>
  <si>
    <t>Organismal Injury and Abnormalities,Reproductive System Disease</t>
  </si>
  <si>
    <t>Adenomyosis</t>
  </si>
  <si>
    <t>Transmigration of lymphocytes</t>
  </si>
  <si>
    <t>Cell movement of macrophages</t>
  </si>
  <si>
    <t>Cell Death and Survival</t>
  </si>
  <si>
    <t>Apoptosis</t>
  </si>
  <si>
    <t>Metabolic Disease,Organismal Injury and Abnormalities</t>
  </si>
  <si>
    <t>Colony formation of tumor cell lines</t>
  </si>
  <si>
    <t>Autosomal dominant myopathy</t>
  </si>
  <si>
    <t>Hypertension</t>
  </si>
  <si>
    <t>Cancer,Organismal Injury and Abnormalities,Respiratory Disease</t>
  </si>
  <si>
    <t>Pulmonary metastasis</t>
  </si>
  <si>
    <t>Organization of plasma membrane</t>
  </si>
  <si>
    <t>Transendothelial migration of tumor cell lines</t>
  </si>
  <si>
    <t>CXCL12,F2R,ITGB1,RHOC</t>
  </si>
  <si>
    <t>Cell movement of lung cancer cell lines</t>
  </si>
  <si>
    <t>Binding of fibroblasts</t>
  </si>
  <si>
    <t>Cell movement of melanoma cell lines</t>
  </si>
  <si>
    <t>CXCL12,F2R,ITGB1,RHOC,SDCBP,SERPINE1,SPARC</t>
  </si>
  <si>
    <t>Embryonic Development,Organ Development,Organismal Development,Skeletal and Muscular System Development and Function,Tissue Development</t>
  </si>
  <si>
    <t>Formation of muscle</t>
  </si>
  <si>
    <t>Cancer,Hematological Disease,Organismal Injury and Abnormalities</t>
  </si>
  <si>
    <t>Growth of epithelial tissue</t>
  </si>
  <si>
    <t>Hematological Disease,Immunological Disease,Infectious Diseases,Organismal Injury and Abnormalities</t>
  </si>
  <si>
    <t>Infection of T lymphocytes</t>
  </si>
  <si>
    <t>Protection of endothelial cells</t>
  </si>
  <si>
    <t>F2R,HIF1A</t>
  </si>
  <si>
    <t>Amino Acid Metabolism,Small Molecule Biochemistry</t>
  </si>
  <si>
    <t>Metabolism of citrulline</t>
  </si>
  <si>
    <t>Migration of lymphoblastoid cell lines</t>
  </si>
  <si>
    <t>Tissue Morphology</t>
  </si>
  <si>
    <t>Structural integrity of basement membrane</t>
  </si>
  <si>
    <t>Binding of melanoma cells</t>
  </si>
  <si>
    <t>Cell-To-Cell Signaling and Interaction,Cellular Compromise,Tumor Morphology</t>
  </si>
  <si>
    <t>Adhesion of mammary tumor cells</t>
  </si>
  <si>
    <t>Idiopathic fibrosis</t>
  </si>
  <si>
    <t>Cellular Movement,Nervous System Development and Function</t>
  </si>
  <si>
    <t>Migration of granule cells</t>
  </si>
  <si>
    <t>Transmigration of monocytes</t>
  </si>
  <si>
    <t>Cellular Assembly and Organization,Cellular Function and Maintenance,Tissue Development</t>
  </si>
  <si>
    <t>Formation of actin stress fibers</t>
  </si>
  <si>
    <t>Infection by Herpesviridae</t>
  </si>
  <si>
    <t>Cellular Movement,Skeletal and Muscular System Development and Function</t>
  </si>
  <si>
    <t>Cell movement of smooth muscle cells</t>
  </si>
  <si>
    <t>Cellular Development,Cellular Growth and Proliferation,Hematological System Development and Function</t>
  </si>
  <si>
    <t>Cell proliferation of leukocyte cell lines</t>
  </si>
  <si>
    <t>Cellular infiltration by leukocytes</t>
  </si>
  <si>
    <t>Migration of leukemia cells</t>
  </si>
  <si>
    <t>Cellular infiltration</t>
  </si>
  <si>
    <t>Cell movement of connective tissue cells</t>
  </si>
  <si>
    <t>Advanced lung cancer</t>
  </si>
  <si>
    <t>Connective Tissue Disorders,Inflammatory Disease,Organismal Injury and Abnormalities,Respiratory Disease</t>
  </si>
  <si>
    <t>Idiopathic pulmonary fibrosis</t>
  </si>
  <si>
    <t>Molecular Transport</t>
  </si>
  <si>
    <t>Inflammatory Response,Organismal Injury and Abnormalities</t>
  </si>
  <si>
    <t>Inflammation of absolute anatomical region</t>
  </si>
  <si>
    <t>Cellular Movement,Connective Tissue Development and Function</t>
  </si>
  <si>
    <t>Cell movement of fibroblasts</t>
  </si>
  <si>
    <t>Cancer,Organismal Injury and Abnormalities,Reproductive System Disease,Skeletal and Muscular Disorders</t>
  </si>
  <si>
    <t>Uterine leiomyoma</t>
  </si>
  <si>
    <t>Inflammatory Disease,Organismal Injury and Abnormalities,Respiratory Disease</t>
  </si>
  <si>
    <t>Fibrosis of lung</t>
  </si>
  <si>
    <t>Migration of prostate cancer cell lines</t>
  </si>
  <si>
    <t>Cardiovascular System Development and Function,Embryonic Development,Organismal Development,Tissue Development</t>
  </si>
  <si>
    <t>Cell movement of granulocytes</t>
  </si>
  <si>
    <t>Endothelial barrier function of vascular endothelial cells</t>
  </si>
  <si>
    <t>Quiescence of hematopoietic stem cells</t>
  </si>
  <si>
    <t>Cellular Movement,Immune Cell Trafficking,Inflammatory Response</t>
  </si>
  <si>
    <t>Invasion of macrophages</t>
  </si>
  <si>
    <t>Development of tumor cell lines</t>
  </si>
  <si>
    <t>Organismal Injury and Abnormalities,Respiratory Disease</t>
  </si>
  <si>
    <t>Lung injury</t>
  </si>
  <si>
    <t>Cell movement of embryonic cell lines</t>
  </si>
  <si>
    <t>Migration of monocytes</t>
  </si>
  <si>
    <t>Aggregation of blood cells</t>
  </si>
  <si>
    <t>Migration of melanoma cell lines</t>
  </si>
  <si>
    <t>CXCL12,F2R,ITGB1,RHOC,SDCBP,SPARC</t>
  </si>
  <si>
    <t>Fibrosis</t>
  </si>
  <si>
    <t>Benign pelvic disease</t>
  </si>
  <si>
    <t>Cell Morphology,Cellular Assembly and Organization,Cellular Compromise</t>
  </si>
  <si>
    <t>Loss of actin stress fibers</t>
  </si>
  <si>
    <t>Cell Cycle,Renal and Urological System Development and Function</t>
  </si>
  <si>
    <t>Arrest in G2 phase of kidney cell lines</t>
  </si>
  <si>
    <t>ANXA2,HIF1A,SERPINE1</t>
  </si>
  <si>
    <t>Morphology of vessel component</t>
  </si>
  <si>
    <t>Catabolism of arginine</t>
  </si>
  <si>
    <t>Cellular Movement,Endocrine System Development and Function,Nervous System Development and Function</t>
  </si>
  <si>
    <t>Migration of lutenizing hormone-releasing hormone neurons</t>
  </si>
  <si>
    <t>Hereditary Disorder,Neurological Disease,Organismal Injury and Abnormalities,Psychological Disorders</t>
  </si>
  <si>
    <t>Susceptibility to intracerebral hemorrhage</t>
  </si>
  <si>
    <t>Organ Development</t>
  </si>
  <si>
    <t>Function of gallbladder</t>
  </si>
  <si>
    <t>F2R,SOX17</t>
  </si>
  <si>
    <t>Transendothelial migration of prostate cancer cell lines</t>
  </si>
  <si>
    <t>Benign uterine disease</t>
  </si>
  <si>
    <t>Cancer,Cell Death and Survival,Organismal Injury and Abnormalities,Tumor Morphology</t>
  </si>
  <si>
    <t>Migration of myeloid cells</t>
  </si>
  <si>
    <t>Cell-To-Cell Signaling and Interaction,Cellular Assembly and Organization</t>
  </si>
  <si>
    <t>Cell-cell contact</t>
  </si>
  <si>
    <t>Cancer,Hematological Disease,Immunological Disease,Organismal Injury and Abnormalities</t>
  </si>
  <si>
    <t>T-cell non-Hodgkin lymphoma</t>
  </si>
  <si>
    <t>Papillary adenocarcinoma</t>
  </si>
  <si>
    <t>Export of divalent cations</t>
  </si>
  <si>
    <t>ATOX1,CXCL12,F2R</t>
  </si>
  <si>
    <t>Cell Morphology,Tissue Morphology</t>
  </si>
  <si>
    <t>Morphology of connective tissue cells</t>
  </si>
  <si>
    <t>Cellular Assembly and Organization,Cellular Function and Maintenance</t>
  </si>
  <si>
    <t>Invasion of malignant tumor</t>
  </si>
  <si>
    <t>Migration of stem cells</t>
  </si>
  <si>
    <t>COL4A1,CXCL12,HIF1A,ITGB1</t>
  </si>
  <si>
    <t>Cardiovascular System Development and Function,Tissue Morphology</t>
  </si>
  <si>
    <t>Morphology of blood vessel</t>
  </si>
  <si>
    <t>Organization of actin stress fibers</t>
  </si>
  <si>
    <t>Abnormal function of skeleton</t>
  </si>
  <si>
    <t>Remodeling of vasculature</t>
  </si>
  <si>
    <t>Transendothelial migration of monocytes</t>
  </si>
  <si>
    <t>Anoikis of carcinoma cell lines</t>
  </si>
  <si>
    <t>Early missed abortion</t>
  </si>
  <si>
    <t>Formation of endothelial tube</t>
  </si>
  <si>
    <t>Cell-mediated Immune Response,Cellular Movement,Hematological System Development and Function,Immune Cell Trafficking</t>
  </si>
  <si>
    <t>Transmigration of T lymphocytes</t>
  </si>
  <si>
    <t>Pulmonary fibrosis or aplastic anemia</t>
  </si>
  <si>
    <t>Movement of vascular endothelial cells</t>
  </si>
  <si>
    <t>Migration of fibroblast cell lines</t>
  </si>
  <si>
    <t>Metastasis of carcinoma cell lines</t>
  </si>
  <si>
    <t>Cell movement of peripheral blood monocytes</t>
  </si>
  <si>
    <t>ANXA2,CXCL12,F2R</t>
  </si>
  <si>
    <t>Migration of peripheral blood lymphocytes</t>
  </si>
  <si>
    <t>Ventricular hypertrophy</t>
  </si>
  <si>
    <t>Infection of vascular endothelial cells</t>
  </si>
  <si>
    <t>F2R,IFITM3</t>
  </si>
  <si>
    <t>Gastrointestinal Disease,Infectious Diseases,Inflammatory Disease,Inflammatory Response,Organismal Injury and Abnormalities</t>
  </si>
  <si>
    <t>Helicobacter pylori-associated gastritis</t>
  </si>
  <si>
    <t>Adhesion of bone marrow stromal cells</t>
  </si>
  <si>
    <t>ANXA2,CXCL12</t>
  </si>
  <si>
    <t>Detachment of podocytes</t>
  </si>
  <si>
    <t>ITGB1,SPARC</t>
  </si>
  <si>
    <t>Cellular Movement,Reproductive System Development and Function</t>
  </si>
  <si>
    <t>Migration of primordial germ cells</t>
  </si>
  <si>
    <t>Adhesion of neuroepithelial cells</t>
  </si>
  <si>
    <t>Cell proliferation of breast cancer cell lines</t>
  </si>
  <si>
    <t>Binding of endothelial cell lines</t>
  </si>
  <si>
    <t>Edema of lung</t>
  </si>
  <si>
    <t>Polarization of tumor cell lines</t>
  </si>
  <si>
    <t>Connective Tissue Disorders,Organismal Injury and Abnormalities,Respiratory Disease</t>
  </si>
  <si>
    <t>Interstitial lung disease</t>
  </si>
  <si>
    <t>Female genital tract serous carcinoma</t>
  </si>
  <si>
    <t>Pelvic serous carcinoma</t>
  </si>
  <si>
    <t>Cardiovascular Disease,Neurological Disease,Organismal Injury and Abnormalities</t>
  </si>
  <si>
    <t>Cerebrovascular dysfunction</t>
  </si>
  <si>
    <t>Abnormal bone density</t>
  </si>
  <si>
    <t>Cellular Development,Cellular Growth and Proliferation,Embryonic Development,Organismal Development,Tissue Development</t>
  </si>
  <si>
    <t>Proliferation of neural stem cells</t>
  </si>
  <si>
    <t>Cerebral hemorrhage</t>
  </si>
  <si>
    <t>COL4A1,COL4A2,SERPINE1,YBX1</t>
  </si>
  <si>
    <t>Damage of kidney</t>
  </si>
  <si>
    <t>Progression of tumor</t>
  </si>
  <si>
    <t>Adhesion of sarcoma cell lines</t>
  </si>
  <si>
    <t>CXCL12,ITGB1,SERPINE1</t>
  </si>
  <si>
    <t>Necrosis of epithelial tissue</t>
  </si>
  <si>
    <t>Adhesion of carcinoma cell lines</t>
  </si>
  <si>
    <t>CXCL12,FXYD5,ITGB1,TIMP3</t>
  </si>
  <si>
    <t>Chronic kidney disease</t>
  </si>
  <si>
    <t>Adhesion of hematopoietic progenitor cells</t>
  </si>
  <si>
    <t>CXCL12,ITGB1,Ly6a (includes others)</t>
  </si>
  <si>
    <t>Cell Death and Survival,Organismal Injury and Abnormalities,Renal and Urological Disease</t>
  </si>
  <si>
    <t>Migration of neuroblastoma cell lines</t>
  </si>
  <si>
    <t>CXCL12,SDCBP,SERPINE1</t>
  </si>
  <si>
    <t>Infection of leukocytes</t>
  </si>
  <si>
    <t>Cardiovascular System Development and Function,Organismal Development,Tissue Morphology</t>
  </si>
  <si>
    <t>Volume of bone</t>
  </si>
  <si>
    <t>Systolic pressure</t>
  </si>
  <si>
    <t>Embryonic Development,Organismal Development,Tissue Development</t>
  </si>
  <si>
    <t>Glucose metabolism disorder</t>
  </si>
  <si>
    <t>Growth of hematological system tumor</t>
  </si>
  <si>
    <t>BNIP3,CD34,CXCL12,IER3,YBX1</t>
  </si>
  <si>
    <t>Inflammation of organ</t>
  </si>
  <si>
    <t>Cardiovascular System Development and Function,Tissue Development,Tissue Morphology</t>
  </si>
  <si>
    <t>Regeneration of endothelial tissue</t>
  </si>
  <si>
    <t>Assembly of exosomes</t>
  </si>
  <si>
    <t>CD34,SDCBP</t>
  </si>
  <si>
    <t>Adhesion of fibrosarcoma cell lines</t>
  </si>
  <si>
    <t>Carbohydrate Metabolism,Lipid Metabolism,Small Molecule Biochemistry</t>
  </si>
  <si>
    <t>Synthesis of lysophosphatidic acid</t>
  </si>
  <si>
    <t>ENPP2,ITGB1</t>
  </si>
  <si>
    <t>Cardiovascular System Development and Function,Embryonic Development,Hematological System Development and Function,Lymphoid Tissue Structure and Development,Organ Development,Organismal Development,Tissue Development</t>
  </si>
  <si>
    <t>Lymphangiogenesis of lymph vessel</t>
  </si>
  <si>
    <t>Metabolism of lactic acid</t>
  </si>
  <si>
    <t>Fibrosis of cells</t>
  </si>
  <si>
    <t>CXCL12,SERPINE1</t>
  </si>
  <si>
    <t>Adhesion of vascular endothelial cells</t>
  </si>
  <si>
    <t>Hereditary Disorder,Immunological Disease,Organismal Injury and Abnormalities</t>
  </si>
  <si>
    <t>Familial autoimmune disease</t>
  </si>
  <si>
    <t>Cell-To-Cell Signaling and Interaction,Cellular Assembly and Organization,Cellular Development,Cellular Function and Maintenance,Cellular Growth and Proliferation,Nervous System Development and Function,Tissue Development</t>
  </si>
  <si>
    <t>Developmental process of synapse</t>
  </si>
  <si>
    <t>Connective Tissue Disorders,Organismal Injury and Abnormalities,Skeletal and Muscular Disorders,Tissue Morphology</t>
  </si>
  <si>
    <t>Damage of cartilage tissue</t>
  </si>
  <si>
    <t>CXCL12,HIF1A,SPARC,TIMP3</t>
  </si>
  <si>
    <t>Development of muscle tissue</t>
  </si>
  <si>
    <t>Adhesion of endothelial cells</t>
  </si>
  <si>
    <t>Apoptosis of tumor cells</t>
  </si>
  <si>
    <t>Decreased</t>
  </si>
  <si>
    <t>Colony formation of colorectal cancer cell lines</t>
  </si>
  <si>
    <t>Mesenchymal tumor</t>
  </si>
  <si>
    <t>Failure of heart</t>
  </si>
  <si>
    <t>Export of metal ion</t>
  </si>
  <si>
    <t>Dupuytren contracture</t>
  </si>
  <si>
    <t>COL4A1,COL4A2,TIMP3</t>
  </si>
  <si>
    <t>Infection by RNA virus</t>
  </si>
  <si>
    <t>Cell-To-Cell Signaling and Interaction,Tissue Development</t>
  </si>
  <si>
    <t>Binding of extracellular matrix</t>
  </si>
  <si>
    <t>BEST</t>
  </si>
  <si>
    <t>SEL</t>
  </si>
  <si>
    <t>COL4A1,COL4A2,CXCL12,F2R,ITGB1,SERPINE1</t>
  </si>
  <si>
    <t>COL4A1,COL4A2,MYL6,SERPINE1</t>
  </si>
  <si>
    <t>F2R,RHOC,TIMP3</t>
  </si>
  <si>
    <t>Calm1 (includes others),HIF1A,ITGB1,MYL6,RHOC,SERPINE1</t>
  </si>
  <si>
    <t>CXCL12,ITGB1,MYL6,TIMP3</t>
  </si>
  <si>
    <t>ANXA2,HIF1A,ITGB1,TIMP3</t>
  </si>
  <si>
    <t>HIF1A,ITGB1,MYL6,RHOC</t>
  </si>
  <si>
    <t>Calm1 (includes others),COL4A1,COL4A2</t>
  </si>
  <si>
    <t>ITGB1,MYL6,RHOC</t>
  </si>
  <si>
    <t>Calm1 (includes others),COL4A1,COL4A2,RHOC</t>
  </si>
  <si>
    <t>ANXA2,Calm1 (includes others),F2R,HIF1A,Tpm4</t>
  </si>
  <si>
    <t>Calm1 (includes others),ITGB1,MYL6,RHOC</t>
  </si>
  <si>
    <t>ITGB1,RHOC</t>
  </si>
  <si>
    <t>COL4A1,COL4A2,HIF1A,ITGB1</t>
  </si>
  <si>
    <t>CXCL12,MYL6,RHOC</t>
  </si>
  <si>
    <t>CXCL12,ITGB1,SDCBP</t>
  </si>
  <si>
    <t>F2R,ITGB1,MYL6</t>
  </si>
  <si>
    <t>F2R,MYL6,RHOC</t>
  </si>
  <si>
    <t>Calm1 (includes others),MYL6,RHOC</t>
  </si>
  <si>
    <t>F2R,ITGB1,SDCBP,SPARCL1</t>
  </si>
  <si>
    <t>FKBP1A,HIF1A,RHOC</t>
  </si>
  <si>
    <t>CXCL12,ITGB1,MYL6,SDCBP</t>
  </si>
  <si>
    <t>F2R,MYL6</t>
  </si>
  <si>
    <t>BNIP3,Calm1 (includes others),HIF1A</t>
  </si>
  <si>
    <t>RHOC,SERPINE1</t>
  </si>
  <si>
    <t>Calm1 (includes others),FKBP1A,ITGB1</t>
  </si>
  <si>
    <t>Calm1 (includes others),GADD45G,SERPINE1</t>
  </si>
  <si>
    <t>Calm1 (includes others),RHOC</t>
  </si>
  <si>
    <t>HIF1A,RHOC</t>
  </si>
  <si>
    <t>Calm1 (includes others),SLC12A2</t>
  </si>
  <si>
    <t>Calm1 (includes others),ITGB1</t>
  </si>
  <si>
    <t>Calm1 (includes others),F2R,MYL6</t>
  </si>
  <si>
    <t>HIF1A,ITGB1,RHOC</t>
  </si>
  <si>
    <t>Calm1 (includes others),F2R</t>
  </si>
  <si>
    <t>cardiotoxin</t>
  </si>
  <si>
    <t>TGM2</t>
  </si>
  <si>
    <t>NFkB (complex)</t>
  </si>
  <si>
    <t>PLX5622</t>
  </si>
  <si>
    <t>Ap1</t>
  </si>
  <si>
    <t>mir-122</t>
  </si>
  <si>
    <t>phosphate</t>
  </si>
  <si>
    <t>IL3</t>
  </si>
  <si>
    <t>LAMA4</t>
  </si>
  <si>
    <t>melatonin</t>
  </si>
  <si>
    <t>SREBF1</t>
  </si>
  <si>
    <t>mir-1</t>
  </si>
  <si>
    <t>RET</t>
  </si>
  <si>
    <t>IPMK</t>
  </si>
  <si>
    <t>NSUN6</t>
  </si>
  <si>
    <t>CIP2A</t>
  </si>
  <si>
    <t>MAP3K7</t>
  </si>
  <si>
    <t>COLQ</t>
  </si>
  <si>
    <t>resiquimod</t>
  </si>
  <si>
    <t>RPTOR</t>
  </si>
  <si>
    <t>SPHK1</t>
  </si>
  <si>
    <t>SIGLEC8</t>
  </si>
  <si>
    <t>PTGES</t>
  </si>
  <si>
    <t>SAHM1</t>
  </si>
  <si>
    <t>SLC15A4</t>
  </si>
  <si>
    <t>E2F3</t>
  </si>
  <si>
    <t>KDM5B</t>
  </si>
  <si>
    <t>FGF10</t>
  </si>
  <si>
    <t>MYF6</t>
  </si>
  <si>
    <t>ZBTB10</t>
  </si>
  <si>
    <t>ursodeoxycholic acid</t>
  </si>
  <si>
    <t>PRKCB</t>
  </si>
  <si>
    <t>diphenyleneiodonium</t>
  </si>
  <si>
    <t>TNFRSF1B</t>
  </si>
  <si>
    <t>NR4A3</t>
  </si>
  <si>
    <t>SNAI2</t>
  </si>
  <si>
    <t>FOSL1</t>
  </si>
  <si>
    <t>HMGB1</t>
  </si>
  <si>
    <t>MAPT</t>
  </si>
  <si>
    <t>tamoxifen</t>
  </si>
  <si>
    <t>IDH2</t>
  </si>
  <si>
    <t>miR-182-5p (and other miRNAs w/seed UUGGCAA)</t>
  </si>
  <si>
    <t>captopril</t>
  </si>
  <si>
    <t>sunitinib</t>
  </si>
  <si>
    <t>NRG2</t>
  </si>
  <si>
    <t>bisphenol A</t>
  </si>
  <si>
    <t>FOXM1</t>
  </si>
  <si>
    <t>SPP1</t>
  </si>
  <si>
    <t>SRF</t>
  </si>
  <si>
    <t>BHLHE40</t>
  </si>
  <si>
    <t>dactolisib</t>
  </si>
  <si>
    <t>Y 27632</t>
  </si>
  <si>
    <t>glutathione</t>
  </si>
  <si>
    <t>IFNL1</t>
  </si>
  <si>
    <t>nickel chloride</t>
  </si>
  <si>
    <t>CD3</t>
  </si>
  <si>
    <t>HNF4A</t>
  </si>
  <si>
    <t>empagliflozin</t>
  </si>
  <si>
    <t>geldanamycin</t>
  </si>
  <si>
    <t>HBB</t>
  </si>
  <si>
    <t>Rac</t>
  </si>
  <si>
    <t>HULC</t>
  </si>
  <si>
    <t>ZNF100</t>
  </si>
  <si>
    <t>ZNF85</t>
  </si>
  <si>
    <t>ZNF254</t>
  </si>
  <si>
    <t>RASSF8</t>
  </si>
  <si>
    <t>NAALADL2</t>
  </si>
  <si>
    <t>CPXM1</t>
  </si>
  <si>
    <t>ZNF431</t>
  </si>
  <si>
    <t>PDZK1IP1</t>
  </si>
  <si>
    <t>HDGF</t>
  </si>
  <si>
    <t>STK17A</t>
  </si>
  <si>
    <t>EHT-1864</t>
  </si>
  <si>
    <t>FRS3</t>
  </si>
  <si>
    <t>dapagliflozin</t>
  </si>
  <si>
    <t>Collagen type III</t>
  </si>
  <si>
    <t>Retnla</t>
  </si>
  <si>
    <t>SRT1720</t>
  </si>
  <si>
    <t>RBBP5</t>
  </si>
  <si>
    <t>TOLLIP</t>
  </si>
  <si>
    <t>GLS</t>
  </si>
  <si>
    <t>MIA</t>
  </si>
  <si>
    <t>RGS6</t>
  </si>
  <si>
    <t>PTPRB</t>
  </si>
  <si>
    <t>SOX8</t>
  </si>
  <si>
    <t>mir-506</t>
  </si>
  <si>
    <t>mir-335</t>
  </si>
  <si>
    <t>miR-138-5p (miRNAs w/seed GCUGGUG)</t>
  </si>
  <si>
    <t>PDE3B</t>
  </si>
  <si>
    <t>LSP1</t>
  </si>
  <si>
    <t>RALBP1</t>
  </si>
  <si>
    <t>ZNF665</t>
  </si>
  <si>
    <t>ZNF528</t>
  </si>
  <si>
    <t>HOXC-AS3</t>
  </si>
  <si>
    <t>LIMS2</t>
  </si>
  <si>
    <t>RNF111</t>
  </si>
  <si>
    <t>GRM1</t>
  </si>
  <si>
    <t>ARG2</t>
  </si>
  <si>
    <t>ITGA2</t>
  </si>
  <si>
    <t>ARAF</t>
  </si>
  <si>
    <t>ZNF43</t>
  </si>
  <si>
    <t>ZNF429</t>
  </si>
  <si>
    <t>sulfinosine</t>
  </si>
  <si>
    <t>SLC9A1</t>
  </si>
  <si>
    <t>DISC1</t>
  </si>
  <si>
    <t>MSI1</t>
  </si>
  <si>
    <t>CDKN3</t>
  </si>
  <si>
    <t>DKC1</t>
  </si>
  <si>
    <t>SCUBE3</t>
  </si>
  <si>
    <t>SENP2</t>
  </si>
  <si>
    <t>SNW1</t>
  </si>
  <si>
    <t>CTH</t>
  </si>
  <si>
    <t>CDON</t>
  </si>
  <si>
    <t>PDCD5</t>
  </si>
  <si>
    <t>ZNF91</t>
  </si>
  <si>
    <t>SF1</t>
  </si>
  <si>
    <t>ZNF708</t>
  </si>
  <si>
    <t>BCL2A1</t>
  </si>
  <si>
    <t>brusatol</t>
  </si>
  <si>
    <t>NCGC00186528</t>
  </si>
  <si>
    <t>oxophenylarsine</t>
  </si>
  <si>
    <t>Trolox C</t>
  </si>
  <si>
    <t>gliotoxin</t>
  </si>
  <si>
    <t>eprosartan</t>
  </si>
  <si>
    <t>Collagen type V</t>
  </si>
  <si>
    <t>Hif</t>
  </si>
  <si>
    <t>D-sphingosine</t>
  </si>
  <si>
    <t>enterolactone</t>
  </si>
  <si>
    <t>aurothioglucose</t>
  </si>
  <si>
    <t>Mek</t>
  </si>
  <si>
    <t>PRKN</t>
  </si>
  <si>
    <t>MAFA</t>
  </si>
  <si>
    <t>ITGB3</t>
  </si>
  <si>
    <t>TCF</t>
  </si>
  <si>
    <t>TLR4</t>
  </si>
  <si>
    <t>IRF9</t>
  </si>
  <si>
    <t>FUS</t>
  </si>
  <si>
    <t>mir-142</t>
  </si>
  <si>
    <t>levodopa</t>
  </si>
  <si>
    <t>16,16-dimethylprostaglandin E2</t>
  </si>
  <si>
    <t>RUNX1T1</t>
  </si>
  <si>
    <t>CENPN</t>
  </si>
  <si>
    <t>Arntl-Clock</t>
  </si>
  <si>
    <t>ficusin</t>
  </si>
  <si>
    <t>Meg3</t>
  </si>
  <si>
    <t>AFF4</t>
  </si>
  <si>
    <t>linsitinib</t>
  </si>
  <si>
    <t>TMEM165</t>
  </si>
  <si>
    <t>TRPM8</t>
  </si>
  <si>
    <t>PPP1R14B</t>
  </si>
  <si>
    <t>BAG6</t>
  </si>
  <si>
    <t>IGF2R</t>
  </si>
  <si>
    <t>GLRX</t>
  </si>
  <si>
    <t>PROK2</t>
  </si>
  <si>
    <t>mir-338</t>
  </si>
  <si>
    <t>PTGES3</t>
  </si>
  <si>
    <t>EFEMP1</t>
  </si>
  <si>
    <t>DDR2</t>
  </si>
  <si>
    <t>BRCA2</t>
  </si>
  <si>
    <t>GRM5</t>
  </si>
  <si>
    <t>FRS2</t>
  </si>
  <si>
    <t>COL6A1</t>
  </si>
  <si>
    <t>PPM1A</t>
  </si>
  <si>
    <t>AK1</t>
  </si>
  <si>
    <t>A-Fos</t>
  </si>
  <si>
    <t>SJN 2511</t>
  </si>
  <si>
    <t>PLCL1</t>
  </si>
  <si>
    <t>PBLD</t>
  </si>
  <si>
    <t>ZIC3</t>
  </si>
  <si>
    <t>MUC3A</t>
  </si>
  <si>
    <t>EMD</t>
  </si>
  <si>
    <t>SIAH1</t>
  </si>
  <si>
    <t>ZYX</t>
  </si>
  <si>
    <t>mito-TEMPO</t>
  </si>
  <si>
    <t>6-aminopyrazolopyrimidine derivative compound II</t>
  </si>
  <si>
    <t>premarin</t>
  </si>
  <si>
    <t>temsirolimus</t>
  </si>
  <si>
    <t>trifluoperazine</t>
  </si>
  <si>
    <t>setanaxib</t>
  </si>
  <si>
    <t>tyrphostin AG 1024</t>
  </si>
  <si>
    <t>IRF5</t>
  </si>
  <si>
    <t>NS-398</t>
  </si>
  <si>
    <t>sulindac sulfide</t>
  </si>
  <si>
    <t>cholecalciferol</t>
  </si>
  <si>
    <t>SERPINB7</t>
  </si>
  <si>
    <t>calcimycin</t>
  </si>
  <si>
    <t>tyrphostin AG490</t>
  </si>
  <si>
    <t>DICER1</t>
  </si>
  <si>
    <t>mir-21</t>
  </si>
  <si>
    <t>estrone</t>
  </si>
  <si>
    <t>ADP</t>
  </si>
  <si>
    <t>EVP 4593</t>
  </si>
  <si>
    <t>CLEC1B</t>
  </si>
  <si>
    <t>DPY30</t>
  </si>
  <si>
    <t>ETV2</t>
  </si>
  <si>
    <t>Atrial Natriuretic Peptide</t>
  </si>
  <si>
    <t>FOXG1</t>
  </si>
  <si>
    <t>LOXL1</t>
  </si>
  <si>
    <t>quizartinib</t>
  </si>
  <si>
    <t>NTF4</t>
  </si>
  <si>
    <t>SIM2</t>
  </si>
  <si>
    <t>NRBP2</t>
  </si>
  <si>
    <t>MYCBP</t>
  </si>
  <si>
    <t>DLC1</t>
  </si>
  <si>
    <t>MLH1</t>
  </si>
  <si>
    <t>IFNA14</t>
  </si>
  <si>
    <t>USP4</t>
  </si>
  <si>
    <t>TP53INP1</t>
  </si>
  <si>
    <t>ITGB6</t>
  </si>
  <si>
    <t>RAD9A</t>
  </si>
  <si>
    <t>SUPT5H</t>
  </si>
  <si>
    <t>ABCB7</t>
  </si>
  <si>
    <t>WRN</t>
  </si>
  <si>
    <t>IFIT2</t>
  </si>
  <si>
    <t>LINC01612</t>
  </si>
  <si>
    <t>CDK7</t>
  </si>
  <si>
    <t>TFF3</t>
  </si>
  <si>
    <t>ADAM9</t>
  </si>
  <si>
    <t>RCOR1</t>
  </si>
  <si>
    <t>Ncoa6</t>
  </si>
  <si>
    <t>PPBP</t>
  </si>
  <si>
    <t>mir-3648</t>
  </si>
  <si>
    <t>GW 5074</t>
  </si>
  <si>
    <t>raltitrexed</t>
  </si>
  <si>
    <t>W7</t>
  </si>
  <si>
    <t>protocatechuic acid</t>
  </si>
  <si>
    <t>SKF-38393</t>
  </si>
  <si>
    <t>manassantin B</t>
  </si>
  <si>
    <t>ryanodine</t>
  </si>
  <si>
    <t>iodine</t>
  </si>
  <si>
    <t>S-equol</t>
  </si>
  <si>
    <t>metribolone</t>
  </si>
  <si>
    <t>BCR-ABL1</t>
  </si>
  <si>
    <t>genistein</t>
  </si>
  <si>
    <t>WWTR1</t>
  </si>
  <si>
    <t>PTGER2</t>
  </si>
  <si>
    <t>MAVS</t>
  </si>
  <si>
    <t>EPHB1</t>
  </si>
  <si>
    <t>soloxolone methyl</t>
  </si>
  <si>
    <t>voltage-gated calcium channel</t>
  </si>
  <si>
    <t>WP1066</t>
  </si>
  <si>
    <t>THOC5</t>
  </si>
  <si>
    <t>C1QTNF1</t>
  </si>
  <si>
    <t>MGAT1</t>
  </si>
  <si>
    <t>CACNA1C</t>
  </si>
  <si>
    <t>LAMTOR5</t>
  </si>
  <si>
    <t>CHD1</t>
  </si>
  <si>
    <t>CDK5R1</t>
  </si>
  <si>
    <t>RLIM</t>
  </si>
  <si>
    <t>WZ-4002</t>
  </si>
  <si>
    <t>LGALS7/LGALS7B</t>
  </si>
  <si>
    <t>OGG1</t>
  </si>
  <si>
    <t>MGAT5</t>
  </si>
  <si>
    <t>DSG2</t>
  </si>
  <si>
    <t>VLDLR</t>
  </si>
  <si>
    <t>DNAJB6</t>
  </si>
  <si>
    <t>GPC1</t>
  </si>
  <si>
    <t>Sry</t>
  </si>
  <si>
    <t>TNFAIP6</t>
  </si>
  <si>
    <t>MZF1</t>
  </si>
  <si>
    <t>EDNRB</t>
  </si>
  <si>
    <t>ELK3</t>
  </si>
  <si>
    <t>ELF5</t>
  </si>
  <si>
    <t>SPINT1</t>
  </si>
  <si>
    <t>meloxicam</t>
  </si>
  <si>
    <t>clorgyline</t>
  </si>
  <si>
    <t>phencyclidine</t>
  </si>
  <si>
    <t>ciclopirox olamine</t>
  </si>
  <si>
    <t>largazole</t>
  </si>
  <si>
    <t>zinc chloride</t>
  </si>
  <si>
    <t>trientine</t>
  </si>
  <si>
    <t>D-tubocurarine</t>
  </si>
  <si>
    <t>tetrathiomolybdate</t>
  </si>
  <si>
    <t>dichlororibofuranosylbenzimidazole</t>
  </si>
  <si>
    <t>bezafibrate</t>
  </si>
  <si>
    <t>BCL6</t>
  </si>
  <si>
    <t>MDM2</t>
  </si>
  <si>
    <t>Z-LLL-CHO</t>
  </si>
  <si>
    <t>NRAS</t>
  </si>
  <si>
    <t>EIF4E</t>
  </si>
  <si>
    <t>Tnf receptor</t>
  </si>
  <si>
    <t>Pdgf Ab</t>
  </si>
  <si>
    <t>cucurbitacin I</t>
  </si>
  <si>
    <t>MPST</t>
  </si>
  <si>
    <t>NADPH oxidase</t>
  </si>
  <si>
    <t>NQO2</t>
  </si>
  <si>
    <t>FOXK2</t>
  </si>
  <si>
    <t>alisertib</t>
  </si>
  <si>
    <t>JMJD6</t>
  </si>
  <si>
    <t>CCL3</t>
  </si>
  <si>
    <t>TOP1</t>
  </si>
  <si>
    <t>RPL13A</t>
  </si>
  <si>
    <t>FKBP4</t>
  </si>
  <si>
    <t>VASP</t>
  </si>
  <si>
    <t>SMC3</t>
  </si>
  <si>
    <t>miR-31-5p (and other miRNAs w/seed GGCAAGA)</t>
  </si>
  <si>
    <t>N'-((4-oxo-4H-chromen-3-yl)methylene)nicotinohydrazide</t>
  </si>
  <si>
    <t>TWIST</t>
  </si>
  <si>
    <t>FECH</t>
  </si>
  <si>
    <t>RB1CC1</t>
  </si>
  <si>
    <t>PPP1R13L</t>
  </si>
  <si>
    <t>ST3-Hel2A-2</t>
  </si>
  <si>
    <t>VIM</t>
  </si>
  <si>
    <t>HOXA4</t>
  </si>
  <si>
    <t>BMPR1B</t>
  </si>
  <si>
    <t>Smad2/3/4</t>
  </si>
  <si>
    <t>FZD4</t>
  </si>
  <si>
    <t>CYBA</t>
  </si>
  <si>
    <t>KPNA2</t>
  </si>
  <si>
    <t>1,10-phenanthroline</t>
  </si>
  <si>
    <t>bisphenol A diglycidyl ether</t>
  </si>
  <si>
    <t>dichloroacetic acid</t>
  </si>
  <si>
    <t>magnolol</t>
  </si>
  <si>
    <t>SC144</t>
  </si>
  <si>
    <t>NPM1-ALK</t>
  </si>
  <si>
    <t>S-(2,3-bispalmitoyloxypropyl)-cysteine-GDPKHPKSF</t>
  </si>
  <si>
    <t>zalcitabine</t>
  </si>
  <si>
    <t>Laminin5</t>
  </si>
  <si>
    <t>ammonium</t>
  </si>
  <si>
    <t>HMOX1</t>
  </si>
  <si>
    <t>TARDBP</t>
  </si>
  <si>
    <t>SPRY2</t>
  </si>
  <si>
    <t>dextran sulfate</t>
  </si>
  <si>
    <t>ERK1/2</t>
  </si>
  <si>
    <t>ALDOA,ANXA2,Calm1 (includes others),CD34,COL4A1,COL4A2,CXCL12,F2R,FXYD5,HIF1A,IER3,ITGB1,LDHA,LITAF,Ly6a (includes others),MYL6,OSTF1,PLS3,RBM3,RHOC,SERPINE1,SPARC,SPARCL1,TIMP3,Tpm4,YBX1</t>
  </si>
  <si>
    <t>BNIP3,CXCL12,ENPP2,GADD45G,HIF1A,IER3,ITGB1,LITAF,Ly6a (includes others),PDLIM1,PICALM,SLC12A2,TIMP3,TMEM176B</t>
  </si>
  <si>
    <t>ARL6IP5,BPGM,CD34,COL4A1,COL4A2,CXCL12,EMCN,EMP1,ENPP2,GADD45G,HIF1A,IER3,IFITM3,ITGB1,LDHA,LITAF,LRG1,LRRC8C,MYL6,SERPINE1,SPARC,TIMP3,TMEM176B</t>
  </si>
  <si>
    <t>ANXA2,BNIP3,COL4A1,CXCL12,F2R,GADD45G,HIF1A,ITGB1,PDLIM1,PLS3,SERPINE1,SPARC,TIMP3,Tpm4</t>
  </si>
  <si>
    <t>ALDOA,BNIP3,COL4A1,COL4A2,HIF1A,ITGB1,LDHA,Ly6a (includes others),SERPINE1,SPARC,TIMP3</t>
  </si>
  <si>
    <t>CXCL12,ENPP2,F2R,IER3,ITGB1,LITAF,SERPINE1,TIMP3</t>
  </si>
  <si>
    <t>BNIP3,Calm1 (includes others),CD34,CLIC1,COL4A1,COL4A2,CXCL12,DDAH2,HIF1A,IER3,IFITM3,ITGB1,LDHA,LITAF,Ly6a (includes others),OSTF1,PDLIM1,SERPINE1,SPARC,SPARCL1,TIMP3,TMEM176B</t>
  </si>
  <si>
    <t>ANXA2,BNIP3,Calm1 (includes others),CD34,COL4A1,COL4A2,DDAH2,ENPP2,HIF1A,IER3,ITGB1,Ly6a (includes others),PLS3,SDCBP,SERPINE1,SLC12A2,SOX17,SPARC,YBX1</t>
  </si>
  <si>
    <t>ALDOA,ANXA2,Calm1 (includes others),COL4A1,COL4A2,CXCL12,EMCN,ENPP2,F2R,GADD45G,HIF1A,IER3,IFITM3,ITGB1,LDHA,LITAF,Ly6a (includes others),SERPINE1,SLC12A2,SOX17,SPARC,TIMP3,TMEM176A,YBX1</t>
  </si>
  <si>
    <t>ALDOA,Calm1 (includes others),COL4A1,COL4A2,EMP1,F2R,GADD45G,HIF1A,IER3,ITGB1,LDHA,Ly6a (includes others),PLS3,SDCBP,SERPINE1,SOX17,SPARC,YBX1</t>
  </si>
  <si>
    <t>ANXA2,BNIP3,CD34,COL4A1,CXCL12,EMP1,F2R,HIF1A,ITGB1,LDHA,LITAF,SERPINE1,SPARC,SPARCL1,TIMP3</t>
  </si>
  <si>
    <t>ALDOA,ANXA2,BNIP3,GADD45G,HIF1A,IER3,LRRC8C,PDLIM1,RBM3</t>
  </si>
  <si>
    <t>ALDOA,BNIP3,COL4A1,CXCL12,DDAH1,HIF1A,IER3,IFITM3,LDHA,Ly6a (includes others),RHOC,SERPINE1,SOX17,SPARC,TIMP3</t>
  </si>
  <si>
    <t>COL4A1,CXCL12,DDAH1,EMP1,ENPP2,HIF1A,IER3,ITGB1,SERPINE1,TIMP3,YBX1</t>
  </si>
  <si>
    <t>BNIP3,CD34,CXCL12,ENPP2,HIF1A,ITGB1,SERPINE1,SOX17,SPARC,TIMP3</t>
  </si>
  <si>
    <t>CD34,COL4A2,EMP1,HIF1A,IER3,ITGB1,LDHA,SERPINE1,SOX17,SPARC,TIMP3</t>
  </si>
  <si>
    <t>ANXA2,BNIP3,BPGM,DDAH1,F2R,GADD45G,HIF1A,IER3,IFITM3,ITGB1,LDHA,LRRC8C,Ly6a (includes others),SERPINE1,TIMP3,TMEM176B</t>
  </si>
  <si>
    <t>CD34,COL4A1,COL4A2,CXCL12,ENPP2,F2R,GADD45G,HIF1A,ITGB1,PLS3,SERPINE1,SLC12A2,SOX17,TIMP3</t>
  </si>
  <si>
    <t>ALDOA,ANXA2,BNIP3,Calm1 (includes others),COL4A1,COL4A2,CXCL12,ENPP2,F2R,FKBP1A,GADD45G,HIF1A,IER3,LDHA,Ly6a (includes others),PDLIM1,RBM3,SERPINE1,TIMP3,Tpm4,YBX1</t>
  </si>
  <si>
    <t>BPGM,CXCL12,GADD45G,HIF1A,Ly6a (includes others),MYL6,PLS3,SERPINE1,TIMP3,TMEM176A,TMEM176B</t>
  </si>
  <si>
    <t>GADD45G,Ly6a (includes others),SERPINE1,SPARC</t>
  </si>
  <si>
    <t>COL4A1,COL4A2,CXCL12,ITGB1,SERPINE1,SPARC,TIMP3</t>
  </si>
  <si>
    <t>ALDOA,COL4A1,EMP1,ITGB1,LDHA,PDLIM1,SERPINE1,SOX17,SPARC</t>
  </si>
  <si>
    <t>ALDOA,BNIP3,COL4A1,EMP1,F2R,HIF1A,IER3,ITGB1,LDHA,SERPINE1</t>
  </si>
  <si>
    <t>DDAH1,EMP1,ENPP2,HIF1A,IER3,RBM3,SLC12A2,YBX1</t>
  </si>
  <si>
    <t>COL4A1,CXCL12,LRG1,RHOC,TIMP3,YBX1</t>
  </si>
  <si>
    <t>ALDOA,COL4A1,COL4A2,ENPP2,GADD45G,HIF1A,ITGB1,LDHA,SLC12A2,TIMP3,YBX1</t>
  </si>
  <si>
    <t>BNIP3,COL4A1,COL4A2,HIF1A,IER3,SERPINE1</t>
  </si>
  <si>
    <t>ANXA2,BNIP3,BPGM,CXCL12,FKBP1A,HIF1A,IFITM3,MEST,SERPINE1</t>
  </si>
  <si>
    <t>ALDOA,HIF1A,LDHA,SDCBP,SERPINE1,SPARC</t>
  </si>
  <si>
    <t>BNIP3,DDAH2,HIF1A,IFITM3,LDHA,MYL6,SDCBP,SERPINE1,TIMP3</t>
  </si>
  <si>
    <t>CXCL12,IER3,ITGB1,LDHA,SERPINE1,SPARC</t>
  </si>
  <si>
    <t>ALDOA,CD34,ENPP2,LDHA,SERPINE1</t>
  </si>
  <si>
    <t>ANXA2,Calm1 (includes others),EMP1,ENPP2,ITGB1,Ly6a (includes others),PLS3,SERPINE1,SPARC,TIMP3</t>
  </si>
  <si>
    <t>ALDOA,BNIP3,HIF1A,LDHA,MYL6,SERPINE1</t>
  </si>
  <si>
    <t>CXCL12,DDAH2,F2R,SERPINE1</t>
  </si>
  <si>
    <t>COL4A1,COL4A2,IER3,Ly6a (includes others),SOX17,SPARC</t>
  </si>
  <si>
    <t>COL4A1,COL4A2,ITGB1,Ly6a (includes others),SERPINE1,SPARC,TIMP3</t>
  </si>
  <si>
    <t>HIF1A,ITGB1,SERPINE1,TIMP3</t>
  </si>
  <si>
    <t>ALDOA,ANXA2,Calm1 (includes others),CXCL12,DDAH1,EMP1,ENPP2,F2R,FXYD5,GADD45G,HIF1A,IER3,IFITM3,ITGB1,LDHA,LITAF,OSTF1,SERPINE1,SLC12A2,SPARC,TIMP3</t>
  </si>
  <si>
    <t>ALDOA,ARL6IP5,GADD45G,HIF1A,IER3,LITAF,OSTF1,SERPINE1,SOX17,Tpm4</t>
  </si>
  <si>
    <t>ALDOA,CXCL12,EMP1,ENPP2,GADD45G,IER3,ITGB1,LDHA,Ly6a (includes others),RHOC,SERPINE1</t>
  </si>
  <si>
    <t>CXCL12,DDAH1,F2R,ITGB1,SERPINE1,Tpm4</t>
  </si>
  <si>
    <t>CXCL12,F2R,ITGB1,MYL6,RHOC,SDCBP</t>
  </si>
  <si>
    <t>CD34,CXCL12,HIF1A,ITGB1,SERPINE1,SPARC</t>
  </si>
  <si>
    <t>ALDOA,ANXA2,BNIP3,GADD45G,LRRC8C,PDLIM1</t>
  </si>
  <si>
    <t>ALDOA,BPGM,CD34,COL4A1,ENPP2,HIF1A,LDHA,SERPINE1,SPARC,TIMP3</t>
  </si>
  <si>
    <t>ANXA2,CD34,IFITM3,ITGB1,Ly6a (includes others),SERPINE1,SOX17</t>
  </si>
  <si>
    <t>ARL6IP5,CXCL12,ENPP2,HIF1A,IER3,IFITM3,ITGB1,LDHA,SERPINE1,SPARC,TIMP3,TMEM176B</t>
  </si>
  <si>
    <t>Calm1 (includes others),F2R,HIF1A,MYL6,SERPINE1</t>
  </si>
  <si>
    <t>ALDOA,BPGM,CXCL12,HIF1A,ITGB1,Ly6a (includes others),SERPINE1</t>
  </si>
  <si>
    <t>COL4A1,HIF1A,ITGB1,MYL6,SERPINE1,TIMP3</t>
  </si>
  <si>
    <t>CLIC1,COL4A1,F2R,HIF1A,IER3,ITGB1,SERPINE1</t>
  </si>
  <si>
    <t>ANXA2,COL4A2,FXYD5,HIF1A,IER3,RBM3,SDCBP,SERPINE1</t>
  </si>
  <si>
    <t>ANXA2,COL4A1,COL4A2,CXCL12,DDAH1,GADD45G,HIF1A,IER3,LDHA,Ly6a (includes others)</t>
  </si>
  <si>
    <t>BNIP3,BPGM,COL4A1,COL4A2,HIF1A,IER3,SERPINE1,YBX1</t>
  </si>
  <si>
    <t>CD34,CXCL12,EMCN,EMP1,ENPP2,HIF1A,IER3,ITGB1,PDLIM1</t>
  </si>
  <si>
    <t>CXCL12,HIF1A,SERPINE1,SPARC,TIMP3</t>
  </si>
  <si>
    <t>CXCL12,DDAH2,EMP1,Ly6a (includes others),TMEM176B,Tpm4</t>
  </si>
  <si>
    <t>ANXA2,CXCL12,GADD45G,HIF1A,IER3,LITAF,LRG1,SERPINE1,TIMP3</t>
  </si>
  <si>
    <t>EMCN,EMP1,HIF1A,IER3,ITGB1,LDHA</t>
  </si>
  <si>
    <t>ALDOA,ANXA2,BNIP3,HIF1A,LDHA,SERPINE1</t>
  </si>
  <si>
    <t>BNIP3,EMP1,HIF1A,IFITM3,OSTF1,PDLIM1,RHOC</t>
  </si>
  <si>
    <t>COL4A1,COL4A2,DDAH1,EMP1,F2R,IER3,ITGB1,SERPINE1,TIMP3</t>
  </si>
  <si>
    <t>ALDOA,ARL6IP5,ATOX1,CLIC1,CXCL12,DDAH1,ENPP2,FKBP1A,LDHA,Ly6a (includes others),RBM3,SERPINE1</t>
  </si>
  <si>
    <t>COL4A1,COL4A2,HIF1A,IFITM3,SERPINE1,SPARC,YBX1</t>
  </si>
  <si>
    <t>ALDOA,BPGM,Calm1 (includes others),HIF1A,SERPINE1</t>
  </si>
  <si>
    <t>CXCL12,DDAH1,LDHA,Ly6a (includes others),YBX1</t>
  </si>
  <si>
    <t>ALDOA,ANXA2,HIF1A,SDCBP,SERPINE1</t>
  </si>
  <si>
    <t>ENPP2,IER3,LRG1,SERPINE1,SOX17</t>
  </si>
  <si>
    <t>ANXA2,CXCL12,EMCN,ENPP2,HIF1A,LDHA,SERPINE1</t>
  </si>
  <si>
    <t>ALDOA,Calm1 (includes others),COL4A1,EMCN,ENPP2,HIF1A,ITGB1,LDHA,SERPINE1,YBX1</t>
  </si>
  <si>
    <t>ALDOA,BNIP3,LDHA</t>
  </si>
  <si>
    <t>ALDOA,BPGM,CXCL12,FKBP1A,HIF1A,ITGB1,LDHA,SERPINE1</t>
  </si>
  <si>
    <t>ALDOA,HIF1A,ITGB1,LDHA,Ly6a (includes others),SERPINE1</t>
  </si>
  <si>
    <t>ALDOA,GADD45G,HIF1A,LDHA,RBM3,SERPINE1,Tpm4</t>
  </si>
  <si>
    <t>CXCL12,ENPP2,F2R,HIF1A,ITGB1,LDHA,LITAF,PDLIM1,TIMP3</t>
  </si>
  <si>
    <t>ARL6IP5,ENPP2,SERPINE1,TIMP3</t>
  </si>
  <si>
    <t>Calm1 (includes others),COL4A1,COL4A2,CXCL12,DDAH2,F2R,HIF1A,ITGB1,SERPINE1,SPARC</t>
  </si>
  <si>
    <t>Calm1 (includes others),CD34,CXCL12,ENPP2,ITGB1</t>
  </si>
  <si>
    <t>BNIP3,GADD45G,IER3,JPT1,LITAF,MEST,OSTF1,Tpm4</t>
  </si>
  <si>
    <t>ALDOA,HIF1A,ITGB1,LDHA</t>
  </si>
  <si>
    <t>CXCL12,HIF1A,SPARCL1,TIMP3</t>
  </si>
  <si>
    <t>ANXA2,FXYD5,HIF1A,IER3,ITGB1,RBM3,SERPINE1,SPARC,TIMP3,YBX1</t>
  </si>
  <si>
    <t>ALDOA,HIF1A,IER3,PDLIM1,SERPINE1</t>
  </si>
  <si>
    <t>CXCL12,DDAH1,LDHA,LITAF,Ly6a (includes others)</t>
  </si>
  <si>
    <t>COL4A1,GADD45G,HIF1A,SERPINE1,TIMP3</t>
  </si>
  <si>
    <t>BPGM,HIF1A,IER3,RBM3,SERPINE1,SPARC,TIMP3</t>
  </si>
  <si>
    <t>FKBP1A,GADD45G,LRG1,SPARCL1,TIMP3</t>
  </si>
  <si>
    <t>GADD45G,HIF1A,RHOC,TIMP3</t>
  </si>
  <si>
    <t>ALDOA,BPGM,CD34,COL4A1,COL4A2,CXCL12,HIF1A,IER3,IFITM3,Ly6a (includes others),PICALM</t>
  </si>
  <si>
    <t>CXCL12,F2R,HIF1A,ITGB1,SERPINE1,TIMP3</t>
  </si>
  <si>
    <t>COL4A1,COL4A2,EMP1,LITAF</t>
  </si>
  <si>
    <t>ARL6IP5,CXCL12,F2R,FKBP1A,HIF1A,IER3,IFITM3,ITGB1,LDHA,Ly6a (includes others),SERPINE1,SLC12A2,TIMP3</t>
  </si>
  <si>
    <t>CXCL12,HIF1A,LDHA,SERPINE1</t>
  </si>
  <si>
    <t>CLIC1,COL4A1,MYL6,SERPINE1,TIMP3,YBX1</t>
  </si>
  <si>
    <t>ARL6IP5,CXCL12,ENPP2,TIMP3,TMEM176B</t>
  </si>
  <si>
    <t>GADD45G,HIF1A,IER3,IFITM3,LDHA,Ly6a (includes others),SERPINE1,SPARCL1</t>
  </si>
  <si>
    <t>ALDOA,ANKRD37,BNIP3,HIF1A,IER3,PDLIM1,SERPINE1</t>
  </si>
  <si>
    <t>CXCL12,HIF1A,IER3,LDHA,LITAF</t>
  </si>
  <si>
    <t>ALDOA,ATOX1,EMP1,ENPP2,F2R,FKBP1A,RBM3</t>
  </si>
  <si>
    <t>BNIP3,CXCL12,HIF1A,IER3,SERPINE1,TIMP3</t>
  </si>
  <si>
    <t>CD34,CXCL12,HIF1A,LITAF</t>
  </si>
  <si>
    <t>LDHA,SERPINE1,SPARC</t>
  </si>
  <si>
    <t>ALDOA,COL4A1,COL4A2,HIF1A,LDHA,SERPINE1,TIMP3</t>
  </si>
  <si>
    <t>FXYD5,IER3,RBM3</t>
  </si>
  <si>
    <t>ALDOA,ANXA2,BNIP3,FKBP1A,LDHA,Ly6a (includes others),YBX1</t>
  </si>
  <si>
    <t>EMP1,F2R,HIF1A,IER3,ITGB1</t>
  </si>
  <si>
    <t>EMP1,HIF1A,IFITM3,Ly6a (includes others),PLS3,SERPINE1</t>
  </si>
  <si>
    <t>HIF1A,SERPINE1,SPARC</t>
  </si>
  <si>
    <t>CXCL12,F2R,ITGB1,Ly6a (includes others),RHOC</t>
  </si>
  <si>
    <t>ANXA2,COL4A2,CXCL12,RBM3</t>
  </si>
  <si>
    <t>ALDOA,ATOX1,Calm1 (includes others),HIF1A,LDHA,LITAF</t>
  </si>
  <si>
    <t>ALDOA,BNIP3,Calm1 (includes others),COL4A2,EMCN,GADD45G,SERPINE1,TIMP3</t>
  </si>
  <si>
    <t>CXCL12,ENPP2,HIF1A,SPARCL1</t>
  </si>
  <si>
    <t>ALDOA,HIF1A,LRG1,SERPINE1</t>
  </si>
  <si>
    <t>HIF1A,Ly6a (includes others),SERPINE1,SPARC</t>
  </si>
  <si>
    <t>HIF1A,RHOC,SERPINE1</t>
  </si>
  <si>
    <t>ALDOA,HIF1A,LDHA,PPP1R2,SERPINE1,SPARCL1</t>
  </si>
  <si>
    <t>EMP1,HIF1A,SOX17,TIMP3</t>
  </si>
  <si>
    <t>CD34,CXCL12,ENPP2,GADD45G,Ly6a (includes others)</t>
  </si>
  <si>
    <t>EMCN,IER3,IFITM3,JPT1,SERPINE1,SLC12A2,TMEM176A,TMEM176B</t>
  </si>
  <si>
    <t>ALDOA,COL4A1,ENPP2,GADD45G,SLC12A2</t>
  </si>
  <si>
    <t>COL4A1,ITGB1,MYL6,SOX17,SPARC,TIMP3</t>
  </si>
  <si>
    <t>DDAH1,GADD45G,IFITM3,Ly6a (includes others),SERPINE1,TIMP3,TMEM176B</t>
  </si>
  <si>
    <t>ANXA2,IFITM3,LDHA,PLS3</t>
  </si>
  <si>
    <t>CXCL12,ENPP2,HIF1A,TMEM176B</t>
  </si>
  <si>
    <t>ALDOA,COL4A1,F2R,HIF1A,ITGB1,LDHA,SPARC,TIMP3</t>
  </si>
  <si>
    <t>ALDOA,LDHA,SDCBP</t>
  </si>
  <si>
    <t>ANXA2,ITGB1,SDCBP</t>
  </si>
  <si>
    <t>ALDOA,CXCL12,GADD45G,HIF1A,SERPINE1</t>
  </si>
  <si>
    <t>CXCL12,Ly6a (includes others),SOX17</t>
  </si>
  <si>
    <t>ANXA2,ITGB1,SOX17</t>
  </si>
  <si>
    <t>BNIP3,CXCL12,GADD45G,HIF1A,LDHA,SOX17</t>
  </si>
  <si>
    <t>COL4A1,COL4A2,CXCL12,DDAH1,EMCN,ITGB1,LDHA,SERPINE1</t>
  </si>
  <si>
    <t>BNIP3,CXCL12,HIF1A,ITGB1,SERPINE1</t>
  </si>
  <si>
    <t>CXCL12,SERPINE1,SOX17,TIMP3</t>
  </si>
  <si>
    <t>ENPP2,GADD45G,HIF1A,IFITM3,ITGB1,LRG1,SERPINE1,SLC12A2</t>
  </si>
  <si>
    <t>ANXA2,FXYD5,IER3,Ly6a (includes others),RBM3</t>
  </si>
  <si>
    <t>ANXA2,CXCL12,F2R,HIF1A,IER3,ITGB1</t>
  </si>
  <si>
    <t>ARL6IP5,EMCN,IER3,LITAF,Ly6a (includes others),SERPINE1</t>
  </si>
  <si>
    <t>BNIP3,CXCL12,EMP1,SERPINE1</t>
  </si>
  <si>
    <t>ANKRD37,BNIP3,SERPINE1</t>
  </si>
  <si>
    <t>CXCL12,ENPP2,HIF1A,SERPINE1</t>
  </si>
  <si>
    <t>ANKRD37,BNIP3,LDHA,SERPINE1</t>
  </si>
  <si>
    <t>MYL6,SOX17,TIMP3</t>
  </si>
  <si>
    <t>CD34,CXCL12,EMCN,F2R,Ly6a (includes others)</t>
  </si>
  <si>
    <t>GADD45G,LDHA,Ly6a (includes others),OSTF1,SERPINE1,SPARC</t>
  </si>
  <si>
    <t>ITGB1,SERPINE1,SPARC,SPARCL1</t>
  </si>
  <si>
    <t>COL4A1,CXCL12,HIF1A,SERPINE1,YBX1</t>
  </si>
  <si>
    <t>ALDOA,COL4A1,CXCL12,OSTF1,TIMP3</t>
  </si>
  <si>
    <t>COL4A2,CXCL12,HIF1A,ITGB1,SPARC</t>
  </si>
  <si>
    <t>BNIP3,COL4A1,HIF1A,ITGB1</t>
  </si>
  <si>
    <t>COL4A1,EMP1,IER3,ITGB1,LDHA,SERPINE1,TIMP3</t>
  </si>
  <si>
    <t>ARL6IP5,IER3,PDLIM1,RHOC,SERPINE1</t>
  </si>
  <si>
    <t>DDAH1,EMP1,F2R</t>
  </si>
  <si>
    <t>COL4A1,COL4A2,SOX17,SPARC</t>
  </si>
  <si>
    <t>COL4A1,COL4A2,GADD45G,IER3</t>
  </si>
  <si>
    <t>BNIP3,DDAH2,FKBP1A,HIF1A,LDHA,SLC12A2</t>
  </si>
  <si>
    <t>BNIP3,CD34,LRG1,Ly6a (includes others),SPARC</t>
  </si>
  <si>
    <t>BNIP3,PLS3,SPARC</t>
  </si>
  <si>
    <t>CXCL12,HIF1A,IER3,OSTF1,SERPINE1,TMED10</t>
  </si>
  <si>
    <t>ALDOA,COL4A1,HIF1A,SERPINE1,SPARC,TIMP3</t>
  </si>
  <si>
    <t>F2R,HIF1A,Ly6a (includes others)</t>
  </si>
  <si>
    <t>ANXA2,COL4A1,COL4A2,GADD45G,IER3,SERPINE1</t>
  </si>
  <si>
    <t>COL4A1,COL4A2,CXCL12,LDHA,LRG1</t>
  </si>
  <si>
    <t>CXCL12,F2R,HIF1A,IFITM3,SERPINE1,SPARC,TIMP3</t>
  </si>
  <si>
    <t>BNIP3,HIF1A,ITGB1,LDHA,SPARCL1,TIMP3</t>
  </si>
  <si>
    <t>BNIP3,CXCL12,IER3,TIMP3</t>
  </si>
  <si>
    <t>ANXA2,IER3,ITGB1,TIMP3</t>
  </si>
  <si>
    <t>COL4A1,FXYD5,HIF1A,ITGB1,SERPINE1</t>
  </si>
  <si>
    <t>HIF1A,IER3,LDHA,LRG1,SERPINE1,TIMP3,YBX1</t>
  </si>
  <si>
    <t>BNIP3,DDAH1,HIF1A,IER3,SERPINE1</t>
  </si>
  <si>
    <t>SERPINE1,TIMP3</t>
  </si>
  <si>
    <t>CD34,COL4A1,CXCL12,HIF1A</t>
  </si>
  <si>
    <t>ALDOA,ANKRD37,BNIP3,CXCL12,HIF1A,LDHA,SERPINE1</t>
  </si>
  <si>
    <t>CXCL12,EMP1,IER3,RHOC</t>
  </si>
  <si>
    <t>CXCL12,ENPP2,HIF1A,TIMP3,TMEM176B</t>
  </si>
  <si>
    <t>ALDOA,HIF1A,LITAF</t>
  </si>
  <si>
    <t>CXCL12,GADD45G,SOX17,SPARC,TIMP3</t>
  </si>
  <si>
    <t>BNIP3,HIF1A,ITGB1</t>
  </si>
  <si>
    <t>ANXA2,CD34,SPARC,SPARCL1</t>
  </si>
  <si>
    <t>Ly6a (includes others),RHOC,SERPINE1,SOX17,TIMP3</t>
  </si>
  <si>
    <t>COL4A1,COL4A2,SERPINE1,SOX17,SPARC</t>
  </si>
  <si>
    <t>ALDOA,IFITM3,ITGB1,LDHA</t>
  </si>
  <si>
    <t>CXCL12,EMP1,HIF1A,IER3,ITGB1,LDHA,SERPINE1,SLC12A2,SPARC</t>
  </si>
  <si>
    <t>CXCL12,F2R,FKBP1A,IER3,ITGB1</t>
  </si>
  <si>
    <t>HIF1A,IER3,ITGB1,PDLIM1,RHOC,SERPINE1</t>
  </si>
  <si>
    <t>COL4A1,HIF1A,ITGB1,SERPINE1</t>
  </si>
  <si>
    <t>FKBP1A,MEST,PPP1R2,TIMP3</t>
  </si>
  <si>
    <t>F2R,HIF1A,ITGB1,LDHA,SPARC</t>
  </si>
  <si>
    <t>CXCL12,LDHA</t>
  </si>
  <si>
    <t>FKBP1A,SERPINE1</t>
  </si>
  <si>
    <t>ENPP2,IER3,MEST,SPARC</t>
  </si>
  <si>
    <t>CXCL12,Ly6a (includes others)</t>
  </si>
  <si>
    <t>ENPP2,GADD45G,HIF1A,IFITM3,ITGB1,LDHA,SERPINE1</t>
  </si>
  <si>
    <t>DDAH1,F2R,Ly6a (includes others),SERPINE1</t>
  </si>
  <si>
    <t>CXCL12,DDAH1,ITGB1</t>
  </si>
  <si>
    <t>CD34,F2R,Ly6a (includes others),TMEM176B</t>
  </si>
  <si>
    <t>BPGM,COL4A1,COL4A2,HIF1A,ITGB1,Ly6a (includes others),SERPINE1,SPARC</t>
  </si>
  <si>
    <t>COL4A2,SPARC,TIMP3</t>
  </si>
  <si>
    <t>ENPP2,HIF1A,IFITM3,Ly6a (includes others),TMEM176A</t>
  </si>
  <si>
    <t>COL4A1,ENPP2,ITGB1</t>
  </si>
  <si>
    <t>ALDOA,COL4A1,COL4A2</t>
  </si>
  <si>
    <t>CXCL12,ITGB1,LDHA,Ly6a (includes others),SERPINE1</t>
  </si>
  <si>
    <t>HIF1A,SERPINE1,SOX17</t>
  </si>
  <si>
    <t>F2R,Ly6a (includes others),SERPINE1</t>
  </si>
  <si>
    <t>F2R,HIF1A,IER3,IFITM3,LDHA,RBM3</t>
  </si>
  <si>
    <t>HIF1A,IFITM3,LDHA</t>
  </si>
  <si>
    <t>ALDOA,BNIP3,HIF1A</t>
  </si>
  <si>
    <t>CXCL12,EMCN,EMP1,ENPP2,HIF1A,ITGB1</t>
  </si>
  <si>
    <t>Calm1 (includes others),CXCL12,SERPINE1,TIMP3</t>
  </si>
  <si>
    <t>LRG1,MEST,OSTF1,SERPINE1</t>
  </si>
  <si>
    <t>Calm1 (includes others),FKBP1A,ITGB1,TIMP3</t>
  </si>
  <si>
    <t>ENPP2,SOX17</t>
  </si>
  <si>
    <t>CD34,LDHA,SERPINE1,TIMP3</t>
  </si>
  <si>
    <t>BNIP3,CXCL12,HIF1A,SDCBP</t>
  </si>
  <si>
    <t>ANXA2,CXCL12,DDAH2</t>
  </si>
  <si>
    <t>CXCL12,HIF1A,IER3,ITGB1,LITAF,SERPINE1</t>
  </si>
  <si>
    <t>ATOX1,CLIC1,HIF1A,SERPINE1,TIMP3</t>
  </si>
  <si>
    <t>Calm1 (includes others),CD34,CXCL12,SPARC</t>
  </si>
  <si>
    <t>BNIP3,COL4A1,COL4A2,HIF1A,IFITM3,SERPINE1</t>
  </si>
  <si>
    <t>Calm1 (includes others),COL4A1,COL4A2,SPARC</t>
  </si>
  <si>
    <t>COL4A2,EMCN,GADD45G,SERPINE1</t>
  </si>
  <si>
    <t>HIF1A,ITGB1,LDHA</t>
  </si>
  <si>
    <t>CXCL12,SERPINE1,SPARC</t>
  </si>
  <si>
    <t>ALDOA,FKBP1A,RBM3</t>
  </si>
  <si>
    <t>HIF1A,Ly6a (includes others),PDLIM1</t>
  </si>
  <si>
    <t>IER3,IFITM3,SERPINE1</t>
  </si>
  <si>
    <t>ANXA2,Calm1 (includes others),PICALM,TIMP3</t>
  </si>
  <si>
    <t>ALDOA,HIF1A,IFITM3</t>
  </si>
  <si>
    <t>F2R,LDHA,RHOC</t>
  </si>
  <si>
    <t>IER3,ITGB1,SERPINE1,TIMP3</t>
  </si>
  <si>
    <t>FXYD5,IER3,ITGB1,PDLIM1,SERPINE1</t>
  </si>
  <si>
    <t>Calm1 (includes others),F2R,GADD45G,RBM3,YBX1</t>
  </si>
  <si>
    <t>COL4A2,CXCL12,DCBLD1</t>
  </si>
  <si>
    <t>ITGB1,SDCBP,SERPINE1,SPARC</t>
  </si>
  <si>
    <t>ANXA2,ENPP2,F2R,IFITM3,ITGB1,Tpm4</t>
  </si>
  <si>
    <t>CXCL12,SERPINE1,SLC12A2,SOX17,TIMP3</t>
  </si>
  <si>
    <t>ANXA2,FKBP1A,HIF1A,IER3,RBM3,YBX1</t>
  </si>
  <si>
    <t>COL4A1,COL4A2,SPARCL1</t>
  </si>
  <si>
    <t>ENPP2,GADD45G,SERPINE1</t>
  </si>
  <si>
    <t>CXCL12,FKBP1A,GADD45G</t>
  </si>
  <si>
    <t>DDAH2,HIF1A,SPARC</t>
  </si>
  <si>
    <t>ANXA2,CLIC1,GADD45G</t>
  </si>
  <si>
    <t>ARL6IP5,IER3,SERPINE1</t>
  </si>
  <si>
    <t>ANXA2,DDAH2,ENPP2,HIF1A,SERPINE1,SPARC</t>
  </si>
  <si>
    <t>GADD45G,IER3,IFITM3,ITGB1,SERPINE1,SOX17</t>
  </si>
  <si>
    <t>CXCL12,ENPP2</t>
  </si>
  <si>
    <t>EMP1,SERPINE1,TIMP3</t>
  </si>
  <si>
    <t>DDAH2,GADD45G,IER3,SERPINE1</t>
  </si>
  <si>
    <t>ALDOA,ATOX1,PLS3,SERPINE1</t>
  </si>
  <si>
    <t>BNIP3,Calm1 (includes others),CLIC1,DDAH2,JPT1,SERPINE1</t>
  </si>
  <si>
    <t>HIF1A,IFITM3,SPARC</t>
  </si>
  <si>
    <t>CLIC1,DDAH2,IER3,Ly6a (includes others)</t>
  </si>
  <si>
    <t>ANXA2,CXCL12,PICALM</t>
  </si>
  <si>
    <t>EMP1,F2R,HIF1A,IER3,MEST,SERPINE1,TIMP3</t>
  </si>
  <si>
    <t>GADD45G,IFITM3,Ly6a (includes others),RHOC</t>
  </si>
  <si>
    <t>ALDOA,ANXA2,GADD45G,HIF1A,LITAF,OSTF1,SERPINE1</t>
  </si>
  <si>
    <t>ENPP2,IFITM3,Ly6a (includes others),TMEM176A</t>
  </si>
  <si>
    <t>ANXA2,ITGB1,SERPINE1,SPARC,TIMP3</t>
  </si>
  <si>
    <t>FKBP1A,SERPINE1,SLC12A2</t>
  </si>
  <si>
    <t>EMP1,Ly6a (includes others),TMEM176B</t>
  </si>
  <si>
    <t>CXCL12,MYL6,TIMP3</t>
  </si>
  <si>
    <t>F2R,IER3</t>
  </si>
  <si>
    <t>HIF1A,ITGB1,OSTF1,SERPINE1</t>
  </si>
  <si>
    <t>COL4A1,CXCL12,ITGB1</t>
  </si>
  <si>
    <t>SERPINE1,SOX17</t>
  </si>
  <si>
    <t>COL4A1,CXCL12,ENPP2,HIF1A,SERPINE1</t>
  </si>
  <si>
    <t>ARL6IP5,HIF1A,PPP1R2,SERPINE1,Tpm4</t>
  </si>
  <si>
    <t>SERPINE1,SOX17,SPARC</t>
  </si>
  <si>
    <t>DDAH1,SERPINE1</t>
  </si>
  <si>
    <t>IER3,RHOC</t>
  </si>
  <si>
    <t>ANXA2,SERPINE1</t>
  </si>
  <si>
    <t>CD34,CXCL12,ENPP2,F2R,GADD45G,HIF1A,SERPINE1,TIMP3</t>
  </si>
  <si>
    <t>CD34,IFITM3,SERPINE1,SOX17</t>
  </si>
  <si>
    <t>CLIC1,CXCL12,F2R,Tpm4</t>
  </si>
  <si>
    <t>CXCL12,F2R,IER3,IFITM3,ITGB1</t>
  </si>
  <si>
    <t>ANXA2,COL4A1,COL4A2,SERPINE1,TIMP3</t>
  </si>
  <si>
    <t>BNIP3,BPGM,CXCL12,HIF1A</t>
  </si>
  <si>
    <t>IFITM3,Ly6a (includes others),TMEM176A,TMEM176B</t>
  </si>
  <si>
    <t>ANXA2,F2R,Tpm4</t>
  </si>
  <si>
    <t>SERPINE1,SPARCL1,TIMP3</t>
  </si>
  <si>
    <t>ARL6IP5,PLS3,SOX17</t>
  </si>
  <si>
    <t>ANXA2,TIMP3</t>
  </si>
  <si>
    <t>CD34,CXCL12,GADD45G,HIF1A</t>
  </si>
  <si>
    <t>CLIC1,CXCL12,ITGB1,YBX1</t>
  </si>
  <si>
    <t>F2R,GADD45G,Ly6a (includes others)</t>
  </si>
  <si>
    <t>F2R,IFITM3,ITGB1</t>
  </si>
  <si>
    <t>ANXA2,ITGB1,SERPINE1</t>
  </si>
  <si>
    <t>BNIP3,CXCL12,SERPINE1</t>
  </si>
  <si>
    <t>HIF1A,MEST,SERPINE1</t>
  </si>
  <si>
    <t>CD34,IFITM3,SERPINE1</t>
  </si>
  <si>
    <t>COL4A1,SPARC</t>
  </si>
  <si>
    <t>CXCL12,SPARC,TIMP3</t>
  </si>
  <si>
    <t>F2R,HIF1A,SDCBP,SLC12A2</t>
  </si>
  <si>
    <t>ALDOA,ATOX1,FKBP1A,HIF1A,IFITM3,SERPINE1</t>
  </si>
  <si>
    <t>ATOX1,CXCL12,ENPP2,GADD45G,HIF1A,IER3,IFITM3,OSTF1,SERPINE1,TMED10</t>
  </si>
  <si>
    <t>ANXA2,BNIP3,LDHA</t>
  </si>
  <si>
    <t>ANXA2,CXCL12,Ly6a (includes others)</t>
  </si>
  <si>
    <t>CXCL12,F2R,HIF1A,IER3</t>
  </si>
  <si>
    <t>GADD45G,ITGB1</t>
  </si>
  <si>
    <t>IER3,RBM3</t>
  </si>
  <si>
    <t>CXCL12,PICALM,TIMP3</t>
  </si>
  <si>
    <t>CLIC1,ENPP2,FXYD5</t>
  </si>
  <si>
    <t>CXCL12,ITGB1,LDHA</t>
  </si>
  <si>
    <t>EMP1,IER3,RHOC</t>
  </si>
  <si>
    <t>CXCL12,SERPINE1,SPARCL1</t>
  </si>
  <si>
    <t>ANKRD37,COL4A1,ITGB1</t>
  </si>
  <si>
    <t>BNIP3,F2R,IFITM3</t>
  </si>
  <si>
    <t>BPGM,GADD45G,ITGB1,Tpm4</t>
  </si>
  <si>
    <t>HIF1A,IER3,LDHA,SPARCL1</t>
  </si>
  <si>
    <t>ANXA2,CD34,COL4A1,SERPINE1</t>
  </si>
  <si>
    <t>BPGM,LDHA</t>
  </si>
  <si>
    <t>GADD45G,LITAF,SPARC</t>
  </si>
  <si>
    <t>HIF1A,SERPINE1,SLC12A2</t>
  </si>
  <si>
    <t>CNIH4,FKBP1A,HIF1A,Ly6a (includes others),RBM3,RHOC</t>
  </si>
  <si>
    <t>ATOX1,BPGM,GADD45G,HIF1A,LDHA,LRRC8C,MYL6,PDLIM1,SERPINE1,SOX17,TIMP3,TMEM176A,TMEM176B,YBX1</t>
  </si>
  <si>
    <t>Calm1 (includes others),OSTF1</t>
  </si>
  <si>
    <t>DDAH2,SPARC</t>
  </si>
  <si>
    <t>GADD45G,RBM3</t>
  </si>
  <si>
    <t>ENPP2,F2R,HIF1A,ITGB1,SERPINE1</t>
  </si>
  <si>
    <t>ANXA2,HIF1A,ITGB1,SDCBP</t>
  </si>
  <si>
    <t>F2R,SERPINE1,SPARC</t>
  </si>
  <si>
    <t>F2R,HIF1A,SERPINE1</t>
  </si>
  <si>
    <t>COL4A1,HIF1A</t>
  </si>
  <si>
    <t>GADD45G,JPT1,SOX17</t>
  </si>
  <si>
    <t>F2R,IER3,SERPINE1</t>
  </si>
  <si>
    <t>DDAH1</t>
  </si>
  <si>
    <t>JPT1</t>
  </si>
  <si>
    <t>COL4A2</t>
  </si>
  <si>
    <t>ATOX1</t>
  </si>
  <si>
    <t>EMCN</t>
  </si>
  <si>
    <t>HIF1A,IER3,ITGB1,SERPINE1</t>
  </si>
  <si>
    <t>BNIP3,ITGB1,YBX1</t>
  </si>
  <si>
    <t>ENPP2,IER3,LDHA</t>
  </si>
  <si>
    <t>CXCL12,GADD45G</t>
  </si>
  <si>
    <t>PLS3,SERPINE1</t>
  </si>
  <si>
    <t>ALDOA,GADD45G,IFITM3,LDHA</t>
  </si>
  <si>
    <t>HIF1A,JPT1</t>
  </si>
  <si>
    <t>PICALM,SDCBP,SERPINE1</t>
  </si>
  <si>
    <t>Calm1 (includes others),IER3,SERPINE1,SOX17,YBX1</t>
  </si>
  <si>
    <t>HIF1A,IER3</t>
  </si>
  <si>
    <t>HIF1A,Ly6a (includes others)</t>
  </si>
  <si>
    <t>PLS3,SPARCL1</t>
  </si>
  <si>
    <t>CD34,ITGB1</t>
  </si>
  <si>
    <t>IER3,SERPINE1</t>
  </si>
  <si>
    <t>COL4A1,CXCL12,FXYD5,IER3,PPP1R2,TMED10</t>
  </si>
  <si>
    <t>CNIH4,EMP1,IER3,MEST,TIMP3</t>
  </si>
  <si>
    <t>SPARCL1</t>
  </si>
  <si>
    <t>FXYD5,SERPINE1</t>
  </si>
  <si>
    <t>COL4A1,IFITM3</t>
  </si>
  <si>
    <t>GADD45G,LDHA</t>
  </si>
  <si>
    <t>HIF1A,ITGB1,SOX17</t>
  </si>
  <si>
    <t>ANKRD37,CD34,EMCN</t>
  </si>
  <si>
    <t>Ly6a (includes others),PICALM</t>
  </si>
  <si>
    <t>ITGB1,SERPINE1,SPARC</t>
  </si>
  <si>
    <t>CXCL12,F2R</t>
  </si>
  <si>
    <t>DDAH1,DDAH2,Ly6a (includes others),TIMP3</t>
  </si>
  <si>
    <t>ANXA2,GADD45G,IER3</t>
  </si>
  <si>
    <t>ALDOA,BPGM,GADD45G,JPT1,LDHA</t>
  </si>
  <si>
    <t>ANXA2,BNIP3,CXCL12,GADD45G,SPARC,TIMP3</t>
  </si>
  <si>
    <t>ANXA2,CXCL12,HIF1A,IFITM3</t>
  </si>
  <si>
    <t>CD34,CXCL12,DDAH1,ENPP2,ITGB1,SERPINE1</t>
  </si>
  <si>
    <t>BNIP3,HIF1A,IFITM3,Ly6a (includes others),MEST,SERPINE1</t>
  </si>
  <si>
    <t>CXCL12,FXYD5,HIF1A,SERPINE1</t>
  </si>
  <si>
    <t>CXCL12,IFITM3</t>
  </si>
  <si>
    <t>ANXA2,EMP1,IFITM3</t>
  </si>
  <si>
    <t>TMED10</t>
  </si>
  <si>
    <t>LITAF</t>
  </si>
  <si>
    <t>ENPP2,FKBP1A,PICALM,SLC12A2</t>
  </si>
  <si>
    <t>HIF1A,PPP1R2</t>
  </si>
  <si>
    <t>LITAF,Ly6a (includes others),SERPINE1</t>
  </si>
  <si>
    <t>LDHA,TMED10</t>
  </si>
  <si>
    <t>GADD45G,IER3</t>
  </si>
  <si>
    <t>CXCL12,F2R,HIF1A,IER3,SERPINE1</t>
  </si>
  <si>
    <t>CLIC1,HIF1A,IER3,ITGB1</t>
  </si>
  <si>
    <t>CD34,HIF1A,MEST</t>
  </si>
  <si>
    <t>ATOX1,BNIP3,HIF1A</t>
  </si>
  <si>
    <t>ALDOA,GADD45G,HIF1A,SDCBP</t>
  </si>
  <si>
    <t>BNIP3,HIF1A,Ly6a (includes others),RHOC</t>
  </si>
  <si>
    <t>ITGB1,PDLIM1,SPARC</t>
  </si>
  <si>
    <t>CXCL12,RHOC</t>
  </si>
  <si>
    <t>CXCL12,SPARC</t>
  </si>
  <si>
    <t>HIF1A,LRG1</t>
  </si>
  <si>
    <t>HIF1A,MEST</t>
  </si>
  <si>
    <t>ENPP2,IFITM3,SERPINE1</t>
  </si>
  <si>
    <t>EMCN,RHOC,SERPINE1</t>
  </si>
  <si>
    <t>COL4A1,COL4A2,F2R,GADD45G,HIF1A,ITGB1,MEST,PLS3,SDCBP,SPARC,TIMP3,TMEM176A,TMEM176B</t>
  </si>
  <si>
    <t>ALDOA,ANXA2,CXCL12,EMP1,ENPP2,F2R,FKBP1A,FXYD5,HIF1A,IER3,IFITM3,ITGB1,LDHA,MEST,PDLIM1,RHOC,SDCBP,SERPINE1,SLC12A2,SOX17,SPARC,SPARCL1,TIMP3,TMEM176B,YBX1</t>
  </si>
  <si>
    <t>COL4A1,COL4A2,F2R,GADD45G,HIF1A,ITGB1,LITAF,MEST,PLS3,SDCBP,SPARC,TIMP3,TMEM176A,TMEM176B</t>
  </si>
  <si>
    <t>CXCL12,EMP1,F2R,FXYD5,HIF1A,IFITM3,ITGB1,LDHA,PDLIM1,RHOC,SDCBP,SOX17,SPARC,YBX1</t>
  </si>
  <si>
    <t>ALDOA,ANXA2,ATOX1,CXCL12,EMP1,ENPP2,F2R,HIF1A,IFITM3,ITGB1,LDHA,MEST,PDLIM1,RHOC,SDCBP,SERPINE1,SLC12A2,SOX17,SPARC,SPARCL1,TIMP3,YBX1</t>
  </si>
  <si>
    <t>ANXA2,COL4A1,COL4A2,CXCL12,EMP1,ENPP2,F2R,FKBP1A,HIF1A,ITGB1,MEST,PDLIM1,PLS3,RHOC,SERPINE1,TMEM176B</t>
  </si>
  <si>
    <t>ALDOA,ANXA2,ATOX1,CLIC1,CXCL12,EMP1,ENPP2,F2R,HIF1A,IFITM3,ITGB1,LDHA,MEST,PDLIM1,RHOC,SDCBP,SERPINE1,SLC12A2,SOX17,SPARC,SPARCL1,TIMP3,YBX1</t>
  </si>
  <si>
    <t>ALDOA,ANXA2,CXCL12,EMP1,ENPP2,F2R,FXYD5,HIF1A,IFITM3,ITGB1,LDHA,MEST,PDLIM1,RHOC,SDCBP,SLC12A2,SOX17,SPARC,SPARCL1,TIMP3,YBX1</t>
  </si>
  <si>
    <t>ANXA2,ATOX1,CXCL12,EMP1,HIF1A,ITGB1,LDHA,PDLIM1,RHOC,SDCBP,SERPINE1,SOX17,SPARC,YBX1</t>
  </si>
  <si>
    <t>ANXA2,COL4A1,COL4A2,CXCL12,EMP1,ENPP2,F2R,HIF1A,ITGB1,MEST,PDLIM1,PLS3,SERPINE1</t>
  </si>
  <si>
    <t>ANXA2,ATOX1,CXCL12,EMP1,HIF1A,ITGB1,LDHA,PDLIM1,RHOC,SDCBP,SERPINE1,SOX17,YBX1</t>
  </si>
  <si>
    <t>ANXA2,CD34,COL4A2,CXCL12,DDAH1,ENPP2,F2R,HIF1A,ITGB1,LRG1,SERPINE1,SPARC,TIMP3</t>
  </si>
  <si>
    <t>COL4A1,COL4A2,CXCL12,EMP1,ENPP2,F2R,HIF1A,MEST,PDLIM1,PLS3,SERPINE1</t>
  </si>
  <si>
    <t>ANXA2,CD34,COL4A2,CXCL12,DDAH1,ENPP2,F2R,HIF1A,ITGB1,LRG1,SERPINE1,SPARC</t>
  </si>
  <si>
    <t>COL4A1,COL4A2,HIF1A,PLS3,SDCBP,SPARC,TIMP3</t>
  </si>
  <si>
    <t>COL4A1,COL4A2,CXCL12,EMP1,ENPP2,F2R,FKBP1A,MEST,PLS3,SERPINE1</t>
  </si>
  <si>
    <t>COL4A1,COL4A2,HIF1A,PLS3,SDCBP,SPARC</t>
  </si>
  <si>
    <t>COL4A1,COL4A2,FKBP1A,HIF1A,PLS3,SDCBP,SPARC</t>
  </si>
  <si>
    <t>COL4A1,COL4A2,F2R,HIF1A,PLS3,SDCBP,SPARC,TIMP3</t>
  </si>
  <si>
    <t>ANXA2,COL4A1,COL4A2,CXCL12,EMP1,ENPP2,F2R,FKBP1A,HIF1A,ITGB1,MEST,PDLIM1,PLS3,RHOC,SERPINE1</t>
  </si>
  <si>
    <t>COL4A1,COL4A2,CXCL12,FKBP1A,HIF1A,PLS3,SDCBP,SPARC</t>
  </si>
  <si>
    <t>ANXA2,ARL6IP5,BNIP3,CD34,COL4A1,CXCL12,F2R,HIF1A,IER3,IFITM3,ITGB1,LDHA,LITAF,LRG1,Ly6a (includes others),MEST,SERPINE1,SOX17,SPARC,TIMP3,YBX1</t>
  </si>
  <si>
    <t>COL4A1,COL4A2,CXCL12,EMP1,ENPP2,F2R,MEST,PLS3,SERPINE1</t>
  </si>
  <si>
    <t>ALDOA,ANXA2,CD34,COL4A1,COL4A2,EMCN,FKBP1A,HIF1A,MEST,MYL6,SERPINE1,SPARCL1</t>
  </si>
  <si>
    <t>ALDOA,ANXA2,ATOX1,CD34,COL4A1,COL4A2,CXCL12,EMP1,ENPP2,F2R,HIF1A,IFITM3,ITGB1,LDHA,LITAF,LRG1,Ly6a (includes others),MEST,PDLIM1,RHOC,SDCBP,SERPINE1,SLC12A2,SOX17,SPARC,SPARCL1,TIMP3,YBX1</t>
  </si>
  <si>
    <t>COL4A1,COL4A2,F2R,HIF1A,LRG1,PLS3,SDCBP,SPARC,TIMP3</t>
  </si>
  <si>
    <t>BNIP3,CXCL12,F2R,FKBP1A,HIF1A,IER3,SERPINE1,TIMP3</t>
  </si>
  <si>
    <t>CD34,CXCL12,DDAH1,F2R,HIF1A,IER3,ITGB1,SERPINE1,SLC12A2,TIMP3</t>
  </si>
  <si>
    <t>ALDOA,ANXA2,ATOX1,CD34,CLIC1,COL4A1,COL4A2,CXCL12,EMP1,ENPP2,F2R,HIF1A,IFITM3,ITGB1,LDHA,LITAF,LRG1,Ly6a (includes others),MEST,PDLIM1,RHOC,SDCBP,SERPINE1,SLC12A2,SOX17,SPARC,SPARCL1,TIMP3,YBX1</t>
  </si>
  <si>
    <t>ANXA2,CD34,COL4A1,COL4A2,CXCL12,DDAH1,EMP1,ENPP2,F2R,HIF1A,ITGB1,LDHA,LRG1,SERPINE1,SOX17,SPARC,TIMP3</t>
  </si>
  <si>
    <t>ANXA2,COL4A1,COL4A2,CXCL12,EMP1,ENPP2,F2R,FKBP1A,HIF1A,IFITM3,ITGB1,MEST,PDLIM1,PLS3,RHOC,SDCBP,SERPINE1,SPARC,TMEM176B,YBX1</t>
  </si>
  <si>
    <t>ANXA2,CD34,CXCL12,F2R,ITGB1,SERPINE1,SPARC,TIMP3</t>
  </si>
  <si>
    <t>ANXA2,BNIP3,CD34,CXCL12,F2R,HIF1A,IER3,LDHA,LITAF,SERPINE1,TIMP3,YBX1</t>
  </si>
  <si>
    <t>CXCL12,F2R,ITGB1,Ly6a (includes others),SERPINE1</t>
  </si>
  <si>
    <t>ANXA2,COL4A1,COL4A2,CXCL12,EMP1,ENPP2,F2R,FKBP1A,HIF1A,IFITM3,ITGB1,MEST,PDLIM1,PLS3,RHOC,SDCBP,SERPINE1,SPARC,YBX1</t>
  </si>
  <si>
    <t>ANXA2,COL4A1,COL4A2,CXCL12,ENPP2,F2R,HIF1A,ITGB1,SERPINE1,SPARC,TIMP3</t>
  </si>
  <si>
    <t>CD34,COL4A2,CXCL12,DDAH1,F2R,HIF1A,ITGB1,LRG1,SERPINE1,SPARC</t>
  </si>
  <si>
    <t>COL4A1,COL4A2,CXCL12,ENPP2,F2R,HIF1A,ITGB1,PDLIM1,RHOC,SDCBP,SERPINE1,SPARC</t>
  </si>
  <si>
    <t>COL4A1,COL4A2,CXCL12,ENPP2,F2R,HIF1A,ITGB1,LDHA,PDLIM1,RHOC,SDCBP,SPARC,TIMP3</t>
  </si>
  <si>
    <t>ALDOA,ANXA2,CD34,COL4A1,COL4A2,CXCL12,EMCN,FKBP1A,HIF1A,IFITM3,ITGB1,MEST,MYL6,RHOC,SERPINE1,SLC12A2,SPARCL1</t>
  </si>
  <si>
    <t>ALDOA,ANXA2,CXCL12,ITGB1,LRG1,SERPINE1,SPARC</t>
  </si>
  <si>
    <t>COL4A1,CXCL12,ENPP2,F2R,ITGB1,RHOC,SERPINE1,TIMP3</t>
  </si>
  <si>
    <t>COL4A1,COL4A2,CXCL12,ENPP2,F2R,HIF1A,ITGB1,PDLIM1,RHOC,SDCBP,SPARC</t>
  </si>
  <si>
    <t>ANXA2,COL4A1,COL4A2,CXCL12,EMP1,ENPP2,F2R,FKBP1A,HIF1A,IER3,ITGB1,MEST,PLS3,RHOC,SERPINE1</t>
  </si>
  <si>
    <t>ANXA2,CXCL12,ENPP2,F2R,FKBP1A,HIF1A,ITGB1,SERPINE1</t>
  </si>
  <si>
    <t>ANXA2,COL4A1,COL4A2,CXCL12,F2R,HIF1A,ITGB1,SERPINE1,SPARC,TIMP3</t>
  </si>
  <si>
    <t>ENPP2,F2R,FKBP1A,HIF1A,LDHA,RBM3,SERPINE1,SLC12A2,TIMP3,YBX1</t>
  </si>
  <si>
    <t>BNIP3,F2R,FKBP1A,IER3,SERPINE1,TIMP3</t>
  </si>
  <si>
    <t>ANXA2,COL4A1,CXCL12,ENPP2,F2R,HIF1A,IFITM3,ITGB1,Ly6a (includes others),SERPINE1,SPARC,TIMP3</t>
  </si>
  <si>
    <t>ANXA2,BNIP3,COL4A1,COL4A2,CXCL12,ENPP2,F2R,FKBP1A,GADD45G,HIF1A,IER3,ITGB1,LDHA,MEST,RBM3,RHOC,SERPINE1,SPARC,TIMP3,TMED10,YBX1</t>
  </si>
  <si>
    <t>ALDOA,COL4A1,CXCL12,EMCN,ENPP2,FKBP1A,HIF1A,IFITM3,ITGB1,LITAF,LRG1,Ly6a (includes others),PDLIM1,SERPINE1,SOX17,SPARC,TIMP3,YBX1</t>
  </si>
  <si>
    <t>Progressive encephalopathy</t>
  </si>
  <si>
    <t>ANXA2,ARL6IP5,CXCL12,F2R,HIF1A,IFITM3,JPT1,LDHA,LRG1,PICALM,SERPINE1,SPARC,SPARCL1,TIMP3,TMED10</t>
  </si>
  <si>
    <t>ANXA2,CXCL12,HIF1A,SDCBP,SERPINE1</t>
  </si>
  <si>
    <t>ALDOA,ANXA2,CXCL12,ITGB1,LRG1,SERPINE1</t>
  </si>
  <si>
    <t>BNIP3,ENPP2,F2R,FKBP1A,HIF1A,IER3,SERPINE1,TIMP3</t>
  </si>
  <si>
    <t>COL4A1,GADD45G,MEST,TMEM176A,TMEM176B</t>
  </si>
  <si>
    <t>ALDOA,ANXA2,CD34,EMCN,FKBP1A,HIF1A,MEST,MYL6,SPARCL1</t>
  </si>
  <si>
    <t>ANXA2,COL4A1,COL4A2,CXCL12,EMP1,ENPP2,F2R,FKBP1A,HIF1A,IER3,IFITM3,ITGB1,MEST,PDLIM1,PLS3,RHOC,SDCBP,SERPINE1,SPARC,YBX1</t>
  </si>
  <si>
    <t>COL4A2,CXCL12,EMP1,ENPP2,LDHA,SERPINE1,SPARC</t>
  </si>
  <si>
    <t>ANXA2,COL4A1,CXCL12,HIF1A,SERPINE1,TIMP3</t>
  </si>
  <si>
    <t>ALDOA,COL4A1,CXCL12,EMCN,ENPP2,FKBP1A,GADD45G,HIF1A,IFITM3,ITGB1,JPT1,LRG1,Ly6a (includes others),PDLIM1,SERPINE1,SOX17,SPARC,TIMP3,YBX1</t>
  </si>
  <si>
    <t>ALDOA,ANXA2,CXCL12,F2R,FKBP1A,HIF1A,ITGB1,LDHA,TIMP3,TMEM176B</t>
  </si>
  <si>
    <t>BNIP3,F2R,FKBP1A,HIF1A,IER3,SERPINE1,TIMP3</t>
  </si>
  <si>
    <t>BNIP3,CD34,CXCL12,F2R,HIF1A,IER3,LDHA,LITAF,Ly6a (includes others),TIMP3,YBX1</t>
  </si>
  <si>
    <t>ANXA2,DDAH2,F2R,FKBP1A,HIF1A,SERPINE1,TIMP3</t>
  </si>
  <si>
    <t>BNIP3,CD34,CXCL12,F2R,HIF1A,IER3,LDHA,LITAF,YBX1</t>
  </si>
  <si>
    <t>CXCL12,F2R,ITGB1,Ly6a (includes others)</t>
  </si>
  <si>
    <t>COL4A1,CXCL12,ENPP2,ITGB1,TIMP3</t>
  </si>
  <si>
    <t>BNIP3,F2R,FKBP1A,SERPINE1,TIMP3</t>
  </si>
  <si>
    <t>ANXA2,COL4A1,CXCL12,F2R,SERPINE1,TIMP3</t>
  </si>
  <si>
    <t>GADD45G,MEST,TMEM176A,TMEM176B</t>
  </si>
  <si>
    <t>ANXA2,CXCL12,FKBP1A,HIF1A,ITGB1,PDLIM1,RHOC,SERPINE1</t>
  </si>
  <si>
    <t>CXCL12,ENPP2,ITGB1,RHOC,SERPINE1,SPARC,SPARCL1</t>
  </si>
  <si>
    <t>ANXA2,CXCL12,ENPP2,F2R,HIF1A,ITGB1,SPARC</t>
  </si>
  <si>
    <t>ALDOA,ANXA2,CD34,EMCN,FKBP1A,MEST,MYL6,SPARCL1</t>
  </si>
  <si>
    <t>ANXA2,CXCL12,EMP1,HIF1A,ITGB1,SDCBP</t>
  </si>
  <si>
    <t>ALDOA,ANXA2,BNIP3,COL4A2,CXCL12,EMP1,F2R,GADD45G,HIF1A,IER3,IFITM3,ITGB1,LDHA,MEST,PICALM,RHOC,SDCBP,SERPINE1,SOX17,SPARC,SPARCL1,TIMP3,TMED10,YBX1</t>
  </si>
  <si>
    <t>ALDOA,ANXA2,CXCL12,F2R,HIF1A,ITGB1,Ly6a (includes others),SERPINE1,SPARC,TIMP3,YBX1</t>
  </si>
  <si>
    <t>COL4A1,COL4A2,HIF1A,LITAF,PLS3,SDCBP,SPARC</t>
  </si>
  <si>
    <t>CXCL12,ENPP2,F2R,HIF1A,PDLIM1,RHOC</t>
  </si>
  <si>
    <t>COL4A1,COL4A2,EMP1,HIF1A,PLS3,SDCBP,SERPINE1,SPARC,TIMP3</t>
  </si>
  <si>
    <t>ANXA2,CD34,COL4A1,CXCL12,ENPP2,F2R,HIF1A,IFITM3,ITGB1,LITAF,Ly6a (includes others),SERPINE1,SPARC,TIMP3,YBX1</t>
  </si>
  <si>
    <t>CXCL12,ENPP2,F2R,FKBP1A,HIF1A,ITGB1</t>
  </si>
  <si>
    <t>COL4A1,COL4A2,HIF1A,ITGB1,RHOC,TIMP3</t>
  </si>
  <si>
    <t>ALDOA,ANXA2,BNIP3,CD34,EMCN,FKBP1A,LRRC8C,MEST,MYL6,SPARCL1,YBX1</t>
  </si>
  <si>
    <t>Neurological Disease,Organismal Injury and Abnormalities,Psychological Disorders</t>
  </si>
  <si>
    <t>Dementia</t>
  </si>
  <si>
    <t>COL4A1,COL4A2,CXCL12,HIF1A,IFITM3,LRG1,PICALM,SERPINE1,SPARC,SPARCL1,TIMP3</t>
  </si>
  <si>
    <t>ENPP2,F2R,ITGB1,Ly6a (includes others),MEST,SERPINE1,SLC12A2,SPARC</t>
  </si>
  <si>
    <t>ANXA2,COL4A1,CXCL12,ENPP2,F2R,HIF1A,IFITM3,ITGB1,LITAF,Ly6a (includes others),SERPINE1,SPARC,TIMP3,YBX1</t>
  </si>
  <si>
    <t>ALDOA,ANXA2,BNIP3,CD34,COL4A1,COL4A2,CXCL12,EMCN,FKBP1A,HIF1A,IER3,IFITM3,ITGB1,LRRC8C,MEST,MYL6,RHOC,SERPINE1,SLC12A2,SPARCL1,YBX1</t>
  </si>
  <si>
    <t>ANXA2,CD34,CLIC1,CXCL12,F2R,ITGB1,SERPINE1</t>
  </si>
  <si>
    <t>BNIP3,FKBP1A,SERPINE1,TIMP3</t>
  </si>
  <si>
    <t>ANXA2,CXCL12,F2R,HIF1A,ITGB1,Ly6a (includes others),SERPINE1,SPARC,TIMP3,YBX1</t>
  </si>
  <si>
    <t>CXCL12,HIF1A,ITGB1,RHOC,SDCBP,SERPINE1,SPARC,YBX1</t>
  </si>
  <si>
    <t>COL4A1,CXCL12,ENPP2,ITGB1,SERPINE1,TIMP3</t>
  </si>
  <si>
    <t>Cell movement of endothelial cell lines</t>
  </si>
  <si>
    <t>CXCL12,ITGB1,RHOC,SERPINE1,SPARC</t>
  </si>
  <si>
    <t>ALDOA,ANXA2,ITGB1,LDHA</t>
  </si>
  <si>
    <t>ANXA2,CXCL12,FKBP1A,HIF1A,LDHA,SERPINE1,SPARC,SPARCL1</t>
  </si>
  <si>
    <t>Formation of vesicles</t>
  </si>
  <si>
    <t>ANXA2,BNIP3,CD34,LITAF,PICALM,SDCBP,TMED10</t>
  </si>
  <si>
    <t>Hematological System Development and Function,Organismal Functions</t>
  </si>
  <si>
    <t>Coagulation of blood</t>
  </si>
  <si>
    <t>ANXA2,CD34,CLIC1,CXCL12,F2R,SERPINE1</t>
  </si>
  <si>
    <t>ANXA2,COL4A1,DDAH1,IFITM3,SERPINE1</t>
  </si>
  <si>
    <t>CD34,CXCL12,F2R,HIF1A,ITGB1,SERPINE1</t>
  </si>
  <si>
    <t>ALDOA,ANXA2,BNIP3,CD34,EMCN,FKBP1A,HIF1A,ITGB1,LRRC8C,MEST,MYL6,SPARCL1,YBX1</t>
  </si>
  <si>
    <t>COL4A1,CXCL12,ENPP2,ITGB1</t>
  </si>
  <si>
    <t>ANXA2,CXCL12,HIF1A,ITGB1,PDLIM1,SERPINE1</t>
  </si>
  <si>
    <t>Calm1 (includes others),CD34,COL4A2,CXCL12,DDAH1,F2R,GADD45G,HIF1A,ITGB1,LRG1,SERPINE1,SPARC</t>
  </si>
  <si>
    <t>ALDOA,CXCL12,ITGB1,SDCBP,SPARC,YBX1</t>
  </si>
  <si>
    <t>ALDOA,ANXA2,ATOX1,COL4A1,COL4A2,CXCL12,DDAH1,ENPP2,F2R,FKBP1A,GADD45G,HIF1A,ITGB1,LDHA,Ly6a (includes others),MYL6,PDLIM1,PICALM,PLS3,RBM3,SDCBP,SERPINE1,SLC12A2,SOX17,SPARC,TIMP3,TMED10,YBX1</t>
  </si>
  <si>
    <t>Cellular Movement,Hair and Skin Development and Function</t>
  </si>
  <si>
    <t>Migration of keratinocytes</t>
  </si>
  <si>
    <t>ALDOA,ITGB1,LRG1,SERPINE1</t>
  </si>
  <si>
    <t>COL4A1,F2R,ITGB1,SDCBP,SLC12A2,SPARCL1</t>
  </si>
  <si>
    <t>Intracranial hemorrhage</t>
  </si>
  <si>
    <t>COL4A1,COL4A2,F2R,SERPINE1,YBX1</t>
  </si>
  <si>
    <t>CXCL12,DDAH1,ENPP2,F2R,HIF1A,SERPINE1,SOX17,TIMP3</t>
  </si>
  <si>
    <t>CD34,COL4A1,COL4A2,FKBP1A,HIF1A,SERPINE1</t>
  </si>
  <si>
    <t>COL4A1,COL4A2,CXCL12,HIF1A,SERPINE1,SPARC</t>
  </si>
  <si>
    <t>COL4A1,COL4A2,DDAH2,SPARC,SPARCL1</t>
  </si>
  <si>
    <t>COL4A1,COL4A2,HIF1A,ITGB1,RHOC</t>
  </si>
  <si>
    <t>CXCL12,F2R,FKBP1A,HIF1A,IER3</t>
  </si>
  <si>
    <t>COL4A1,COL4A2,CXCL12,FKBP1A,HIF1A,SERPINE1,SPARC</t>
  </si>
  <si>
    <t>ANXA2,CXCL12,F2R,FXYD5,IFITM3,ITGB1,SERPINE1,TIMP3</t>
  </si>
  <si>
    <t>CD34,CXCL12,EMCN,F2R,HIF1A,ITGB1,Ly6a (includes others),SERPINE1</t>
  </si>
  <si>
    <t>Migration of mononuclear leukocytes</t>
  </si>
  <si>
    <t>ANXA2,COL4A1,CXCL12,ENPP2,IFITM3,ITGB1,Ly6a (includes others),SPARC,TIMP3</t>
  </si>
  <si>
    <t>CD34,COL4A1,CXCL12,F2R,IFITM3,ITGB1,RBM3,RHOC,SDCBP,SLC12A2,SPARCL1,TIMP3</t>
  </si>
  <si>
    <t>Inflammation of body cavity</t>
  </si>
  <si>
    <t>ALDOA,COL4A1,CXCL12,ENPP2,FKBP1A,HIF1A,LRG1,Ly6a (includes others),PDLIM1,SERPINE1,SOX17,SPARC,TIMP3,YBX1</t>
  </si>
  <si>
    <t>COL4A1,COL4A2,CXCL12,HIF1A,SERPINE1,SPARC,TIMP3</t>
  </si>
  <si>
    <t>Cancer,Endocrine System Disorders,Organismal Injury and Abnormalities</t>
  </si>
  <si>
    <t>Papillary thyroid carcinoma</t>
  </si>
  <si>
    <t>ALDOA,ANXA2,CXCL12,ITGB1,LDHA,TIMP3</t>
  </si>
  <si>
    <t>COL4A1,COL4A2,CXCL12,FKBP1A,HIF1A,SERPINE1,SPARC,TIMP3</t>
  </si>
  <si>
    <t>Abnormality of cartilage tissue</t>
  </si>
  <si>
    <t>CXCL12,HIF1A,ITGB1,SPARC,TIMP3</t>
  </si>
  <si>
    <t>ANXA2,COL4A1,CXCL12,TIMP3</t>
  </si>
  <si>
    <t>CXCL12,ENPP2,F2R,HIF1A,ITGB1,PDLIM1,SPARC</t>
  </si>
  <si>
    <t>Cellular infiltration by lymphocytes</t>
  </si>
  <si>
    <t>CXCL12,HIF1A,ITGB1,Ly6a (includes others),SPARC,TIMP3</t>
  </si>
  <si>
    <t>Cancer,Immunological Disease,Organismal Injury and Abnormalities</t>
  </si>
  <si>
    <t>Secondary neoplasm of lymph node</t>
  </si>
  <si>
    <t>CXCL12,FKBP1A,ITGB1,SERPINE1</t>
  </si>
  <si>
    <t>ANXA2,CXCL12,ENPP2,F2R,JPT1,SPARCL1,TIMP3,TMEM176B</t>
  </si>
  <si>
    <t>Movement Disorders</t>
  </si>
  <si>
    <t>ANXA2,ARL6IP5,ENPP2,FKBP1A,IER3,LDHA,LRG1,Ly6a (includes others),PDLIM1,PPP1R2,SERPINE1,SLC12A2,SPARC,SPARCL1,TMED10,TMEM176B</t>
  </si>
  <si>
    <t>ANXA2,COL4A1,COL4A2,CXCL12,F2R,HIF1A,SERPINE1,YBX1</t>
  </si>
  <si>
    <t>Carbohydrate Metabolism</t>
  </si>
  <si>
    <t>Glycolysis of cells</t>
  </si>
  <si>
    <t>ALDOA,BPGM,CXCL12,HIF1A,IER3,LDHA</t>
  </si>
  <si>
    <t>Development of fetal membranes</t>
  </si>
  <si>
    <t>ENPP2,SERPINE1,TIMP3</t>
  </si>
  <si>
    <t>CD34,CXCL12,F2R,ITGB1,SPARC</t>
  </si>
  <si>
    <t>ALDOA,ANXA2,ARL6IP5,ATOX1,BNIP3,COL4A1,COL4A2,CXCL12,DDAH2,ENPP2,F2R,FKBP1A,GADD45G,HIF1A,IER3,ITGB1,LDHA,MEST,PPP1R2,RBM3,RHOC,SERPINE1,SOX17,SPARC,TIMP3,TMED10,YBX1</t>
  </si>
  <si>
    <t>ANXA2,COL4A1,CXCL12,HIF1A,ITGB1,SERPINE1,TIMP3</t>
  </si>
  <si>
    <t>BNIP3,F2R,FKBP1A,HIF1A,SERPINE1,TIMP3</t>
  </si>
  <si>
    <t>Peripheral vascular disease</t>
  </si>
  <si>
    <t>ANXA2,COL4A1,COL4A2,CXCL12,F2R,HIF1A,SERPINE1,TIMP3,TMEM176B</t>
  </si>
  <si>
    <t>Adhesion of breast cancer cell lines</t>
  </si>
  <si>
    <t>CXCL12,IFITM3,ITGB1,SERPINE1</t>
  </si>
  <si>
    <t>DDAH1,ITGB1,SERPINE1,SLC12A2</t>
  </si>
  <si>
    <t>Polarization of leukocytes</t>
  </si>
  <si>
    <t>CXCL12,ENPP2,HIF1A,ITGB1,TIMP3</t>
  </si>
  <si>
    <t>Adhesion of mononuclear leukocytes</t>
  </si>
  <si>
    <t>CD34,CXCL12,HIF1A,ITGB1,Ly6a (includes others)</t>
  </si>
  <si>
    <t>Cell movement of lymphocytes</t>
  </si>
  <si>
    <t>COL4A1,CXCL12,ENPP2,HIF1A,IFITM3,ITGB1,Ly6a (includes others),SPARC,TIMP3</t>
  </si>
  <si>
    <t>Connective Tissue Development and Function,Skeletal and Muscular System Development and Function</t>
  </si>
  <si>
    <t>Strength of bone</t>
  </si>
  <si>
    <t>Ly6a (includes others),PLS3,SPARC</t>
  </si>
  <si>
    <t>Adhesion of melanoma cell lines</t>
  </si>
  <si>
    <t>F2R,ITGB1,SERPINE1</t>
  </si>
  <si>
    <t>Burn</t>
  </si>
  <si>
    <t>Neurological signs</t>
  </si>
  <si>
    <t>ARL6IP5,ENPP2,IER3,LDHA,LRG1,Ly6a (includes others),PDLIM1,PPP1R2,RBM3,SERPINE1,SLC12A2,SPARC</t>
  </si>
  <si>
    <t>COL4A1,COL4A2,CXCL12,FKBP1A,HIF1A,IER3,ITGB1,PLS3,SPARC,SPARCL1,TIMP3</t>
  </si>
  <si>
    <t>CD34,F2R,HIF1A,ITGB1,SERPINE1</t>
  </si>
  <si>
    <t>Neurological Disease,Organismal Injury and Abnormalities,Psychological Disorders,Skeletal and Muscular Disorders</t>
  </si>
  <si>
    <t>Parkinson's disease</t>
  </si>
  <si>
    <t>ANXA2,ARL6IP5,LDHA,LRG1,SPARCL1,TMED10</t>
  </si>
  <si>
    <t>CXCL12,HIF1A,ITGB1,LITAF,SERPINE1,TIMP3,YBX1</t>
  </si>
  <si>
    <t>Cell Morphology,Connective Tissue Development and Function,Tissue Morphology</t>
  </si>
  <si>
    <t>Morphology of adipocytes</t>
  </si>
  <si>
    <t>ENPP2,Ly6a (includes others),MEST,SERPINE1,SPARC</t>
  </si>
  <si>
    <t>Polarization of cells</t>
  </si>
  <si>
    <t>CXCL12,ENPP2,HIF1A,ITGB1,PDLIM1,TIMP3</t>
  </si>
  <si>
    <t>Outgrowth of breast cancer cell lines</t>
  </si>
  <si>
    <t>F2R,ITGB1</t>
  </si>
  <si>
    <t>Transendothelial migration of breast cancer cell lines</t>
  </si>
  <si>
    <t>Adhesion of lung cancer cells</t>
  </si>
  <si>
    <t>Invasion of lymphoma cell lines</t>
  </si>
  <si>
    <t>Association of cytoskeleton</t>
  </si>
  <si>
    <t>CXCL12,FXYD5</t>
  </si>
  <si>
    <t>Adhesion of myeloma cell lines</t>
  </si>
  <si>
    <t>ANXA2,ITGB1</t>
  </si>
  <si>
    <t>Transmigration of PBMCs</t>
  </si>
  <si>
    <t>Cellular Development,Cellular Growth and Proliferation,Connective Tissue Development and Function,Embryonic Development,Organ Development,Organismal Development,Skeletal and Muscular System Development and Function,Tissue Development</t>
  </si>
  <si>
    <t>Development of myofibroblasts</t>
  </si>
  <si>
    <t>Developmental Disorder,Neurological Disease,Ophthalmic Disease,Organismal Injury and Abnormalities</t>
  </si>
  <si>
    <t>Hypoplasia of optic nerve</t>
  </si>
  <si>
    <t>COL4A2,CXCL12,ITGB1,SERPINE1</t>
  </si>
  <si>
    <t>CXCL12,ITGB1,SLC12A2</t>
  </si>
  <si>
    <t>COL4A1,CXCL12,TIMP3</t>
  </si>
  <si>
    <t>Response of aorta</t>
  </si>
  <si>
    <t>F2R,FKBP1A,TIMP3</t>
  </si>
  <si>
    <t>ANXA2,CXCL12,F2R,HIF1A,IER3,IFITM3,ITGB1,LDHA,SOX17,YBX1</t>
  </si>
  <si>
    <t>CXCL12,DDAH1,ENPP2,F2R,HIF1A,SERPINE1,TIMP3</t>
  </si>
  <si>
    <t>CD34,CXCL12,F2R,FKBP1A,HIF1A,IER3,ITGB1,SERPINE1,SLC12A2,SPARC,SPARCL1</t>
  </si>
  <si>
    <t>Carbohydrate Metabolism,Cellular Function and Maintenance</t>
  </si>
  <si>
    <t>Glycolysis of tumor cell lines</t>
  </si>
  <si>
    <t>ALDOA,CXCL12,HIF1A,LDHA</t>
  </si>
  <si>
    <t>ANXA2,COL4A1,CXCL12,F2R,HIF1A,ITGB1,LITAF,SERPINE1,TIMP3,YBX1</t>
  </si>
  <si>
    <t>Migration of lung cancer cell lines</t>
  </si>
  <si>
    <t>ALDOA,CXCL12,ITGB1,SDCBP,YBX1</t>
  </si>
  <si>
    <t>Lymphatic node tumor</t>
  </si>
  <si>
    <t>ARL6IP5,CXCL12,FKBP1A,ITGB1,SERPINE1</t>
  </si>
  <si>
    <t>CXCL12,F2R,HIF1A,IER3,SERPINE1,SPARC,TIMP3</t>
  </si>
  <si>
    <t>Muscle tumor</t>
  </si>
  <si>
    <t>ALDOA,ANXA2,CD34,EMCN,F2R,FKBP1A,HIF1A,MEST,MYL6,RHOC,SPARCL1</t>
  </si>
  <si>
    <t>Deposition of connective tissue</t>
  </si>
  <si>
    <t>Binding of megakaryocytes</t>
  </si>
  <si>
    <t>Fibrinolysis</t>
  </si>
  <si>
    <t>CXCL12,ENPP2,F2R,ITGB1,PDLIM1,SPARC</t>
  </si>
  <si>
    <t>ANXA2,CXCL12,HIF1A,ITGB1,RBM3,SERPINE1,SPARC,YBX1</t>
  </si>
  <si>
    <t>FKBP1A,HIF1A,ITGB1,PDLIM1,SPARC</t>
  </si>
  <si>
    <t>Organization of filaments</t>
  </si>
  <si>
    <t>ALDOA,ANXA2,FKBP1A,ITGB1,PLS3,RHOC</t>
  </si>
  <si>
    <t>CXCL12,F2R,ITGB1,SPARC</t>
  </si>
  <si>
    <t>Metabolism of glutamine family amino acid</t>
  </si>
  <si>
    <t>DDAH1,DDAH2,RHOC</t>
  </si>
  <si>
    <t>Cell Morphology,Cellular Function and Maintenance</t>
  </si>
  <si>
    <t>Transmembrane potential of mitochondria</t>
  </si>
  <si>
    <t>BNIP3,CLIC1,COL4A2,HIF1A,LDHA,TIMP3</t>
  </si>
  <si>
    <t>ANXA2,CXCL12,HIF1A,ITGB1,SPARC</t>
  </si>
  <si>
    <t>CXCL12,IFITM3,PDLIM1,SPARC,SPARCL1</t>
  </si>
  <si>
    <t>Osteoporosis</t>
  </si>
  <si>
    <t>ARL6IP5,Ly6a (includes others),PLS3,SERPINE1</t>
  </si>
  <si>
    <t>Cancer,Cellular Movement,Organismal Injury and Abnormalities,Reproductive System Disease,Tumor Morphology</t>
  </si>
  <si>
    <t>Invasion of mammary tumor cells</t>
  </si>
  <si>
    <t>CXCL12,F2R,ITGB1</t>
  </si>
  <si>
    <t>Neurological Disease,Organismal Injury and Abnormalities,Skeletal and Muscular Disorders</t>
  </si>
  <si>
    <t>Neuromuscular disease</t>
  </si>
  <si>
    <t>ANXA2,ARL6IP5,CXCL12,ENPP2,FKBP1A,IER3,LDHA,LRG1,Ly6a (includes others),PDLIM1,PPP1R2,SPARC,SPARCL1,TMED10</t>
  </si>
  <si>
    <t>CLIC1,CXCL12,F2R,HIF1A,ITGB1,Ly6a (includes others)</t>
  </si>
  <si>
    <t>Developmental Disorder,Neurological Disease,Organismal Injury and Abnormalities,Psychological Disorders</t>
  </si>
  <si>
    <t>Pervasive developmental disorder</t>
  </si>
  <si>
    <t>ANXA2,CLIC1,FKBP1A,IFITM3,RHOC,SLC12A2</t>
  </si>
  <si>
    <t>CXCL12,HIF1A,ITGB1,RHOC,SERPINE1</t>
  </si>
  <si>
    <t>CXCL12,EMP1,F2R,FKBP1A,HIF1A,IER3,ITGB1,SERPINE1,TIMP3</t>
  </si>
  <si>
    <t>Migratory capacity of breast cancer cell lines</t>
  </si>
  <si>
    <t>Cell-mediated Immune Response,Cell-To-Cell Signaling and Interaction,Cellular Movement,Hematological System Development and Function,Hematopoiesis,Immune Cell Trafficking</t>
  </si>
  <si>
    <t>Adhesion of thymocytes</t>
  </si>
  <si>
    <t>ITGB1,Ly6a (includes others)</t>
  </si>
  <si>
    <t>Attachment of lymphocytes</t>
  </si>
  <si>
    <t>Cancer,Organismal Injury and Abnormalities,Renal and Urological Disease</t>
  </si>
  <si>
    <t>Renal angiomyolipoma</t>
  </si>
  <si>
    <t>FKBP1A,HIF1A</t>
  </si>
  <si>
    <t>Movement of bacteria</t>
  </si>
  <si>
    <t>ANXA2,HIF1A,IFITM3</t>
  </si>
  <si>
    <t>Binding of monocytes</t>
  </si>
  <si>
    <t>CD34,CXCL12,HIF1A</t>
  </si>
  <si>
    <t>Muscle contraction</t>
  </si>
  <si>
    <t>ALDOA,F2R,FKBP1A,MYL6,Tpm4</t>
  </si>
  <si>
    <t>Progressive motor neuropathy</t>
  </si>
  <si>
    <t>ANXA2,ARL6IP5,CXCL12,JPT1,LDHA,LRG1,SPARC,SPARCL1,TMED10</t>
  </si>
  <si>
    <t>Fibroma</t>
  </si>
  <si>
    <t>COL4A1,COL4A2,FKBP1A,SERPINE1</t>
  </si>
  <si>
    <t>CXCL12,ENPP2,ITGB1,SERPINE1</t>
  </si>
  <si>
    <t>Fibrous tissue tumor</t>
  </si>
  <si>
    <t>CD34,COL4A1,COL4A2,FKBP1A,SERPINE1</t>
  </si>
  <si>
    <t>FKBP1A,HIF1A,ITGB1,SERPINE1,YBX1</t>
  </si>
  <si>
    <t>Cardiovascular Disease,Cardiovascular System Development and Function,Organismal Injury and Abnormalities,Tissue Morphology</t>
  </si>
  <si>
    <t>Abnormal morphology of blood vessel</t>
  </si>
  <si>
    <t>CXCL12,DDAH1,ENPP2,F2R,HIF1A,TIMP3</t>
  </si>
  <si>
    <t>Disorder of basal ganglia</t>
  </si>
  <si>
    <t>ANXA2,ARL6IP5,ENPP2,IER3,LDHA,LRG1,Ly6a (includes others),PDLIM1,PPP1R2,SPARC,SPARCL1,TMED10</t>
  </si>
  <si>
    <t>Cell-To-Cell Signaling and Interaction,Connective Tissue Development and Function,Hepatic System Development and Function</t>
  </si>
  <si>
    <t>Activation of hepatic stellate cells</t>
  </si>
  <si>
    <t>CXCL12,ITGB1,SPARC</t>
  </si>
  <si>
    <t>Cardiovascular Disease,Neurological Disease,Organismal Injury and Abnormalities,Psychological Disorders</t>
  </si>
  <si>
    <t>Vascular dementia</t>
  </si>
  <si>
    <t>ALDOA,ANXA2,BNIP3,CD34,COL4A1,COL4A2,CXCL12,EMP1,ENPP2,F2R,FKBP1A,GADD45G,HIF1A,IER3,ITGB1,LDHA,Ly6a (includes others),MEST,PICALM,RBM3,RHOC,SERPINE1,SOX17,SPARC,TIMP3,TMED10,YBX1</t>
  </si>
  <si>
    <t>CXCL12,ENPP2,HIF1A,ITGB1,RHOC,TIMP3,YBX1</t>
  </si>
  <si>
    <t>Chemotaxis of peripheral blood monocytes</t>
  </si>
  <si>
    <t>Arrest in G2/M phase of kidney cell lines</t>
  </si>
  <si>
    <t>Cell spreading of muscle cells</t>
  </si>
  <si>
    <t>Migration of peripheral blood monocytes</t>
  </si>
  <si>
    <t>Adhesion of lung cells</t>
  </si>
  <si>
    <t>Binding of lymphatic system cells</t>
  </si>
  <si>
    <t>ANXA2,CXCL12,F2R,ITGB1,Ly6a (includes others)</t>
  </si>
  <si>
    <t>Embryonic Development,Organ Development,Organismal Development,Reproductive System Development and Function,Tissue Development</t>
  </si>
  <si>
    <t>Formation of placenta</t>
  </si>
  <si>
    <t>F2R,HIF1A,ITGB1,SERPINE1</t>
  </si>
  <si>
    <t>COL4A2,CXCL12,SERPINE1</t>
  </si>
  <si>
    <t>COL4A1,CXCL12,ENPP2</t>
  </si>
  <si>
    <t>Bleeding</t>
  </si>
  <si>
    <t>ANXA2,COL4A1,COL4A2,F2R,FKBP1A,SERPINE1,SLC12A2,YBX1</t>
  </si>
  <si>
    <t>Migration of vascular cells</t>
  </si>
  <si>
    <t>ANXA2,CXCL12,F2R,HIF1A,ITGB1,SERPINE1</t>
  </si>
  <si>
    <t>Proliferation of stem cells</t>
  </si>
  <si>
    <t>CD34,CXCL12,HIF1A,ITGB1,SOX17,TIMP3</t>
  </si>
  <si>
    <t>Lactation</t>
  </si>
  <si>
    <t>HIF1A,ITGB1,TIMP3</t>
  </si>
  <si>
    <t>Non-clear cell renal carcinoma</t>
  </si>
  <si>
    <t>FKBP1A,HIF1A,TIMP3</t>
  </si>
  <si>
    <t>ANXA2,CXCL12,F2R,HIF1A,ITGB1,LRG1,RBM3,SERPINE1,SPARC,YBX1</t>
  </si>
  <si>
    <t>HIF1A,ITGB1,SPARC</t>
  </si>
  <si>
    <t>F2R,HIF1A,TIMP3</t>
  </si>
  <si>
    <t>CXCL12,ITGB1,PDLIM1</t>
  </si>
  <si>
    <t>Tauopathy</t>
  </si>
  <si>
    <t>CXCL12,HIF1A,IFITM3,LRG1,PICALM,SERPINE1,SPARC,SPARCL1,TIMP3</t>
  </si>
  <si>
    <t>Adhesion of hepatoma cell lines</t>
  </si>
  <si>
    <t>FXYD5,ITGB1</t>
  </si>
  <si>
    <t>Adhesion of bone marrow cell lines</t>
  </si>
  <si>
    <t>Binding of neuroblastoma cell lines</t>
  </si>
  <si>
    <t>Formation of caveolae</t>
  </si>
  <si>
    <t>HIF1A,PICALM</t>
  </si>
  <si>
    <t>Neoplasia of lymphoid organ</t>
  </si>
  <si>
    <t>ARL6IP5,CXCL12,FKBP1A,HIF1A,ITGB1,SERPINE1</t>
  </si>
  <si>
    <t>COL4A1,COL4A2,F2R,HIF1A,SERPINE1,TIMP3</t>
  </si>
  <si>
    <t>COL4A1,CXCL12,SERPINE1,TIMP3</t>
  </si>
  <si>
    <t>Hematological Disease,Infectious Diseases,Organismal Injury and Abnormalities</t>
  </si>
  <si>
    <t>Endotoxemia</t>
  </si>
  <si>
    <t>ENPP2,F2R,HIF1A,SERPINE1</t>
  </si>
  <si>
    <t>Cell Signaling,Molecular Transport,Vitamin and Mineral Metabolism</t>
  </si>
  <si>
    <t>Uptake of Ca2+</t>
  </si>
  <si>
    <t>BNIP3,F2R,HIF1A</t>
  </si>
  <si>
    <t>Cellular Development,Cellular Growth and Proliferation,Embryonic Development,Nervous System Development and Function,Organismal Development,Tissue Development</t>
  </si>
  <si>
    <t>Proliferation of neuroblasts</t>
  </si>
  <si>
    <t>ANXA2,BNIP3,CXCL12,HIF1A,SPARC</t>
  </si>
  <si>
    <t>FKBP1A,HIF1A,ITGB1,SERPINE1,SPARCL1</t>
  </si>
  <si>
    <t>Permeability of vascular system</t>
  </si>
  <si>
    <t>CXCL12,EMCN,F2R,ITGB1,SERPINE1</t>
  </si>
  <si>
    <t>Infarction</t>
  </si>
  <si>
    <t>BNIP3,COL4A1,COL4A2,CXCL12,F2R,HIF1A,SERPINE1</t>
  </si>
  <si>
    <t>Organismal Injury and Abnormalities,Tissue Morphology</t>
  </si>
  <si>
    <t>Morphology of lesion</t>
  </si>
  <si>
    <t>ARL6IP5,BNIP3,CXCL12,F2R,HIF1A,LDHA,PLS3,SERPINE1</t>
  </si>
  <si>
    <t>Invasion of hepatoma cell lines</t>
  </si>
  <si>
    <t>CXCL12,ENPP2,RHOC</t>
  </si>
  <si>
    <t>Proliferation of leukemia cells</t>
  </si>
  <si>
    <t>CD34,CXCL12,YBX1</t>
  </si>
  <si>
    <t>CXCL12,ENPP2,F2R,HIF1A,IER3,ITGB1</t>
  </si>
  <si>
    <t>Connective Tissue Disorders,Hematological Disease,Hereditary Disorder,Organismal Injury and Abnormalities</t>
  </si>
  <si>
    <t>Hereditary hemoglobinopathy</t>
  </si>
  <si>
    <t>FKBP1A,HIF1A,SERPINE1,SPARC</t>
  </si>
  <si>
    <t>Sepsis</t>
  </si>
  <si>
    <t>ENPP2,F2R,HIF1A,IFITM3,SDCBP,SERPINE1,YBX1</t>
  </si>
  <si>
    <t>ANXA2,ATOX1,CXCL12,DCBLD1,EMP1,F2R,FKBP1A,HIF1A,IFITM3,ITGB1,PICALM,RHOC,SERPINE1,SPARC,YBX1</t>
  </si>
  <si>
    <t>Primary neoplasm</t>
  </si>
  <si>
    <t>COL4A1,EMCN,F2R,FKBP1A,HIF1A,JPT1,LDHA,SERPINE1</t>
  </si>
  <si>
    <t>Inhibition of cells</t>
  </si>
  <si>
    <t>HIF1A,LDHA,SERPINE1,SLC12A2</t>
  </si>
  <si>
    <t>Organization of actin filaments</t>
  </si>
  <si>
    <t>ALDOA,ITGB1,PLS3,RHOC</t>
  </si>
  <si>
    <t>Quantity of lesion</t>
  </si>
  <si>
    <t>ANXA2,ARL6IP5,F2R,HIF1A,PDLIM1,SERPINE1</t>
  </si>
  <si>
    <t>Cellular homeostasis</t>
  </si>
  <si>
    <t>ALDOA,ANXA2,ATOX1,BNIP3,CLIC1,COL4A1,COL4A2,CXCL12,F2R,FKBP1A,GADD45G,HIF1A,ITGB1,LDHA,PICALM,PLS3,SERPINE1,SLC12A2,TIMP3</t>
  </si>
  <si>
    <t>Cell-To-Cell Signaling and Interaction,Nervous System Development and Function</t>
  </si>
  <si>
    <t>Activation of nerves</t>
  </si>
  <si>
    <t>Chemotaxis of breast cancer cell lines</t>
  </si>
  <si>
    <t>Advanced Dupuytren contracture</t>
  </si>
  <si>
    <t>Cancer,Cellular Development,Cellular Growth and Proliferation,Endocrine System Disorders,Gastrointestinal Disease,Organismal Injury and Abnormalities,Tumor Morphology</t>
  </si>
  <si>
    <t>Proliferation of pancreatic cancer cells</t>
  </si>
  <si>
    <t>Release of blood cells</t>
  </si>
  <si>
    <t>Binding of bone marrow-derived macrophages</t>
  </si>
  <si>
    <t>Peyronie disease</t>
  </si>
  <si>
    <t>Cell Signaling,Cellular Function and Maintenance,Molecular Transport,Vitamin and Mineral Metabolism</t>
  </si>
  <si>
    <t>Efflux of Ca2+</t>
  </si>
  <si>
    <t>Arrest in cell rolling</t>
  </si>
  <si>
    <t>Cellulite of the buttocks</t>
  </si>
  <si>
    <t>Cell movement of rhabdomyosarcoma cell lines</t>
  </si>
  <si>
    <t>CXCL12,FKBP1A,HIF1A,ITGB1,MYL6,SERPINE1,SPARCL1</t>
  </si>
  <si>
    <t>CXCL12,F2R,ITGB1,PDLIM1,RHOC,SPARC</t>
  </si>
  <si>
    <t>COL4A1,COL4A2,CXCL12,ENPP2,F2R,FKBP1A,HIF1A,ITGB1,SERPINE1,SPARC,TIMP3</t>
  </si>
  <si>
    <t>Carbohydrate Metabolism,Molecular Transport</t>
  </si>
  <si>
    <t>Quantity of lactic acid</t>
  </si>
  <si>
    <t>CD34,CXCL12,FKBP1A,HIF1A,IER3,ITGB1,SERPINE1,SLC12A2,SPARC,SPARCL1</t>
  </si>
  <si>
    <t>Gastrointestinal Disease,Inflammatory Response,Organismal Injury and Abnormalities</t>
  </si>
  <si>
    <t>Inflammation of gastrointestinal tract</t>
  </si>
  <si>
    <t>CXCL12,ENPP2,F2R,FKBP1A,HIF1A,LRG1,Ly6a (includes others),SERPINE1</t>
  </si>
  <si>
    <t>Inflammatory Disease,Inflammatory Response,Organismal Injury and Abnormalities,Renal and Urological Disease</t>
  </si>
  <si>
    <t>Nephritis</t>
  </si>
  <si>
    <t>COL4A1,FKBP1A,HIF1A,PDLIM1,SERPINE1,YBX1</t>
  </si>
  <si>
    <t>CXCL12,F2R,ITGB1,SERPINE1</t>
  </si>
  <si>
    <t>Migration of vascular endothelial cells</t>
  </si>
  <si>
    <t>ANXA2,CXCL12,F2R,HIF1A,ITGB1</t>
  </si>
  <si>
    <t>BNIP3,CXCL12,F2R,FKBP1A,HIF1A,IER3,LITAF,SERPINE1,TIMP3</t>
  </si>
  <si>
    <t>ANXA2,COL4A1,COL4A2,F2R,HIF1A,YBX1</t>
  </si>
  <si>
    <t>CXCL12,F2R,SERPINE1</t>
  </si>
  <si>
    <t>Skeletal and Muscular System Development and Function,Tissue Morphology</t>
  </si>
  <si>
    <t>Quantity of trabecula</t>
  </si>
  <si>
    <t>F2R,Ly6a (includes others),PLS3</t>
  </si>
  <si>
    <t>Inflammatory Response,Ophthalmic Disease,Organismal Injury and Abnormalities</t>
  </si>
  <si>
    <t>Inflammation of eye</t>
  </si>
  <si>
    <t>EMCN,FKBP1A,SPARC</t>
  </si>
  <si>
    <t>Circulation of blood</t>
  </si>
  <si>
    <t>CXCL12,ENPP2,SERPINE1</t>
  </si>
  <si>
    <t>Cell movement of T lymphocytes</t>
  </si>
  <si>
    <t>COL4A1,CXCL12,ENPP2,ITGB1,Ly6a (includes others),SPARC</t>
  </si>
  <si>
    <t>Organization of basement membrane</t>
  </si>
  <si>
    <t>Fibrin clot</t>
  </si>
  <si>
    <t>Binding of stem cells</t>
  </si>
  <si>
    <t>Cell Morphology,Cell-mediated Immune Response,Cellular Movement,Hematological System Development and Function,Immune Cell Trafficking</t>
  </si>
  <si>
    <t>Cell spreading of T lymphocytes</t>
  </si>
  <si>
    <t>ANXA2,CXCL12,HIF1A,SERPINE1,SPARC,YBX1</t>
  </si>
  <si>
    <t>Viral entry</t>
  </si>
  <si>
    <t>CXCL12,IFITM3,ITGB1,SDCBP</t>
  </si>
  <si>
    <t>Polarization of T lymphocytes</t>
  </si>
  <si>
    <t>CXCL12,ENPP2,ITGB1</t>
  </si>
  <si>
    <t>Cancer,Organismal Injury and Abnormalities,Tissue Morphology</t>
  </si>
  <si>
    <t>Quantity of secondary tumor</t>
  </si>
  <si>
    <t>ANXA2,PDLIM1,SERPINE1</t>
  </si>
  <si>
    <t>ATOX1,HIF1A,IFITM3</t>
  </si>
  <si>
    <t>COL4A1,CXCL12,ITGB1,SERPINE1,TIMP3</t>
  </si>
  <si>
    <t>Urination disorder</t>
  </si>
  <si>
    <t>F2R,HIF1A,ITGB1,SERPINE1,SPARC,YBX1</t>
  </si>
  <si>
    <t>Apoptosis of fibrosarcoma cell lines</t>
  </si>
  <si>
    <t>HIF1A,SERPINE1,YBX1</t>
  </si>
  <si>
    <t>Adhesion of lymphatic system cells</t>
  </si>
  <si>
    <t>ANXA2,CXCL12,ITGB1,Ly6a (includes others)</t>
  </si>
  <si>
    <t>ANXA2,BPGM,CD34,COL4A1,COL4A2,CXCL12,DDAH1,ENPP2,F2R,FKBP1A,FXYD5,IFITM3,LRRC8C,Ly6a (includes others),SERPINE1,TIMP3</t>
  </si>
  <si>
    <t>Progressive neuromuscular disease</t>
  </si>
  <si>
    <t>ANXA2,ARL6IP5,CXCL12,LDHA,LRG1,SPARCL1,TMED10</t>
  </si>
  <si>
    <t>Immunological Disease,Inflammatory Disease,Organismal Injury and Abnormalities</t>
  </si>
  <si>
    <t>Immune mediated inflammatory disease</t>
  </si>
  <si>
    <t>ALDOA,CD34,COL4A2,CXCL12,FKBP1A,GADD45G,HIF1A,IFITM3,JPT1,OSTF1,PDLIM1,PICALM,SERPINE1,SPARCL1,TMEM176A</t>
  </si>
  <si>
    <t>Migration of myeloma cell lines</t>
  </si>
  <si>
    <t>Cardiovascular Disease,Organismal Injury and Abnormalities,Skeletal and Muscular Disorders</t>
  </si>
  <si>
    <t>Fibrosis of myocardium</t>
  </si>
  <si>
    <t>Organ Development,Reproductive System Development and Function</t>
  </si>
  <si>
    <t>Growth of endometrium</t>
  </si>
  <si>
    <t>ANXA2,HIF1A</t>
  </si>
  <si>
    <t>Cell-To-Cell Signaling and Interaction,Hair and Skin Development and Function</t>
  </si>
  <si>
    <t>Adhesion of skin cell lines</t>
  </si>
  <si>
    <t>Connective Tissue Disorders,Developmental Disorder,Organismal Injury and Abnormalities,Skeletal and Muscular Disorders</t>
  </si>
  <si>
    <t>Single suture craniosynostosis</t>
  </si>
  <si>
    <t>Abnormal morphology of artery</t>
  </si>
  <si>
    <t>DDAH1,F2R,HIF1A,TIMP3</t>
  </si>
  <si>
    <t>CXCL12,F2R,FKBP1A,HIF1A,IER3,SERPINE1,TIMP3</t>
  </si>
  <si>
    <t>ANXA2,CXCL12,F2R,HIF1A,ITGB1,SERPINE1,YBX1</t>
  </si>
  <si>
    <t>Cell-To-Cell Signaling and Interaction,Reproductive System Development and Function</t>
  </si>
  <si>
    <t>Binding of gonadal cell lines</t>
  </si>
  <si>
    <t>CD34,CXCL12,ITGB1</t>
  </si>
  <si>
    <t>Transport of molecule</t>
  </si>
  <si>
    <t>ANXA2,ARL6IP5,ATOX1,BPGM,CLIC1,CXCL12,ENPP2,F2R,HIF1A,ITGB1,LRRC8C,PICALM,RHOC,SLC12A2,TMED10,YBX1</t>
  </si>
  <si>
    <t>Homing of tumor cell lines</t>
  </si>
  <si>
    <t>ANXA2,CXCL12,ITGB1,SPARC</t>
  </si>
  <si>
    <t>Trafficking of cells</t>
  </si>
  <si>
    <t>Hypertrophy of left ventricle</t>
  </si>
  <si>
    <t>F2R,FKBP1A,IER3</t>
  </si>
  <si>
    <t>ANXA2,CXCL12,SDCBP</t>
  </si>
  <si>
    <t>Cardiovascular Disease,Connective Tissue Disorders,Dermatological Diseases and Conditions,Immunological Disease,Inflammatory Disease,Organismal Injury and Abnormalities,Skeletal and Muscular Disorders</t>
  </si>
  <si>
    <t>Systemic sclerosis</t>
  </si>
  <si>
    <t>CD34,CXCL12,SERPINE1</t>
  </si>
  <si>
    <t>ANXA2,RHOC</t>
  </si>
  <si>
    <t>Cellular Development,Nervous System Development and Function,Tissue Development</t>
  </si>
  <si>
    <t>Differentiation of dopaminergic neurons</t>
  </si>
  <si>
    <t>Arrest in movement of cells</t>
  </si>
  <si>
    <t>Quantity of blood vessel</t>
  </si>
  <si>
    <t>Hematological System Development and Function,Inflammatory Response,Tissue Morphology</t>
  </si>
  <si>
    <t>Quantity of blood platelets</t>
  </si>
  <si>
    <t>CXCL12,LDHA,SERPINE1</t>
  </si>
  <si>
    <t>Proliferation of vascular cells</t>
  </si>
  <si>
    <t>CXCL12,F2R,HIF1A,ITGB1,SERPINE1,SPARC</t>
  </si>
  <si>
    <t>BNIP3,COL4A2,CXCL12,EMP1,IER3,ITGB1,LDHA,SERPINE1,SPARC,TIMP3</t>
  </si>
  <si>
    <t>ANXA2,ATOX1,GADD45G,HIF1A,IFITM3,ITGB1,SOX17,SPARC</t>
  </si>
  <si>
    <t>Permeability of cells</t>
  </si>
  <si>
    <t>COL4A1,CXCL12,F2R,ITGB1</t>
  </si>
  <si>
    <t>CXCL12,HIF1A,SERPINE1,TIMP3</t>
  </si>
  <si>
    <t>Advanced stage carcinoma</t>
  </si>
  <si>
    <t>ANXA2,F2R,FKBP1A,HIF1A,RHOC,TMEM176B</t>
  </si>
  <si>
    <t>Differentiation of vasculature</t>
  </si>
  <si>
    <t>CXCL12,ITGB1,SOX17</t>
  </si>
  <si>
    <t>Binding of epithelial cell lines</t>
  </si>
  <si>
    <t>ANXA2,ITGB1,TIMP3</t>
  </si>
  <si>
    <t>ANXA2,F2R,ITGB1,SERPINE1,SPARC,SPARCL1</t>
  </si>
  <si>
    <t>F2R,ITGB1,Ly6a (includes others),PLS3</t>
  </si>
  <si>
    <t>Cellular Function and Maintenance,Small Molecule Biochemistry</t>
  </si>
  <si>
    <t>Homeostasis of metal ion</t>
  </si>
  <si>
    <t>ATOX1,CXCL12,HIF1A,PICALM,SLC12A2</t>
  </si>
  <si>
    <t>Discomfort</t>
  </si>
  <si>
    <t>ANXA2,CXCL12,F2R,SLC12A2,SPARC</t>
  </si>
  <si>
    <t>ITGB1,RHOC,SPARC,SPARCL1</t>
  </si>
  <si>
    <t>Apoptosis of leukemia cells</t>
  </si>
  <si>
    <t>CXCL12,HIF1A,YBX1</t>
  </si>
  <si>
    <t>Carotid artery disease</t>
  </si>
  <si>
    <t>ANXA2,F2R,SERPINE1</t>
  </si>
  <si>
    <t>PDLIM1,RHOC</t>
  </si>
  <si>
    <t>Migration of thyroid tumor cell lines</t>
  </si>
  <si>
    <t>Homeostasis of muscle cells</t>
  </si>
  <si>
    <t>Release of extracellular vesicles</t>
  </si>
  <si>
    <t>Morphology of lung cancer cell lines</t>
  </si>
  <si>
    <t>Cell spreading of leukemia cell lines</t>
  </si>
  <si>
    <t>Adhesion of muscle cells</t>
  </si>
  <si>
    <t>Metabolic Disease,Neurological Disease,Organismal Injury and Abnormalities,Psychological Disorders</t>
  </si>
  <si>
    <t>Alzheimer disease</t>
  </si>
  <si>
    <t>CXCL12,HIF1A,IFITM3,PICALM,SERPINE1,SPARC,SPARCL1,TIMP3</t>
  </si>
  <si>
    <t>Regeneration of cells</t>
  </si>
  <si>
    <t>CXCL12,HIF1A,SERPINE1,SLC12A2</t>
  </si>
  <si>
    <t>Cell death of kidney cells</t>
  </si>
  <si>
    <t>BNIP3,EMP1,HIF1A,IER3,ITGB1,LDHA,SERPINE1</t>
  </si>
  <si>
    <t>ARL6IP5,Ly6a (includes others),PLS3,SERPINE1,SPARC</t>
  </si>
  <si>
    <t>Vascularization</t>
  </si>
  <si>
    <t>ANXA2,CXCL12,F2R,HIF1A,SERPINE1</t>
  </si>
  <si>
    <t>Severe cardiovascular disorder</t>
  </si>
  <si>
    <t>CXCL12,F2R,IER3</t>
  </si>
  <si>
    <t>Cellular infiltration by phagocytes</t>
  </si>
  <si>
    <t>ANXA2,CXCL12,HIF1A,ITGB1,TIMP3,YBX1</t>
  </si>
  <si>
    <t>ANXA2,ATOX1,GADD45G,HIF1A,IFITM3,SOX17,SPARC</t>
  </si>
  <si>
    <t>Cell movement of memory T lymphocytes</t>
  </si>
  <si>
    <t>Binding of neuroglia</t>
  </si>
  <si>
    <t>Angiogenesis of chorioallantoic membrane</t>
  </si>
  <si>
    <t>Chemotaxis of vascular endothelial cells</t>
  </si>
  <si>
    <t>Ophthalmic Disease,Organismal Injury and Abnormalities</t>
  </si>
  <si>
    <t>Degeneration of retinal layer</t>
  </si>
  <si>
    <t>SERPINE1,YBX1</t>
  </si>
  <si>
    <t>Apoptosis of myeloid leukemia cells</t>
  </si>
  <si>
    <t>Cell-To-Cell Signaling and Interaction,Hematological System Development and Function,Hypersensitivity Response,Immune Cell Trafficking,Inflammatory Response</t>
  </si>
  <si>
    <t>Adhesion of mast cells</t>
  </si>
  <si>
    <t>Migration of peritoneal macrophages</t>
  </si>
  <si>
    <t>Cell Morphology,Cellular Assembly and Organization</t>
  </si>
  <si>
    <t>Morphology of actin cytoskeleton</t>
  </si>
  <si>
    <t>PDLIM1,RHOC,SPARC</t>
  </si>
  <si>
    <t>Cellular Development,Cellular Growth and Proliferation,Hematological System Development and Function,Hematopoiesis,Lymphoid Tissue Structure and Development,Tissue Development</t>
  </si>
  <si>
    <t>Development of antigen presenting cells</t>
  </si>
  <si>
    <t>EMP1,F2R,GADD45G,ITGB1,TMEM176B</t>
  </si>
  <si>
    <t>Cardiovascular Disease,Hematological Disease,Organismal Injury and Abnormalities</t>
  </si>
  <si>
    <t>Anemia</t>
  </si>
  <si>
    <t>ALDOA,FKBP1A,HIF1A,IFITM3,ITGB1,PICALM,SERPINE1,SPARC</t>
  </si>
  <si>
    <t>CXCL12,F2R,FKBP1A,PDLIM1,SERPINE1</t>
  </si>
  <si>
    <t>Cellular Function and Maintenance,Tissue Development</t>
  </si>
  <si>
    <t>Organization of neurons</t>
  </si>
  <si>
    <t>ITGB1,SPARC,SPARCL1</t>
  </si>
  <si>
    <t>Cell Morphology,Organ Morphology,Organismal Development,Renal and Urological System Development and Function</t>
  </si>
  <si>
    <t>Morphology of kidney cells</t>
  </si>
  <si>
    <t>Size of lesion</t>
  </si>
  <si>
    <t>ARL6IP5,BNIP3,CXCL12,HIF1A,LDHA,PLS3,SERPINE1</t>
  </si>
  <si>
    <t>EMP1,F2R,FKBP1A,ITGB1</t>
  </si>
  <si>
    <t>ANXA2,ATOX1,CXCL12,GADD45G,HIF1A,IFITM3,RHOC,SOX17,SPARC</t>
  </si>
  <si>
    <t>Apoptosis of sarcoma cell lines</t>
  </si>
  <si>
    <t>BNIP3,HIF1A,SERPINE1,TIMP3,YBX1</t>
  </si>
  <si>
    <t>Quantity of tumor</t>
  </si>
  <si>
    <t>ANXA2,ARL6IP5,F2R,PDLIM1,SERPINE1</t>
  </si>
  <si>
    <t>Lymphocyte migration</t>
  </si>
  <si>
    <t>COL4A1,CXCL12,ENPP2,IFITM3,ITGB1,Ly6a (includes others),SPARC</t>
  </si>
  <si>
    <t>ITGB1,PLS3</t>
  </si>
  <si>
    <t>Hereditary Disorder,Neurological Disease,Organismal Injury and Abnormalities,Psychological Disorders,Skeletal and Muscular Disorders</t>
  </si>
  <si>
    <t>Presymptomatic disease stage Huntington disease</t>
  </si>
  <si>
    <t>Ly6a (includes others),SPARC</t>
  </si>
  <si>
    <t>PLS3,SPARC</t>
  </si>
  <si>
    <t>Activation of cancer cells</t>
  </si>
  <si>
    <t>Minimal change nephrotic syndrome</t>
  </si>
  <si>
    <t>FKBP1A,PDLIM1</t>
  </si>
  <si>
    <t>Maturation of blood vessel</t>
  </si>
  <si>
    <t>CXCL12,TIMP3</t>
  </si>
  <si>
    <t>Adhesion of lung cancer cell lines</t>
  </si>
  <si>
    <t>Migration of connective tissue cells</t>
  </si>
  <si>
    <t>CXCL12,F2R,HIF1A,ITGB1,PDLIM1</t>
  </si>
  <si>
    <t>CXCL12,RHOC,SERPINE1,SPARC</t>
  </si>
  <si>
    <t>CXCL12,F2R,GADD45G,HIF1A,ITGB1</t>
  </si>
  <si>
    <t>Cancer,Gastrointestinal Disease,Hepatic System Disease,Organismal Injury and Abnormalities</t>
  </si>
  <si>
    <t>Liver metastasis</t>
  </si>
  <si>
    <t>HIF1A,PDLIM1,SERPINE1</t>
  </si>
  <si>
    <t>Response of antigen presenting cells</t>
  </si>
  <si>
    <t>CXCL12,F2R,HIF1A,ITGB1,SERPINE1</t>
  </si>
  <si>
    <t>Accumulation of phagocytes</t>
  </si>
  <si>
    <t>CXCL12,F2R,HIF1A,ITGB1</t>
  </si>
  <si>
    <t>Fibrosis of tissue</t>
  </si>
  <si>
    <t>ENPP2,HIF1A,SERPINE1,TIMP3</t>
  </si>
  <si>
    <t>BNIP3,CXCL12,F2R,FKBP1A,GADD45G,HIF1A,IER3,ITGB1,LITAF,LRRC8C,PICALM,SERPINE1,SLC12A2,SOX17,SPARC,TIMP3,YBX1</t>
  </si>
  <si>
    <t>Neuromuscular disease with neuropathy</t>
  </si>
  <si>
    <t>Neovascularization</t>
  </si>
  <si>
    <t>ANXA2,CXCL12,F2R,HIF1A</t>
  </si>
  <si>
    <t>Cell Death and Survival,Cellular Function and Maintenance</t>
  </si>
  <si>
    <t>Self-renewal of cells</t>
  </si>
  <si>
    <t>F2R,HIF1A,ITGB1,Ly6a (includes others)</t>
  </si>
  <si>
    <t>Anoikis of tumor cell lines</t>
  </si>
  <si>
    <t>COL4A1,COL4A2,HIF1A</t>
  </si>
  <si>
    <t>Cellular Movement,Hematological System Development and Function,Hypersensitivity Response,Immune Cell Trafficking</t>
  </si>
  <si>
    <t>Cell movement of eosinophils</t>
  </si>
  <si>
    <t>Cell Morphology,Hematological System Development and Function,Inflammatory Response</t>
  </si>
  <si>
    <t>Polarization of macrophages</t>
  </si>
  <si>
    <t>Cell movement of pancreatic cancer cell lines</t>
  </si>
  <si>
    <t>Permeability of vasculature</t>
  </si>
  <si>
    <t>CXCL12,EMCN,F2R,ITGB1</t>
  </si>
  <si>
    <t>Anoikis</t>
  </si>
  <si>
    <t>Binding of blood vessel</t>
  </si>
  <si>
    <t>Amino Acid Metabolism,Molecular Transport,Small Molecule Biochemistry</t>
  </si>
  <si>
    <t>Transport of acidic amino acid</t>
  </si>
  <si>
    <t>ARL6IP5,LRRC8C</t>
  </si>
  <si>
    <t>Regeneration of hindlimb muscle</t>
  </si>
  <si>
    <t>Cell Morphology,Connective Tissue Development and Function</t>
  </si>
  <si>
    <t>Contraction of fibroblasts</t>
  </si>
  <si>
    <t>Transport of metal</t>
  </si>
  <si>
    <t>ATOX1,CXCL12,F2R,HIF1A,PICALM,SLC12A2</t>
  </si>
  <si>
    <t>T-cell malignant neoplasm</t>
  </si>
  <si>
    <t>CD34,COL4A1,COL4A2,CXCL12,FKBP1A,HIF1A,IER3,ITGB1,PLS3,SPARC,SPARCL1,TIMP3</t>
  </si>
  <si>
    <t>Connective Tissue Disorders,Hematological Disease,Organismal Injury and Abnormalities</t>
  </si>
  <si>
    <t>Thrombocytopenia</t>
  </si>
  <si>
    <t>CXCL12,F2R,FKBP1A,Ly6a (includes others),SERPINE1</t>
  </si>
  <si>
    <t>BNIP3,CXCL12,DDAH1,ENPP2,F2R,FKBP1A,HIF1A,IER3,LITAF,SERPINE1,TIMP3</t>
  </si>
  <si>
    <t>Uterine serous papillary cancer</t>
  </si>
  <si>
    <t>ANXA2,CXCL12,ENPP2,SPARCL1</t>
  </si>
  <si>
    <t>Peripheral arterial disease</t>
  </si>
  <si>
    <t>ANXA2,CXCL12,F2R,SERPINE1,TMEM176B</t>
  </si>
  <si>
    <t>Detachment of cells</t>
  </si>
  <si>
    <t>Extraintestinal functional disorder</t>
  </si>
  <si>
    <t>DCBLD1,ENPP2,F2R,FKBP1A,SPARC,TIMP3</t>
  </si>
  <si>
    <t>CXCL12,FKBP1A,SERPINE1,SLC12A2,TIMP3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</si>
</sst>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/>
    <xf numFmtId="0" fontId="0" fillId="33" borderId="0" xfId="0" applyFill="1"/>
    <xf numFmtId="11" fontId="0" fillId="34" borderId="0" xfId="0" applyNumberFormat="1" applyFill="1"/>
    <xf numFmtId="0" fontId="0" fillId="35" borderId="0" xfId="0" applyFill="1"/>
    <xf numFmtId="11" fontId="16" fillId="0" borderId="10" xfId="0" applyNumberFormat="1" applyFont="1" applyBorder="1"/>
    <xf numFmtId="0" fontId="0" fillId="34" borderId="0" xfId="0" applyFill="1"/>
    <xf numFmtId="0" fontId="16" fillId="0" borderId="0" xfId="0" applyFont="1"/>
    <xf numFmtId="0" fontId="0" fillId="0" borderId="1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9"/>
  <sheetViews>
    <sheetView tabSelected="1" workbookViewId="0">
      <selection activeCell="E25" sqref="E25"/>
    </sheetView>
  </sheetViews>
  <sheetFormatPr baseColWidth="10" defaultRowHeight="15" x14ac:dyDescent="0.25"/>
  <cols>
    <col min="1" max="1" width="56.7109375" customWidth="1"/>
    <col min="2" max="2" width="16.85546875" style="4" customWidth="1"/>
    <col min="3" max="3" width="15.42578125" customWidth="1"/>
    <col min="4" max="4" width="12.85546875" customWidth="1"/>
    <col min="5" max="5" width="125.140625" customWidth="1"/>
  </cols>
  <sheetData>
    <row r="1" spans="1:5" s="2" customFormat="1" x14ac:dyDescent="0.25">
      <c r="A1" s="11" t="s">
        <v>0</v>
      </c>
      <c r="B1" s="3" t="s">
        <v>1</v>
      </c>
      <c r="C1" s="2" t="s">
        <v>2</v>
      </c>
      <c r="D1" s="2" t="s">
        <v>1793</v>
      </c>
      <c r="E1" s="2" t="s">
        <v>3</v>
      </c>
    </row>
    <row r="2" spans="1:5" x14ac:dyDescent="0.25">
      <c r="A2" s="10" t="s">
        <v>6</v>
      </c>
      <c r="B2" s="4">
        <v>3.2</v>
      </c>
      <c r="C2">
        <v>2.2360000000000002</v>
      </c>
      <c r="D2" s="9">
        <v>1</v>
      </c>
      <c r="E2" t="s">
        <v>1794</v>
      </c>
    </row>
    <row r="3" spans="1:5" x14ac:dyDescent="0.25">
      <c r="A3" s="10" t="s">
        <v>12</v>
      </c>
      <c r="B3" s="4">
        <v>2.81</v>
      </c>
      <c r="D3" s="9">
        <v>1</v>
      </c>
      <c r="E3" t="s">
        <v>13</v>
      </c>
    </row>
    <row r="4" spans="1:5" x14ac:dyDescent="0.25">
      <c r="A4" s="10" t="s">
        <v>14</v>
      </c>
      <c r="B4" s="4">
        <v>2.73</v>
      </c>
      <c r="D4" s="9">
        <v>1</v>
      </c>
      <c r="E4" t="s">
        <v>15</v>
      </c>
    </row>
    <row r="5" spans="1:5" x14ac:dyDescent="0.25">
      <c r="A5" s="10" t="s">
        <v>16</v>
      </c>
      <c r="B5" s="4">
        <v>2.73</v>
      </c>
      <c r="D5" s="9">
        <v>1</v>
      </c>
      <c r="E5" t="s">
        <v>13</v>
      </c>
    </row>
    <row r="6" spans="1:5" x14ac:dyDescent="0.25">
      <c r="A6" s="10" t="s">
        <v>23</v>
      </c>
      <c r="B6" s="4">
        <v>2.2599999999999998</v>
      </c>
      <c r="D6" s="9">
        <v>1</v>
      </c>
      <c r="E6" t="s">
        <v>24</v>
      </c>
    </row>
    <row r="7" spans="1:5" x14ac:dyDescent="0.25">
      <c r="A7" s="10" t="s">
        <v>4</v>
      </c>
      <c r="B7" s="4">
        <v>2.19</v>
      </c>
      <c r="C7">
        <v>2</v>
      </c>
      <c r="D7" s="9">
        <v>1</v>
      </c>
      <c r="E7" t="s">
        <v>1800</v>
      </c>
    </row>
    <row r="8" spans="1:5" x14ac:dyDescent="0.25">
      <c r="A8" s="10" t="s">
        <v>18</v>
      </c>
      <c r="B8" s="4">
        <v>2.14</v>
      </c>
      <c r="D8" s="9">
        <v>1</v>
      </c>
      <c r="E8" t="s">
        <v>1801</v>
      </c>
    </row>
    <row r="9" spans="1:5" x14ac:dyDescent="0.25">
      <c r="A9" s="10" t="s">
        <v>20</v>
      </c>
      <c r="B9" s="4">
        <v>2.09</v>
      </c>
      <c r="D9" s="9">
        <v>1</v>
      </c>
      <c r="E9" t="s">
        <v>1802</v>
      </c>
    </row>
    <row r="10" spans="1:5" x14ac:dyDescent="0.25">
      <c r="A10" s="10" t="s">
        <v>62</v>
      </c>
      <c r="B10" s="4">
        <v>1.83</v>
      </c>
      <c r="C10">
        <v>1.3420000000000001</v>
      </c>
      <c r="D10" s="9">
        <v>1</v>
      </c>
      <c r="E10" t="s">
        <v>1804</v>
      </c>
    </row>
    <row r="11" spans="1:5" x14ac:dyDescent="0.25">
      <c r="A11" s="10" t="s">
        <v>35</v>
      </c>
      <c r="B11" s="4">
        <v>1.67</v>
      </c>
      <c r="C11">
        <v>2</v>
      </c>
      <c r="D11" s="9">
        <v>1</v>
      </c>
      <c r="E11" t="s">
        <v>1805</v>
      </c>
    </row>
    <row r="12" spans="1:5" x14ac:dyDescent="0.25">
      <c r="A12" s="10" t="s">
        <v>41</v>
      </c>
      <c r="B12" s="4">
        <v>1.65</v>
      </c>
      <c r="D12" s="9">
        <v>1</v>
      </c>
      <c r="E12" t="s">
        <v>1788</v>
      </c>
    </row>
    <row r="13" spans="1:5" x14ac:dyDescent="0.25">
      <c r="A13" s="10" t="s">
        <v>25</v>
      </c>
      <c r="B13" s="4">
        <v>1.56</v>
      </c>
      <c r="D13" s="9">
        <v>1</v>
      </c>
      <c r="E13" t="s">
        <v>1808</v>
      </c>
    </row>
    <row r="14" spans="1:5" x14ac:dyDescent="0.25">
      <c r="A14" s="10" t="s">
        <v>29</v>
      </c>
      <c r="B14" s="4">
        <v>1.46</v>
      </c>
      <c r="D14" s="9">
        <v>1</v>
      </c>
      <c r="E14" t="s">
        <v>1802</v>
      </c>
    </row>
    <row r="15" spans="1:5" x14ac:dyDescent="0.25">
      <c r="A15" s="10" t="s">
        <v>113</v>
      </c>
      <c r="B15" s="4">
        <v>1.46</v>
      </c>
      <c r="D15" s="9">
        <v>1</v>
      </c>
      <c r="E15" t="s">
        <v>114</v>
      </c>
    </row>
    <row r="16" spans="1:5" x14ac:dyDescent="0.25">
      <c r="A16" s="10" t="s">
        <v>83</v>
      </c>
      <c r="B16" s="4">
        <v>1.43</v>
      </c>
      <c r="D16" s="9">
        <v>1</v>
      </c>
      <c r="E16" t="s">
        <v>84</v>
      </c>
    </row>
    <row r="17" spans="1:5" x14ac:dyDescent="0.25">
      <c r="A17" s="10" t="s">
        <v>120</v>
      </c>
      <c r="B17" s="4">
        <v>1.41</v>
      </c>
      <c r="D17" s="9">
        <v>1</v>
      </c>
      <c r="E17" t="s">
        <v>121</v>
      </c>
    </row>
    <row r="18" spans="1:5" x14ac:dyDescent="0.25">
      <c r="A18" s="10" t="s">
        <v>63</v>
      </c>
      <c r="B18" s="4">
        <v>1.33</v>
      </c>
      <c r="D18" s="9">
        <v>1</v>
      </c>
      <c r="E18" t="s">
        <v>1810</v>
      </c>
    </row>
    <row r="19" spans="1:5" x14ac:dyDescent="0.25">
      <c r="A19" s="10" t="s">
        <v>37</v>
      </c>
      <c r="B19" s="4">
        <v>1.3</v>
      </c>
      <c r="D19" s="9">
        <v>1</v>
      </c>
      <c r="E19" t="s">
        <v>1811</v>
      </c>
    </row>
    <row r="20" spans="1:5" x14ac:dyDescent="0.25">
      <c r="A20" s="10" t="s">
        <v>42</v>
      </c>
      <c r="B20" s="4">
        <v>1.3</v>
      </c>
      <c r="D20" s="9">
        <v>1</v>
      </c>
      <c r="E20" t="s">
        <v>157</v>
      </c>
    </row>
    <row r="21" spans="1:5" x14ac:dyDescent="0.25">
      <c r="A21" t="s">
        <v>10</v>
      </c>
      <c r="B21" s="4">
        <v>3.38</v>
      </c>
      <c r="E21" t="s">
        <v>11</v>
      </c>
    </row>
    <row r="22" spans="1:5" x14ac:dyDescent="0.25">
      <c r="A22" t="s">
        <v>9</v>
      </c>
      <c r="B22" s="4">
        <v>2.78</v>
      </c>
      <c r="E22" t="s">
        <v>1795</v>
      </c>
    </row>
    <row r="23" spans="1:5" x14ac:dyDescent="0.25">
      <c r="A23" t="s">
        <v>7</v>
      </c>
      <c r="B23" s="4">
        <v>2.5099999999999998</v>
      </c>
      <c r="E23" t="s">
        <v>1796</v>
      </c>
    </row>
    <row r="24" spans="1:5" x14ac:dyDescent="0.25">
      <c r="A24" t="s">
        <v>8</v>
      </c>
      <c r="B24" s="4">
        <v>2.46</v>
      </c>
      <c r="C24">
        <v>2.4489999999999998</v>
      </c>
      <c r="E24" t="s">
        <v>1797</v>
      </c>
    </row>
    <row r="25" spans="1:5" x14ac:dyDescent="0.25">
      <c r="A25" t="s">
        <v>27</v>
      </c>
      <c r="B25" s="4">
        <v>2.38</v>
      </c>
      <c r="C25">
        <v>1</v>
      </c>
      <c r="E25" t="s">
        <v>1798</v>
      </c>
    </row>
    <row r="26" spans="1:5" x14ac:dyDescent="0.25">
      <c r="A26" t="s">
        <v>30</v>
      </c>
      <c r="B26" s="4">
        <v>2.2599999999999998</v>
      </c>
      <c r="E26" t="s">
        <v>1799</v>
      </c>
    </row>
    <row r="27" spans="1:5" x14ac:dyDescent="0.25">
      <c r="A27" t="s">
        <v>21</v>
      </c>
      <c r="B27" s="4">
        <v>1.91</v>
      </c>
      <c r="C27">
        <v>2</v>
      </c>
      <c r="E27" t="s">
        <v>1803</v>
      </c>
    </row>
    <row r="28" spans="1:5" x14ac:dyDescent="0.25">
      <c r="A28" t="s">
        <v>67</v>
      </c>
      <c r="B28" s="4">
        <v>1.82</v>
      </c>
      <c r="E28" t="s">
        <v>68</v>
      </c>
    </row>
    <row r="29" spans="1:5" x14ac:dyDescent="0.25">
      <c r="A29" t="s">
        <v>45</v>
      </c>
      <c r="B29" s="4">
        <v>1.67</v>
      </c>
      <c r="E29" t="s">
        <v>46</v>
      </c>
    </row>
    <row r="30" spans="1:5" x14ac:dyDescent="0.25">
      <c r="A30" t="s">
        <v>47</v>
      </c>
      <c r="B30" s="4">
        <v>1.67</v>
      </c>
      <c r="E30" t="s">
        <v>48</v>
      </c>
    </row>
    <row r="31" spans="1:5" x14ac:dyDescent="0.25">
      <c r="A31" t="s">
        <v>17</v>
      </c>
      <c r="B31" s="4">
        <v>1.64</v>
      </c>
      <c r="E31" t="s">
        <v>542</v>
      </c>
    </row>
    <row r="32" spans="1:5" x14ac:dyDescent="0.25">
      <c r="A32" t="s">
        <v>5</v>
      </c>
      <c r="B32" s="4">
        <v>1.62</v>
      </c>
      <c r="E32" t="s">
        <v>1806</v>
      </c>
    </row>
    <row r="33" spans="1:5" x14ac:dyDescent="0.25">
      <c r="A33" t="s">
        <v>64</v>
      </c>
      <c r="B33" s="4">
        <v>1.57</v>
      </c>
      <c r="C33">
        <v>0</v>
      </c>
      <c r="E33" t="s">
        <v>1807</v>
      </c>
    </row>
    <row r="34" spans="1:5" x14ac:dyDescent="0.25">
      <c r="A34" t="s">
        <v>131</v>
      </c>
      <c r="B34" s="4">
        <v>1.52</v>
      </c>
      <c r="C34">
        <v>0</v>
      </c>
      <c r="E34" t="s">
        <v>132</v>
      </c>
    </row>
    <row r="35" spans="1:5" x14ac:dyDescent="0.25">
      <c r="A35" t="s">
        <v>116</v>
      </c>
      <c r="B35" s="4">
        <v>1.45</v>
      </c>
      <c r="E35" t="s">
        <v>117</v>
      </c>
    </row>
    <row r="36" spans="1:5" x14ac:dyDescent="0.25">
      <c r="A36" t="s">
        <v>91</v>
      </c>
      <c r="B36" s="4">
        <v>1.4</v>
      </c>
      <c r="E36" t="s">
        <v>92</v>
      </c>
    </row>
    <row r="37" spans="1:5" x14ac:dyDescent="0.25">
      <c r="A37" t="s">
        <v>33</v>
      </c>
      <c r="B37" s="4">
        <v>1.39</v>
      </c>
      <c r="E37" t="s">
        <v>1809</v>
      </c>
    </row>
    <row r="38" spans="1:5" x14ac:dyDescent="0.25">
      <c r="A38" t="s">
        <v>99</v>
      </c>
      <c r="B38" s="4">
        <v>1.34</v>
      </c>
      <c r="E38" t="s">
        <v>100</v>
      </c>
    </row>
    <row r="39" spans="1:5" x14ac:dyDescent="0.25">
      <c r="A39" t="s">
        <v>108</v>
      </c>
      <c r="B39" s="4">
        <v>1.29</v>
      </c>
      <c r="E39" t="s">
        <v>109</v>
      </c>
    </row>
    <row r="40" spans="1:5" x14ac:dyDescent="0.25">
      <c r="A40" t="s">
        <v>49</v>
      </c>
      <c r="B40" s="4">
        <v>1.26</v>
      </c>
      <c r="E40" t="s">
        <v>1806</v>
      </c>
    </row>
    <row r="41" spans="1:5" x14ac:dyDescent="0.25">
      <c r="A41" t="s">
        <v>51</v>
      </c>
      <c r="B41" s="4">
        <v>1.24</v>
      </c>
      <c r="E41" t="s">
        <v>100</v>
      </c>
    </row>
    <row r="42" spans="1:5" x14ac:dyDescent="0.25">
      <c r="A42" t="s">
        <v>22</v>
      </c>
      <c r="B42" s="4">
        <v>1.22</v>
      </c>
      <c r="E42" t="s">
        <v>1812</v>
      </c>
    </row>
    <row r="43" spans="1:5" x14ac:dyDescent="0.25">
      <c r="A43" t="s">
        <v>66</v>
      </c>
      <c r="B43" s="4">
        <v>1.21</v>
      </c>
      <c r="C43">
        <v>2</v>
      </c>
      <c r="E43" t="s">
        <v>1813</v>
      </c>
    </row>
    <row r="44" spans="1:5" x14ac:dyDescent="0.25">
      <c r="A44" t="s">
        <v>26</v>
      </c>
      <c r="B44" s="4">
        <v>1.21</v>
      </c>
      <c r="E44" t="s">
        <v>1814</v>
      </c>
    </row>
    <row r="45" spans="1:5" x14ac:dyDescent="0.25">
      <c r="A45" t="s">
        <v>122</v>
      </c>
      <c r="B45" s="4">
        <v>1.19</v>
      </c>
      <c r="E45" t="s">
        <v>123</v>
      </c>
    </row>
    <row r="46" spans="1:5" x14ac:dyDescent="0.25">
      <c r="A46" t="s">
        <v>28</v>
      </c>
      <c r="B46" s="4">
        <v>1.19</v>
      </c>
      <c r="E46" t="s">
        <v>1815</v>
      </c>
    </row>
    <row r="47" spans="1:5" x14ac:dyDescent="0.25">
      <c r="A47" t="s">
        <v>86</v>
      </c>
      <c r="B47" s="4">
        <v>1.1599999999999999</v>
      </c>
      <c r="E47" t="s">
        <v>87</v>
      </c>
    </row>
    <row r="48" spans="1:5" x14ac:dyDescent="0.25">
      <c r="A48" t="s">
        <v>88</v>
      </c>
      <c r="B48" s="4">
        <v>1.1599999999999999</v>
      </c>
      <c r="E48" t="s">
        <v>89</v>
      </c>
    </row>
    <row r="49" spans="1:5" x14ac:dyDescent="0.25">
      <c r="A49" t="s">
        <v>52</v>
      </c>
      <c r="B49" s="4">
        <v>1.1599999999999999</v>
      </c>
      <c r="E49" t="s">
        <v>1802</v>
      </c>
    </row>
    <row r="50" spans="1:5" x14ac:dyDescent="0.25">
      <c r="A50" t="s">
        <v>55</v>
      </c>
      <c r="B50" s="4">
        <v>1.1499999999999999</v>
      </c>
      <c r="E50" t="s">
        <v>1816</v>
      </c>
    </row>
    <row r="51" spans="1:5" x14ac:dyDescent="0.25">
      <c r="A51" t="s">
        <v>93</v>
      </c>
      <c r="B51" s="4">
        <v>1.1399999999999999</v>
      </c>
      <c r="E51" t="s">
        <v>1817</v>
      </c>
    </row>
    <row r="52" spans="1:5" x14ac:dyDescent="0.25">
      <c r="A52" t="s">
        <v>134</v>
      </c>
      <c r="B52" s="4">
        <v>1.1299999999999999</v>
      </c>
      <c r="E52" t="s">
        <v>92</v>
      </c>
    </row>
    <row r="53" spans="1:5" x14ac:dyDescent="0.25">
      <c r="A53" t="s">
        <v>135</v>
      </c>
      <c r="B53" s="4">
        <v>1.1299999999999999</v>
      </c>
      <c r="E53" t="s">
        <v>136</v>
      </c>
    </row>
    <row r="54" spans="1:5" x14ac:dyDescent="0.25">
      <c r="A54" t="s">
        <v>97</v>
      </c>
      <c r="B54" s="4">
        <v>1.1299999999999999</v>
      </c>
      <c r="E54" t="s">
        <v>98</v>
      </c>
    </row>
    <row r="55" spans="1:5" x14ac:dyDescent="0.25">
      <c r="A55" t="s">
        <v>102</v>
      </c>
      <c r="B55" s="4">
        <v>1.08</v>
      </c>
      <c r="E55" t="s">
        <v>103</v>
      </c>
    </row>
    <row r="56" spans="1:5" x14ac:dyDescent="0.25">
      <c r="A56" t="s">
        <v>156</v>
      </c>
      <c r="B56" s="4">
        <v>1.02</v>
      </c>
      <c r="E56" t="s">
        <v>157</v>
      </c>
    </row>
    <row r="57" spans="1:5" x14ac:dyDescent="0.25">
      <c r="A57" t="s">
        <v>158</v>
      </c>
      <c r="B57" s="4">
        <v>1.02</v>
      </c>
      <c r="E57" t="s">
        <v>159</v>
      </c>
    </row>
    <row r="58" spans="1:5" x14ac:dyDescent="0.25">
      <c r="A58" t="s">
        <v>71</v>
      </c>
      <c r="B58" s="4">
        <v>1.01</v>
      </c>
      <c r="E58" t="s">
        <v>1818</v>
      </c>
    </row>
    <row r="59" spans="1:5" x14ac:dyDescent="0.25">
      <c r="A59" t="s">
        <v>31</v>
      </c>
      <c r="B59" s="4">
        <v>1.01</v>
      </c>
      <c r="E59" t="s">
        <v>98</v>
      </c>
    </row>
    <row r="60" spans="1:5" x14ac:dyDescent="0.25">
      <c r="A60" t="s">
        <v>72</v>
      </c>
      <c r="B60" s="4">
        <v>0.996</v>
      </c>
      <c r="E60" t="s">
        <v>781</v>
      </c>
    </row>
    <row r="61" spans="1:5" x14ac:dyDescent="0.25">
      <c r="A61" t="s">
        <v>38</v>
      </c>
      <c r="B61" s="4">
        <v>0.95499999999999996</v>
      </c>
      <c r="E61" t="s">
        <v>136</v>
      </c>
    </row>
    <row r="62" spans="1:5" x14ac:dyDescent="0.25">
      <c r="A62" t="s">
        <v>129</v>
      </c>
      <c r="B62" s="4">
        <v>0.94699999999999995</v>
      </c>
      <c r="E62" t="s">
        <v>1819</v>
      </c>
    </row>
    <row r="63" spans="1:5" x14ac:dyDescent="0.25">
      <c r="A63" t="s">
        <v>40</v>
      </c>
      <c r="B63" s="4">
        <v>0.94299999999999995</v>
      </c>
      <c r="E63" t="s">
        <v>1820</v>
      </c>
    </row>
    <row r="64" spans="1:5" x14ac:dyDescent="0.25">
      <c r="A64" t="s">
        <v>39</v>
      </c>
      <c r="B64" s="4">
        <v>0.93899999999999995</v>
      </c>
      <c r="E64" t="s">
        <v>189</v>
      </c>
    </row>
    <row r="65" spans="1:5" x14ac:dyDescent="0.25">
      <c r="A65" t="s">
        <v>170</v>
      </c>
      <c r="B65" s="4">
        <v>0.91400000000000003</v>
      </c>
      <c r="E65" t="s">
        <v>136</v>
      </c>
    </row>
    <row r="66" spans="1:5" x14ac:dyDescent="0.25">
      <c r="A66" t="s">
        <v>138</v>
      </c>
      <c r="B66" s="4">
        <v>0.91</v>
      </c>
      <c r="E66" t="s">
        <v>98</v>
      </c>
    </row>
    <row r="67" spans="1:5" x14ac:dyDescent="0.25">
      <c r="A67" t="s">
        <v>96</v>
      </c>
      <c r="B67" s="4">
        <v>0.876</v>
      </c>
      <c r="E67" t="s">
        <v>159</v>
      </c>
    </row>
    <row r="68" spans="1:5" x14ac:dyDescent="0.25">
      <c r="A68" t="s">
        <v>19</v>
      </c>
      <c r="B68" s="4">
        <v>0.876</v>
      </c>
      <c r="E68" t="s">
        <v>1821</v>
      </c>
    </row>
    <row r="69" spans="1:5" x14ac:dyDescent="0.25">
      <c r="A69" t="s">
        <v>149</v>
      </c>
      <c r="B69" s="4">
        <v>0.86299999999999999</v>
      </c>
      <c r="E69" t="s">
        <v>150</v>
      </c>
    </row>
    <row r="70" spans="1:5" x14ac:dyDescent="0.25">
      <c r="A70" t="s">
        <v>182</v>
      </c>
      <c r="B70" s="4">
        <v>0.85399999999999998</v>
      </c>
      <c r="E70" t="s">
        <v>183</v>
      </c>
    </row>
    <row r="71" spans="1:5" x14ac:dyDescent="0.25">
      <c r="A71" t="s">
        <v>43</v>
      </c>
      <c r="B71" s="4">
        <v>0.84799999999999998</v>
      </c>
      <c r="E71" t="s">
        <v>178</v>
      </c>
    </row>
    <row r="72" spans="1:5" x14ac:dyDescent="0.25">
      <c r="A72" t="s">
        <v>152</v>
      </c>
      <c r="B72" s="4">
        <v>0.84799999999999998</v>
      </c>
      <c r="E72" t="s">
        <v>150</v>
      </c>
    </row>
    <row r="73" spans="1:5" x14ac:dyDescent="0.25">
      <c r="A73" t="s">
        <v>188</v>
      </c>
      <c r="B73" s="4">
        <v>0.84199999999999997</v>
      </c>
      <c r="E73" t="s">
        <v>189</v>
      </c>
    </row>
    <row r="74" spans="1:5" x14ac:dyDescent="0.25">
      <c r="A74" t="s">
        <v>53</v>
      </c>
      <c r="B74" s="4">
        <v>0.83599999999999997</v>
      </c>
      <c r="E74" t="s">
        <v>1806</v>
      </c>
    </row>
    <row r="75" spans="1:5" x14ac:dyDescent="0.25">
      <c r="A75" t="s">
        <v>162</v>
      </c>
      <c r="B75" s="4">
        <v>0.80700000000000005</v>
      </c>
      <c r="E75" t="s">
        <v>1810</v>
      </c>
    </row>
    <row r="76" spans="1:5" x14ac:dyDescent="0.25">
      <c r="A76" t="s">
        <v>112</v>
      </c>
      <c r="B76" s="4">
        <v>0.79900000000000004</v>
      </c>
      <c r="E76" t="s">
        <v>1822</v>
      </c>
    </row>
    <row r="77" spans="1:5" x14ac:dyDescent="0.25">
      <c r="A77" t="s">
        <v>57</v>
      </c>
      <c r="B77" s="4">
        <v>0.77700000000000002</v>
      </c>
      <c r="E77" t="s">
        <v>1806</v>
      </c>
    </row>
    <row r="78" spans="1:5" x14ac:dyDescent="0.25">
      <c r="A78" t="s">
        <v>165</v>
      </c>
      <c r="B78" s="4">
        <v>0.75900000000000001</v>
      </c>
      <c r="E78" t="s">
        <v>87</v>
      </c>
    </row>
    <row r="79" spans="1:5" x14ac:dyDescent="0.25">
      <c r="A79" t="s">
        <v>32</v>
      </c>
      <c r="B79" s="4">
        <v>0.75700000000000001</v>
      </c>
      <c r="E79" t="s">
        <v>1823</v>
      </c>
    </row>
    <row r="80" spans="1:5" x14ac:dyDescent="0.25">
      <c r="A80" t="s">
        <v>166</v>
      </c>
      <c r="B80" s="4">
        <v>0.73799999999999999</v>
      </c>
      <c r="E80" t="s">
        <v>167</v>
      </c>
    </row>
    <row r="81" spans="1:5" x14ac:dyDescent="0.25">
      <c r="A81" t="s">
        <v>171</v>
      </c>
      <c r="B81" s="4">
        <v>0.71699999999999997</v>
      </c>
      <c r="E81" t="s">
        <v>172</v>
      </c>
    </row>
    <row r="82" spans="1:5" x14ac:dyDescent="0.25">
      <c r="A82" t="s">
        <v>133</v>
      </c>
      <c r="B82" s="4">
        <v>0.71699999999999997</v>
      </c>
      <c r="E82" t="s">
        <v>469</v>
      </c>
    </row>
    <row r="83" spans="1:5" x14ac:dyDescent="0.25">
      <c r="A83" t="s">
        <v>140</v>
      </c>
      <c r="B83" s="4">
        <v>0.71199999999999997</v>
      </c>
      <c r="E83" t="s">
        <v>1824</v>
      </c>
    </row>
    <row r="84" spans="1:5" x14ac:dyDescent="0.25">
      <c r="A84" t="s">
        <v>59</v>
      </c>
      <c r="B84" s="4">
        <v>0.70799999999999996</v>
      </c>
      <c r="E84" t="s">
        <v>98</v>
      </c>
    </row>
    <row r="85" spans="1:5" x14ac:dyDescent="0.25">
      <c r="A85" t="s">
        <v>44</v>
      </c>
      <c r="B85" s="4">
        <v>0.70099999999999996</v>
      </c>
      <c r="E85" t="s">
        <v>1825</v>
      </c>
    </row>
    <row r="86" spans="1:5" x14ac:dyDescent="0.25">
      <c r="A86" t="s">
        <v>174</v>
      </c>
      <c r="B86" s="4">
        <v>0.69699999999999995</v>
      </c>
      <c r="E86" t="s">
        <v>167</v>
      </c>
    </row>
    <row r="87" spans="1:5" x14ac:dyDescent="0.25">
      <c r="A87" t="s">
        <v>61</v>
      </c>
      <c r="B87" s="4">
        <v>0.68799999999999994</v>
      </c>
      <c r="E87" t="s">
        <v>657</v>
      </c>
    </row>
    <row r="88" spans="1:5" x14ac:dyDescent="0.25">
      <c r="A88" t="s">
        <v>175</v>
      </c>
      <c r="B88" s="4">
        <v>0.68799999999999994</v>
      </c>
      <c r="E88" t="s">
        <v>176</v>
      </c>
    </row>
    <row r="89" spans="1:5" x14ac:dyDescent="0.25">
      <c r="A89" t="s">
        <v>177</v>
      </c>
      <c r="B89" s="4">
        <v>0.68799999999999994</v>
      </c>
      <c r="E89" t="s">
        <v>178</v>
      </c>
    </row>
    <row r="90" spans="1:5" x14ac:dyDescent="0.25">
      <c r="A90" t="s">
        <v>75</v>
      </c>
      <c r="B90" s="4">
        <v>0.66600000000000004</v>
      </c>
      <c r="E90" t="s">
        <v>1806</v>
      </c>
    </row>
    <row r="91" spans="1:5" x14ac:dyDescent="0.25">
      <c r="A91" t="s">
        <v>184</v>
      </c>
      <c r="B91" s="4">
        <v>0.66200000000000003</v>
      </c>
      <c r="E91" t="s">
        <v>185</v>
      </c>
    </row>
    <row r="92" spans="1:5" x14ac:dyDescent="0.25">
      <c r="A92" t="s">
        <v>78</v>
      </c>
      <c r="B92" s="4">
        <v>0.65</v>
      </c>
      <c r="E92" t="s">
        <v>100</v>
      </c>
    </row>
    <row r="93" spans="1:5" x14ac:dyDescent="0.25">
      <c r="A93" t="s">
        <v>192</v>
      </c>
      <c r="B93" s="4">
        <v>0.63600000000000001</v>
      </c>
      <c r="E93" t="s">
        <v>178</v>
      </c>
    </row>
    <row r="94" spans="1:5" x14ac:dyDescent="0.25">
      <c r="A94" t="s">
        <v>194</v>
      </c>
      <c r="B94" s="4">
        <v>0.629</v>
      </c>
      <c r="E94" t="s">
        <v>98</v>
      </c>
    </row>
    <row r="95" spans="1:5" x14ac:dyDescent="0.25">
      <c r="A95" t="s">
        <v>195</v>
      </c>
      <c r="B95" s="4">
        <v>0.629</v>
      </c>
      <c r="E95" t="s">
        <v>98</v>
      </c>
    </row>
    <row r="96" spans="1:5" x14ac:dyDescent="0.25">
      <c r="A96" t="s">
        <v>196</v>
      </c>
      <c r="B96" s="4">
        <v>0.629</v>
      </c>
      <c r="E96" t="s">
        <v>89</v>
      </c>
    </row>
    <row r="97" spans="1:5" x14ac:dyDescent="0.25">
      <c r="A97" t="s">
        <v>197</v>
      </c>
      <c r="B97" s="4">
        <v>0.61399999999999999</v>
      </c>
      <c r="E97" t="s">
        <v>178</v>
      </c>
    </row>
    <row r="98" spans="1:5" x14ac:dyDescent="0.25">
      <c r="A98" t="s">
        <v>198</v>
      </c>
      <c r="B98" s="4">
        <v>0.60599999999999998</v>
      </c>
      <c r="E98" t="s">
        <v>199</v>
      </c>
    </row>
    <row r="99" spans="1:5" x14ac:dyDescent="0.25">
      <c r="A99" t="s">
        <v>200</v>
      </c>
      <c r="B99" s="4">
        <v>0.59899999999999998</v>
      </c>
      <c r="E99" t="s">
        <v>167</v>
      </c>
    </row>
    <row r="100" spans="1:5" x14ac:dyDescent="0.25">
      <c r="A100" t="s">
        <v>34</v>
      </c>
      <c r="B100" s="4">
        <v>0.59199999999999997</v>
      </c>
      <c r="E100" t="s">
        <v>657</v>
      </c>
    </row>
    <row r="101" spans="1:5" x14ac:dyDescent="0.25">
      <c r="A101" t="s">
        <v>60</v>
      </c>
      <c r="B101" s="4">
        <v>0.58799999999999997</v>
      </c>
      <c r="E101" t="s">
        <v>1826</v>
      </c>
    </row>
    <row r="102" spans="1:5" x14ac:dyDescent="0.25">
      <c r="A102" t="s">
        <v>204</v>
      </c>
      <c r="B102" s="4">
        <v>0.57199999999999995</v>
      </c>
      <c r="E102" t="s">
        <v>167</v>
      </c>
    </row>
    <row r="103" spans="1:5" x14ac:dyDescent="0.25">
      <c r="A103" t="s">
        <v>90</v>
      </c>
      <c r="B103" s="4">
        <v>0.56499999999999995</v>
      </c>
      <c r="E103" t="s">
        <v>167</v>
      </c>
    </row>
    <row r="104" spans="1:5" x14ac:dyDescent="0.25">
      <c r="A104" t="s">
        <v>206</v>
      </c>
      <c r="B104" s="4">
        <v>0.55900000000000005</v>
      </c>
      <c r="E104" t="s">
        <v>178</v>
      </c>
    </row>
    <row r="105" spans="1:5" x14ac:dyDescent="0.25">
      <c r="A105" t="s">
        <v>36</v>
      </c>
      <c r="B105" s="4">
        <v>0.55900000000000005</v>
      </c>
      <c r="E105" t="s">
        <v>178</v>
      </c>
    </row>
    <row r="106" spans="1:5" x14ac:dyDescent="0.25">
      <c r="A106" t="s">
        <v>105</v>
      </c>
      <c r="B106" s="4">
        <v>0.55400000000000005</v>
      </c>
      <c r="E106" t="s">
        <v>84</v>
      </c>
    </row>
    <row r="107" spans="1:5" x14ac:dyDescent="0.25">
      <c r="A107" t="s">
        <v>208</v>
      </c>
      <c r="B107" s="4">
        <v>0.55300000000000005</v>
      </c>
      <c r="E107" t="s">
        <v>178</v>
      </c>
    </row>
    <row r="108" spans="1:5" x14ac:dyDescent="0.25">
      <c r="A108" t="s">
        <v>110</v>
      </c>
      <c r="B108" s="4">
        <v>0.54500000000000004</v>
      </c>
      <c r="E108" t="s">
        <v>1824</v>
      </c>
    </row>
    <row r="109" spans="1:5" x14ac:dyDescent="0.25">
      <c r="A109" t="s">
        <v>101</v>
      </c>
      <c r="B109" s="4">
        <v>0.52900000000000003</v>
      </c>
      <c r="E109" t="s">
        <v>98</v>
      </c>
    </row>
    <row r="110" spans="1:5" x14ac:dyDescent="0.25">
      <c r="A110" t="s">
        <v>104</v>
      </c>
      <c r="B110" s="4">
        <v>0.52400000000000002</v>
      </c>
      <c r="E110" t="s">
        <v>167</v>
      </c>
    </row>
    <row r="111" spans="1:5" x14ac:dyDescent="0.25">
      <c r="A111" t="s">
        <v>212</v>
      </c>
      <c r="B111" s="4">
        <v>0.50700000000000001</v>
      </c>
      <c r="E111" t="s">
        <v>24</v>
      </c>
    </row>
    <row r="112" spans="1:5" x14ac:dyDescent="0.25">
      <c r="A112" t="s">
        <v>111</v>
      </c>
      <c r="B112" s="4">
        <v>0.502</v>
      </c>
      <c r="E112" t="s">
        <v>98</v>
      </c>
    </row>
    <row r="113" spans="1:5" x14ac:dyDescent="0.25">
      <c r="A113" t="s">
        <v>214</v>
      </c>
      <c r="B113" s="4">
        <v>0.498</v>
      </c>
      <c r="E113" t="s">
        <v>98</v>
      </c>
    </row>
    <row r="114" spans="1:5" x14ac:dyDescent="0.25">
      <c r="A114" t="s">
        <v>50</v>
      </c>
      <c r="B114" s="4">
        <v>0.498</v>
      </c>
      <c r="E114" t="s">
        <v>103</v>
      </c>
    </row>
    <row r="115" spans="1:5" x14ac:dyDescent="0.25">
      <c r="A115" t="s">
        <v>70</v>
      </c>
      <c r="B115" s="4">
        <v>0.48799999999999999</v>
      </c>
      <c r="E115" t="s">
        <v>1827</v>
      </c>
    </row>
    <row r="116" spans="1:5" x14ac:dyDescent="0.25">
      <c r="A116" t="s">
        <v>215</v>
      </c>
      <c r="B116" s="4">
        <v>0.48699999999999999</v>
      </c>
      <c r="E116" t="s">
        <v>216</v>
      </c>
    </row>
    <row r="117" spans="1:5" x14ac:dyDescent="0.25">
      <c r="A117" t="s">
        <v>119</v>
      </c>
      <c r="B117" s="4">
        <v>0.48099999999999998</v>
      </c>
      <c r="E117" t="s">
        <v>98</v>
      </c>
    </row>
    <row r="118" spans="1:5" x14ac:dyDescent="0.25">
      <c r="A118" t="s">
        <v>218</v>
      </c>
      <c r="B118" s="4">
        <v>0.48099999999999998</v>
      </c>
      <c r="E118" t="s">
        <v>98</v>
      </c>
    </row>
    <row r="119" spans="1:5" x14ac:dyDescent="0.25">
      <c r="A119" t="s">
        <v>219</v>
      </c>
      <c r="B119" s="4">
        <v>0.47199999999999998</v>
      </c>
      <c r="E119" t="s">
        <v>220</v>
      </c>
    </row>
    <row r="120" spans="1:5" x14ac:dyDescent="0.25">
      <c r="A120" t="s">
        <v>221</v>
      </c>
      <c r="B120" s="4">
        <v>0.46700000000000003</v>
      </c>
      <c r="E120" t="s">
        <v>185</v>
      </c>
    </row>
    <row r="121" spans="1:5" x14ac:dyDescent="0.25">
      <c r="A121" t="s">
        <v>124</v>
      </c>
      <c r="B121" s="4">
        <v>0.46700000000000003</v>
      </c>
      <c r="E121" t="s">
        <v>216</v>
      </c>
    </row>
    <row r="122" spans="1:5" x14ac:dyDescent="0.25">
      <c r="A122" t="s">
        <v>125</v>
      </c>
      <c r="B122" s="4">
        <v>0.46300000000000002</v>
      </c>
      <c r="E122" t="s">
        <v>98</v>
      </c>
    </row>
    <row r="123" spans="1:5" x14ac:dyDescent="0.25">
      <c r="A123" t="s">
        <v>143</v>
      </c>
      <c r="B123" s="4">
        <v>0.46200000000000002</v>
      </c>
      <c r="E123" t="s">
        <v>725</v>
      </c>
    </row>
    <row r="124" spans="1:5" x14ac:dyDescent="0.25">
      <c r="A124" t="s">
        <v>126</v>
      </c>
      <c r="B124" s="4">
        <v>0.45800000000000002</v>
      </c>
      <c r="E124" t="s">
        <v>167</v>
      </c>
    </row>
    <row r="125" spans="1:5" x14ac:dyDescent="0.25">
      <c r="A125" t="s">
        <v>127</v>
      </c>
      <c r="B125" s="4">
        <v>0.45500000000000002</v>
      </c>
      <c r="E125" t="s">
        <v>167</v>
      </c>
    </row>
    <row r="126" spans="1:5" x14ac:dyDescent="0.25">
      <c r="A126" t="s">
        <v>54</v>
      </c>
      <c r="B126" s="4">
        <v>0.45500000000000002</v>
      </c>
      <c r="E126" t="s">
        <v>185</v>
      </c>
    </row>
    <row r="127" spans="1:5" x14ac:dyDescent="0.25">
      <c r="A127" t="s">
        <v>146</v>
      </c>
      <c r="B127" s="4">
        <v>0.45500000000000002</v>
      </c>
      <c r="E127" t="s">
        <v>1607</v>
      </c>
    </row>
    <row r="128" spans="1:5" x14ac:dyDescent="0.25">
      <c r="A128" t="s">
        <v>128</v>
      </c>
      <c r="B128" s="4">
        <v>0.45</v>
      </c>
      <c r="E128" t="s">
        <v>1064</v>
      </c>
    </row>
    <row r="129" spans="1:5" x14ac:dyDescent="0.25">
      <c r="A129" t="s">
        <v>130</v>
      </c>
      <c r="B129" s="4">
        <v>0.44600000000000001</v>
      </c>
      <c r="E129" t="s">
        <v>178</v>
      </c>
    </row>
    <row r="130" spans="1:5" x14ac:dyDescent="0.25">
      <c r="A130" t="s">
        <v>223</v>
      </c>
      <c r="B130" s="4">
        <v>0.441</v>
      </c>
      <c r="E130" t="s">
        <v>98</v>
      </c>
    </row>
    <row r="131" spans="1:5" x14ac:dyDescent="0.25">
      <c r="A131" t="s">
        <v>137</v>
      </c>
      <c r="B131" s="4">
        <v>0.441</v>
      </c>
      <c r="E131" t="s">
        <v>98</v>
      </c>
    </row>
    <row r="132" spans="1:5" x14ac:dyDescent="0.25">
      <c r="A132" t="s">
        <v>224</v>
      </c>
      <c r="B132" s="4">
        <v>0.438</v>
      </c>
      <c r="E132" t="s">
        <v>167</v>
      </c>
    </row>
    <row r="133" spans="1:5" x14ac:dyDescent="0.25">
      <c r="A133" t="s">
        <v>141</v>
      </c>
      <c r="B133" s="4">
        <v>0.438</v>
      </c>
      <c r="E133" t="s">
        <v>98</v>
      </c>
    </row>
    <row r="134" spans="1:5" x14ac:dyDescent="0.25">
      <c r="A134" t="s">
        <v>142</v>
      </c>
      <c r="B134" s="4">
        <v>0.438</v>
      </c>
      <c r="E134" t="s">
        <v>167</v>
      </c>
    </row>
    <row r="135" spans="1:5" x14ac:dyDescent="0.25">
      <c r="A135" t="s">
        <v>144</v>
      </c>
      <c r="B135" s="4">
        <v>0.42899999999999999</v>
      </c>
      <c r="E135" t="s">
        <v>98</v>
      </c>
    </row>
    <row r="136" spans="1:5" x14ac:dyDescent="0.25">
      <c r="A136" t="s">
        <v>58</v>
      </c>
      <c r="B136" s="4">
        <v>0.42899999999999999</v>
      </c>
      <c r="E136" t="s">
        <v>1064</v>
      </c>
    </row>
    <row r="137" spans="1:5" x14ac:dyDescent="0.25">
      <c r="A137" t="s">
        <v>145</v>
      </c>
      <c r="B137" s="4">
        <v>0.42499999999999999</v>
      </c>
      <c r="E137" t="s">
        <v>98</v>
      </c>
    </row>
    <row r="138" spans="1:5" x14ac:dyDescent="0.25">
      <c r="A138" t="s">
        <v>148</v>
      </c>
      <c r="B138" s="4">
        <v>0.42099999999999999</v>
      </c>
      <c r="E138" t="s">
        <v>1064</v>
      </c>
    </row>
    <row r="139" spans="1:5" x14ac:dyDescent="0.25">
      <c r="A139" t="s">
        <v>225</v>
      </c>
      <c r="B139" s="4">
        <v>0.42099999999999999</v>
      </c>
      <c r="E139" t="s">
        <v>98</v>
      </c>
    </row>
    <row r="140" spans="1:5" x14ac:dyDescent="0.25">
      <c r="A140" t="s">
        <v>226</v>
      </c>
      <c r="B140" s="4">
        <v>0.42099999999999999</v>
      </c>
      <c r="E140" t="s">
        <v>178</v>
      </c>
    </row>
    <row r="141" spans="1:5" x14ac:dyDescent="0.25">
      <c r="A141" t="s">
        <v>229</v>
      </c>
      <c r="B141" s="4">
        <v>0.41299999999999998</v>
      </c>
      <c r="E141" t="s">
        <v>167</v>
      </c>
    </row>
    <row r="142" spans="1:5" x14ac:dyDescent="0.25">
      <c r="A142" t="s">
        <v>151</v>
      </c>
      <c r="B142" s="4">
        <v>0.41</v>
      </c>
      <c r="E142" t="s">
        <v>1064</v>
      </c>
    </row>
    <row r="143" spans="1:5" x14ac:dyDescent="0.25">
      <c r="A143" t="s">
        <v>243</v>
      </c>
      <c r="B143" s="4">
        <v>0.40200000000000002</v>
      </c>
      <c r="E143" t="s">
        <v>244</v>
      </c>
    </row>
    <row r="144" spans="1:5" x14ac:dyDescent="0.25">
      <c r="A144" t="s">
        <v>154</v>
      </c>
      <c r="B144" s="4">
        <v>0.39500000000000002</v>
      </c>
      <c r="E144" t="s">
        <v>178</v>
      </c>
    </row>
    <row r="145" spans="1:5" x14ac:dyDescent="0.25">
      <c r="A145" t="s">
        <v>230</v>
      </c>
      <c r="B145" s="4">
        <v>0.38800000000000001</v>
      </c>
      <c r="E145" t="s">
        <v>167</v>
      </c>
    </row>
    <row r="146" spans="1:5" x14ac:dyDescent="0.25">
      <c r="A146" t="s">
        <v>160</v>
      </c>
      <c r="B146" s="4">
        <v>0.38400000000000001</v>
      </c>
      <c r="E146" t="s">
        <v>98</v>
      </c>
    </row>
    <row r="147" spans="1:5" x14ac:dyDescent="0.25">
      <c r="A147" t="s">
        <v>106</v>
      </c>
      <c r="B147" s="4">
        <v>0.38</v>
      </c>
      <c r="E147" t="s">
        <v>100</v>
      </c>
    </row>
    <row r="148" spans="1:5" x14ac:dyDescent="0.25">
      <c r="A148" t="s">
        <v>73</v>
      </c>
      <c r="B148" s="4">
        <v>0.375</v>
      </c>
      <c r="E148" t="s">
        <v>98</v>
      </c>
    </row>
    <row r="149" spans="1:5" x14ac:dyDescent="0.25">
      <c r="A149" t="s">
        <v>232</v>
      </c>
      <c r="B149" s="4">
        <v>0.375</v>
      </c>
      <c r="E149" t="s">
        <v>98</v>
      </c>
    </row>
    <row r="150" spans="1:5" x14ac:dyDescent="0.25">
      <c r="A150" t="s">
        <v>161</v>
      </c>
      <c r="B150" s="4">
        <v>0.372</v>
      </c>
      <c r="E150" t="s">
        <v>98</v>
      </c>
    </row>
    <row r="151" spans="1:5" x14ac:dyDescent="0.25">
      <c r="A151" t="s">
        <v>239</v>
      </c>
      <c r="B151" s="4">
        <v>0.372</v>
      </c>
      <c r="E151" t="s">
        <v>240</v>
      </c>
    </row>
    <row r="152" spans="1:5" x14ac:dyDescent="0.25">
      <c r="A152" t="s">
        <v>76</v>
      </c>
      <c r="B152" s="4">
        <v>0.36899999999999999</v>
      </c>
      <c r="E152" t="s">
        <v>178</v>
      </c>
    </row>
    <row r="153" spans="1:5" x14ac:dyDescent="0.25">
      <c r="A153" t="s">
        <v>163</v>
      </c>
      <c r="B153" s="4">
        <v>0.36899999999999999</v>
      </c>
      <c r="E153" t="s">
        <v>178</v>
      </c>
    </row>
    <row r="154" spans="1:5" x14ac:dyDescent="0.25">
      <c r="A154" t="s">
        <v>77</v>
      </c>
      <c r="B154" s="4">
        <v>0.36899999999999999</v>
      </c>
      <c r="E154" t="s">
        <v>98</v>
      </c>
    </row>
    <row r="155" spans="1:5" x14ac:dyDescent="0.25">
      <c r="A155" t="s">
        <v>74</v>
      </c>
      <c r="B155" s="4">
        <v>0.36899999999999999</v>
      </c>
      <c r="E155" t="s">
        <v>98</v>
      </c>
    </row>
    <row r="156" spans="1:5" x14ac:dyDescent="0.25">
      <c r="A156" t="s">
        <v>164</v>
      </c>
      <c r="B156" s="4">
        <v>0.36499999999999999</v>
      </c>
      <c r="E156" t="s">
        <v>199</v>
      </c>
    </row>
    <row r="157" spans="1:5" x14ac:dyDescent="0.25">
      <c r="A157" t="s">
        <v>231</v>
      </c>
      <c r="B157" s="4">
        <v>0.35899999999999999</v>
      </c>
      <c r="E157" t="s">
        <v>167</v>
      </c>
    </row>
    <row r="158" spans="1:5" x14ac:dyDescent="0.25">
      <c r="A158" t="s">
        <v>79</v>
      </c>
      <c r="B158" s="4">
        <v>0.35899999999999999</v>
      </c>
      <c r="E158" t="s">
        <v>498</v>
      </c>
    </row>
    <row r="159" spans="1:5" x14ac:dyDescent="0.25">
      <c r="A159" t="s">
        <v>80</v>
      </c>
      <c r="B159" s="4">
        <v>0.35599999999999998</v>
      </c>
      <c r="E159" t="s">
        <v>178</v>
      </c>
    </row>
    <row r="160" spans="1:5" x14ac:dyDescent="0.25">
      <c r="A160" t="s">
        <v>81</v>
      </c>
      <c r="B160" s="4">
        <v>0.35299999999999998</v>
      </c>
      <c r="E160" t="s">
        <v>657</v>
      </c>
    </row>
    <row r="161" spans="1:5" x14ac:dyDescent="0.25">
      <c r="A161" t="s">
        <v>234</v>
      </c>
      <c r="B161" s="4">
        <v>0.35</v>
      </c>
      <c r="E161" t="s">
        <v>167</v>
      </c>
    </row>
    <row r="162" spans="1:5" x14ac:dyDescent="0.25">
      <c r="A162" t="s">
        <v>237</v>
      </c>
      <c r="B162" s="4">
        <v>0.34799999999999998</v>
      </c>
      <c r="E162" t="s">
        <v>109</v>
      </c>
    </row>
    <row r="163" spans="1:5" x14ac:dyDescent="0.25">
      <c r="A163" t="s">
        <v>168</v>
      </c>
      <c r="B163" s="4">
        <v>0.34399999999999997</v>
      </c>
      <c r="E163" t="s">
        <v>103</v>
      </c>
    </row>
    <row r="164" spans="1:5" x14ac:dyDescent="0.25">
      <c r="A164" t="s">
        <v>169</v>
      </c>
      <c r="B164" s="4">
        <v>0.34399999999999997</v>
      </c>
      <c r="E164" t="s">
        <v>1064</v>
      </c>
    </row>
    <row r="165" spans="1:5" x14ac:dyDescent="0.25">
      <c r="A165" t="s">
        <v>238</v>
      </c>
      <c r="B165" s="4">
        <v>0.34399999999999997</v>
      </c>
      <c r="E165" t="s">
        <v>178</v>
      </c>
    </row>
    <row r="166" spans="1:5" x14ac:dyDescent="0.25">
      <c r="A166" t="s">
        <v>173</v>
      </c>
      <c r="B166" s="4">
        <v>0.33500000000000002</v>
      </c>
      <c r="E166" t="s">
        <v>98</v>
      </c>
    </row>
    <row r="167" spans="1:5" x14ac:dyDescent="0.25">
      <c r="A167" t="s">
        <v>94</v>
      </c>
      <c r="B167" s="4">
        <v>0.32700000000000001</v>
      </c>
      <c r="E167" t="s">
        <v>216</v>
      </c>
    </row>
    <row r="168" spans="1:5" x14ac:dyDescent="0.25">
      <c r="A168" t="s">
        <v>233</v>
      </c>
      <c r="B168" s="4">
        <v>0.32400000000000001</v>
      </c>
      <c r="E168" t="s">
        <v>185</v>
      </c>
    </row>
    <row r="169" spans="1:5" x14ac:dyDescent="0.25">
      <c r="A169" t="s">
        <v>179</v>
      </c>
      <c r="B169" s="4">
        <v>0.32100000000000001</v>
      </c>
      <c r="E169" t="s">
        <v>98</v>
      </c>
    </row>
    <row r="170" spans="1:5" x14ac:dyDescent="0.25">
      <c r="A170" t="s">
        <v>180</v>
      </c>
      <c r="B170" s="4">
        <v>0.31900000000000001</v>
      </c>
      <c r="E170" t="s">
        <v>895</v>
      </c>
    </row>
    <row r="171" spans="1:5" x14ac:dyDescent="0.25">
      <c r="A171" t="s">
        <v>236</v>
      </c>
      <c r="B171" s="4">
        <v>0.316</v>
      </c>
      <c r="E171" t="s">
        <v>178</v>
      </c>
    </row>
    <row r="172" spans="1:5" x14ac:dyDescent="0.25">
      <c r="A172" t="s">
        <v>181</v>
      </c>
      <c r="B172" s="4">
        <v>0.316</v>
      </c>
      <c r="E172" t="s">
        <v>167</v>
      </c>
    </row>
    <row r="173" spans="1:5" x14ac:dyDescent="0.25">
      <c r="A173" t="s">
        <v>186</v>
      </c>
      <c r="B173" s="4">
        <v>0.312</v>
      </c>
      <c r="E173" t="s">
        <v>98</v>
      </c>
    </row>
    <row r="174" spans="1:5" x14ac:dyDescent="0.25">
      <c r="A174" t="s">
        <v>241</v>
      </c>
      <c r="B174" s="4">
        <v>0.312</v>
      </c>
      <c r="E174" t="s">
        <v>242</v>
      </c>
    </row>
    <row r="175" spans="1:5" x14ac:dyDescent="0.25">
      <c r="A175" t="s">
        <v>201</v>
      </c>
      <c r="B175" s="4">
        <v>0.30099999999999999</v>
      </c>
      <c r="E175" t="s">
        <v>1824</v>
      </c>
    </row>
    <row r="176" spans="1:5" x14ac:dyDescent="0.25">
      <c r="A176" t="s">
        <v>107</v>
      </c>
      <c r="B176" s="4">
        <v>0.29899999999999999</v>
      </c>
      <c r="E176" t="s">
        <v>98</v>
      </c>
    </row>
    <row r="177" spans="1:5" x14ac:dyDescent="0.25">
      <c r="A177" t="s">
        <v>193</v>
      </c>
      <c r="B177" s="4">
        <v>0.29699999999999999</v>
      </c>
      <c r="E177" t="s">
        <v>98</v>
      </c>
    </row>
    <row r="178" spans="1:5" x14ac:dyDescent="0.25">
      <c r="A178" t="s">
        <v>227</v>
      </c>
      <c r="B178" s="4">
        <v>0.29199999999999998</v>
      </c>
      <c r="E178" t="s">
        <v>167</v>
      </c>
    </row>
    <row r="179" spans="1:5" x14ac:dyDescent="0.25">
      <c r="A179" t="s">
        <v>115</v>
      </c>
      <c r="B179" s="4">
        <v>0.28699999999999998</v>
      </c>
      <c r="E179" t="s">
        <v>167</v>
      </c>
    </row>
    <row r="180" spans="1:5" x14ac:dyDescent="0.25">
      <c r="A180" t="s">
        <v>56</v>
      </c>
      <c r="B180" s="4">
        <v>0.28599999999999998</v>
      </c>
      <c r="E180" t="s">
        <v>1064</v>
      </c>
    </row>
    <row r="181" spans="1:5" x14ac:dyDescent="0.25">
      <c r="A181" t="s">
        <v>202</v>
      </c>
      <c r="B181" s="4">
        <v>0.27</v>
      </c>
      <c r="E181" t="s">
        <v>98</v>
      </c>
    </row>
    <row r="182" spans="1:5" x14ac:dyDescent="0.25">
      <c r="A182" t="s">
        <v>203</v>
      </c>
      <c r="B182" s="4">
        <v>0.26800000000000002</v>
      </c>
      <c r="E182" t="s">
        <v>167</v>
      </c>
    </row>
    <row r="183" spans="1:5" x14ac:dyDescent="0.25">
      <c r="A183" t="s">
        <v>207</v>
      </c>
      <c r="B183" s="4">
        <v>0.26</v>
      </c>
      <c r="E183" t="s">
        <v>167</v>
      </c>
    </row>
    <row r="184" spans="1:5" x14ac:dyDescent="0.25">
      <c r="A184" t="s">
        <v>139</v>
      </c>
      <c r="B184" s="4">
        <v>0.254</v>
      </c>
      <c r="E184" t="s">
        <v>98</v>
      </c>
    </row>
    <row r="185" spans="1:5" x14ac:dyDescent="0.25">
      <c r="A185" t="s">
        <v>65</v>
      </c>
      <c r="B185" s="4">
        <v>0.25</v>
      </c>
      <c r="E185" t="s">
        <v>167</v>
      </c>
    </row>
    <row r="186" spans="1:5" x14ac:dyDescent="0.25">
      <c r="A186" t="s">
        <v>69</v>
      </c>
      <c r="B186" s="4">
        <v>0.245</v>
      </c>
      <c r="E186" t="s">
        <v>1064</v>
      </c>
    </row>
    <row r="187" spans="1:5" x14ac:dyDescent="0.25">
      <c r="A187" t="s">
        <v>147</v>
      </c>
      <c r="B187" s="4">
        <v>0.24099999999999999</v>
      </c>
      <c r="E187" t="s">
        <v>167</v>
      </c>
    </row>
    <row r="188" spans="1:5" x14ac:dyDescent="0.25">
      <c r="A188" t="s">
        <v>210</v>
      </c>
      <c r="B188" s="4">
        <v>0.24099999999999999</v>
      </c>
      <c r="E188" t="s">
        <v>98</v>
      </c>
    </row>
    <row r="189" spans="1:5" x14ac:dyDescent="0.25">
      <c r="A189" t="s">
        <v>211</v>
      </c>
      <c r="B189" s="4">
        <v>0.24</v>
      </c>
      <c r="E189" t="s">
        <v>178</v>
      </c>
    </row>
    <row r="190" spans="1:5" x14ac:dyDescent="0.25">
      <c r="A190" t="s">
        <v>213</v>
      </c>
      <c r="B190" s="4">
        <v>0.23400000000000001</v>
      </c>
      <c r="E190" t="s">
        <v>657</v>
      </c>
    </row>
    <row r="191" spans="1:5" x14ac:dyDescent="0.25">
      <c r="A191" t="s">
        <v>153</v>
      </c>
      <c r="B191" s="4">
        <v>0.22800000000000001</v>
      </c>
      <c r="E191" t="s">
        <v>1064</v>
      </c>
    </row>
    <row r="192" spans="1:5" x14ac:dyDescent="0.25">
      <c r="A192" t="s">
        <v>217</v>
      </c>
      <c r="B192" s="4">
        <v>0.223</v>
      </c>
      <c r="E192" t="s">
        <v>178</v>
      </c>
    </row>
    <row r="193" spans="1:5" x14ac:dyDescent="0.25">
      <c r="A193" t="s">
        <v>155</v>
      </c>
      <c r="B193" s="4">
        <v>0.221</v>
      </c>
      <c r="E193" t="s">
        <v>1064</v>
      </c>
    </row>
    <row r="194" spans="1:5" x14ac:dyDescent="0.25">
      <c r="A194" t="s">
        <v>82</v>
      </c>
      <c r="B194" s="4">
        <v>0.218</v>
      </c>
      <c r="E194" t="s">
        <v>98</v>
      </c>
    </row>
    <row r="195" spans="1:5" x14ac:dyDescent="0.25">
      <c r="A195" t="s">
        <v>222</v>
      </c>
      <c r="B195" s="4">
        <v>0.21199999999999999</v>
      </c>
      <c r="E195" t="s">
        <v>98</v>
      </c>
    </row>
    <row r="196" spans="1:5" x14ac:dyDescent="0.25">
      <c r="A196" t="s">
        <v>95</v>
      </c>
      <c r="B196" s="4">
        <v>0.20300000000000001</v>
      </c>
      <c r="E196" t="s">
        <v>98</v>
      </c>
    </row>
    <row r="197" spans="1:5" x14ac:dyDescent="0.25">
      <c r="A197" t="s">
        <v>235</v>
      </c>
      <c r="B197" s="4">
        <v>0.19900000000000001</v>
      </c>
      <c r="E197" t="s">
        <v>167</v>
      </c>
    </row>
    <row r="198" spans="1:5" x14ac:dyDescent="0.25">
      <c r="A198" t="s">
        <v>209</v>
      </c>
      <c r="B198" s="4">
        <v>0</v>
      </c>
      <c r="E198" t="s">
        <v>103</v>
      </c>
    </row>
    <row r="199" spans="1:5" x14ac:dyDescent="0.25">
      <c r="A199" t="s">
        <v>228</v>
      </c>
      <c r="B199" s="4">
        <v>0</v>
      </c>
      <c r="E199" t="s">
        <v>98</v>
      </c>
    </row>
  </sheetData>
  <autoFilter ref="A1:E1" xr:uid="{00000000-0009-0000-0000-000000000000}">
    <sortState xmlns:xlrd2="http://schemas.microsoft.com/office/spreadsheetml/2017/richdata2" ref="A2:E199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1"/>
  <sheetViews>
    <sheetView workbookViewId="0">
      <selection activeCell="B17" sqref="B17"/>
    </sheetView>
  </sheetViews>
  <sheetFormatPr baseColWidth="10" defaultRowHeight="15" x14ac:dyDescent="0.25"/>
  <cols>
    <col min="1" max="1" width="45" customWidth="1"/>
    <col min="2" max="2" width="17.42578125" style="4" customWidth="1"/>
    <col min="3" max="3" width="25.42578125" customWidth="1"/>
    <col min="4" max="4" width="20.42578125" customWidth="1"/>
    <col min="5" max="5" width="18.140625" style="4" customWidth="1"/>
    <col min="6" max="6" width="20.42578125" customWidth="1"/>
    <col min="7" max="7" width="15.140625" customWidth="1"/>
    <col min="8" max="8" width="11.7109375" customWidth="1"/>
    <col min="9" max="9" width="107.85546875" customWidth="1"/>
  </cols>
  <sheetData>
    <row r="1" spans="1:9" s="2" customFormat="1" x14ac:dyDescent="0.25">
      <c r="A1" s="2" t="s">
        <v>245</v>
      </c>
      <c r="B1" s="3" t="s">
        <v>246</v>
      </c>
      <c r="C1" s="2" t="s">
        <v>247</v>
      </c>
      <c r="D1" s="2" t="s">
        <v>248</v>
      </c>
      <c r="E1" s="3" t="s">
        <v>249</v>
      </c>
      <c r="F1" s="2" t="s">
        <v>250</v>
      </c>
      <c r="G1" s="2" t="s">
        <v>1792</v>
      </c>
      <c r="H1" s="2" t="s">
        <v>1793</v>
      </c>
      <c r="I1" s="2" t="s">
        <v>251</v>
      </c>
    </row>
    <row r="2" spans="1:9" x14ac:dyDescent="0.25">
      <c r="A2" s="10" t="s">
        <v>255</v>
      </c>
      <c r="B2">
        <v>0.25600000000000001</v>
      </c>
      <c r="C2" t="s">
        <v>256</v>
      </c>
      <c r="D2" s="5" t="s">
        <v>275</v>
      </c>
      <c r="E2">
        <v>2.6579999999999999</v>
      </c>
      <c r="F2" s="1">
        <v>1.1600000000000001E-11</v>
      </c>
      <c r="G2" s="6" t="b">
        <f t="shared" ref="G2:G33" si="0">AND(ABS(E2)&gt;2,F2&lt;0.01)</f>
        <v>1</v>
      </c>
      <c r="H2" s="9">
        <v>1</v>
      </c>
      <c r="I2" t="s">
        <v>2152</v>
      </c>
    </row>
    <row r="3" spans="1:9" x14ac:dyDescent="0.25">
      <c r="A3" s="10" t="s">
        <v>252</v>
      </c>
      <c r="B3" t="s">
        <v>253</v>
      </c>
      <c r="C3" t="s">
        <v>254</v>
      </c>
      <c r="D3" s="5" t="s">
        <v>275</v>
      </c>
      <c r="E3">
        <v>2.327</v>
      </c>
      <c r="F3" s="1">
        <v>1.1100000000000001E-9</v>
      </c>
      <c r="G3" s="6" t="b">
        <f t="shared" si="0"/>
        <v>1</v>
      </c>
      <c r="H3" s="9">
        <v>1</v>
      </c>
      <c r="I3" t="s">
        <v>2154</v>
      </c>
    </row>
    <row r="4" spans="1:9" x14ac:dyDescent="0.25">
      <c r="A4" s="10" t="s">
        <v>281</v>
      </c>
      <c r="B4" t="s">
        <v>253</v>
      </c>
      <c r="C4" t="s">
        <v>282</v>
      </c>
      <c r="D4" s="5" t="s">
        <v>275</v>
      </c>
      <c r="E4">
        <v>2.0840000000000001</v>
      </c>
      <c r="F4" s="1">
        <v>6.8E-8</v>
      </c>
      <c r="G4" s="6" t="b">
        <f t="shared" si="0"/>
        <v>1</v>
      </c>
      <c r="H4" s="9">
        <v>1</v>
      </c>
      <c r="I4" t="s">
        <v>2156</v>
      </c>
    </row>
    <row r="5" spans="1:9" x14ac:dyDescent="0.25">
      <c r="A5" s="10" t="s">
        <v>353</v>
      </c>
      <c r="B5" t="s">
        <v>253</v>
      </c>
      <c r="C5" t="s">
        <v>254</v>
      </c>
      <c r="D5" s="5" t="s">
        <v>275</v>
      </c>
      <c r="E5">
        <v>2.9849999999999999</v>
      </c>
      <c r="F5" s="1">
        <v>5.9200000000000001E-7</v>
      </c>
      <c r="G5" s="6" t="b">
        <f t="shared" si="0"/>
        <v>1</v>
      </c>
      <c r="H5" s="9">
        <v>1</v>
      </c>
      <c r="I5" t="s">
        <v>2163</v>
      </c>
    </row>
    <row r="6" spans="1:9" x14ac:dyDescent="0.25">
      <c r="A6" s="10" t="s">
        <v>339</v>
      </c>
      <c r="B6" t="s">
        <v>253</v>
      </c>
      <c r="C6" t="s">
        <v>256</v>
      </c>
      <c r="D6" s="5" t="s">
        <v>275</v>
      </c>
      <c r="E6">
        <v>2.202</v>
      </c>
      <c r="F6" s="1">
        <v>8.6400000000000001E-7</v>
      </c>
      <c r="G6" s="6" t="b">
        <f t="shared" si="0"/>
        <v>1</v>
      </c>
      <c r="H6" s="9">
        <v>1</v>
      </c>
      <c r="I6" t="s">
        <v>2166</v>
      </c>
    </row>
    <row r="7" spans="1:9" x14ac:dyDescent="0.25">
      <c r="A7" s="10" t="s">
        <v>474</v>
      </c>
      <c r="B7">
        <v>-0.35899999999999999</v>
      </c>
      <c r="C7" t="s">
        <v>284</v>
      </c>
      <c r="D7" s="7" t="s">
        <v>279</v>
      </c>
      <c r="E7">
        <v>-2.6459999999999999</v>
      </c>
      <c r="F7" s="1">
        <v>3.1599999999999998E-6</v>
      </c>
      <c r="G7" s="6" t="b">
        <f t="shared" si="0"/>
        <v>1</v>
      </c>
      <c r="H7" s="9">
        <v>1</v>
      </c>
      <c r="I7" t="s">
        <v>475</v>
      </c>
    </row>
    <row r="8" spans="1:9" x14ac:dyDescent="0.25">
      <c r="A8" s="10" t="s">
        <v>504</v>
      </c>
      <c r="B8">
        <v>2.302</v>
      </c>
      <c r="C8" t="s">
        <v>284</v>
      </c>
      <c r="D8" s="7" t="s">
        <v>279</v>
      </c>
      <c r="E8">
        <v>-2.2189999999999999</v>
      </c>
      <c r="F8" s="1">
        <v>1.66E-5</v>
      </c>
      <c r="G8" s="6" t="b">
        <f t="shared" si="0"/>
        <v>1</v>
      </c>
      <c r="H8" s="9">
        <v>1</v>
      </c>
      <c r="I8" t="s">
        <v>505</v>
      </c>
    </row>
    <row r="9" spans="1:9" x14ac:dyDescent="0.25">
      <c r="A9" s="10" t="s">
        <v>329</v>
      </c>
      <c r="B9" t="s">
        <v>253</v>
      </c>
      <c r="C9" t="s">
        <v>258</v>
      </c>
      <c r="D9" s="7" t="s">
        <v>279</v>
      </c>
      <c r="E9">
        <v>-2.4140000000000001</v>
      </c>
      <c r="F9" s="1">
        <v>2.02E-5</v>
      </c>
      <c r="G9" s="6" t="b">
        <f t="shared" si="0"/>
        <v>1</v>
      </c>
      <c r="H9" s="9">
        <v>1</v>
      </c>
      <c r="I9" t="s">
        <v>2188</v>
      </c>
    </row>
    <row r="10" spans="1:9" x14ac:dyDescent="0.25">
      <c r="A10" s="10" t="s">
        <v>479</v>
      </c>
      <c r="B10" t="s">
        <v>253</v>
      </c>
      <c r="C10" t="s">
        <v>258</v>
      </c>
      <c r="D10" s="5" t="s">
        <v>275</v>
      </c>
      <c r="E10">
        <v>2.3879999999999999</v>
      </c>
      <c r="F10" s="1">
        <v>2.0699999999999998E-5</v>
      </c>
      <c r="G10" s="6" t="b">
        <f t="shared" si="0"/>
        <v>1</v>
      </c>
      <c r="H10" s="9">
        <v>1</v>
      </c>
      <c r="I10" t="s">
        <v>2189</v>
      </c>
    </row>
    <row r="11" spans="1:9" x14ac:dyDescent="0.25">
      <c r="A11" s="10" t="s">
        <v>315</v>
      </c>
      <c r="B11" t="s">
        <v>253</v>
      </c>
      <c r="C11" t="s">
        <v>254</v>
      </c>
      <c r="D11" s="5" t="s">
        <v>275</v>
      </c>
      <c r="E11">
        <v>2.177</v>
      </c>
      <c r="F11" s="1">
        <v>2.62E-5</v>
      </c>
      <c r="G11" s="6" t="b">
        <f t="shared" si="0"/>
        <v>1</v>
      </c>
      <c r="H11" s="9">
        <v>1</v>
      </c>
      <c r="I11" t="s">
        <v>2193</v>
      </c>
    </row>
    <row r="12" spans="1:9" x14ac:dyDescent="0.25">
      <c r="A12" s="10" t="s">
        <v>341</v>
      </c>
      <c r="B12" t="s">
        <v>253</v>
      </c>
      <c r="C12" t="s">
        <v>258</v>
      </c>
      <c r="D12" s="5" t="s">
        <v>275</v>
      </c>
      <c r="E12">
        <v>2.2189999999999999</v>
      </c>
      <c r="F12" s="1">
        <v>2.62E-5</v>
      </c>
      <c r="G12" s="6" t="b">
        <f t="shared" si="0"/>
        <v>1</v>
      </c>
      <c r="H12" s="9">
        <v>1</v>
      </c>
      <c r="I12" t="s">
        <v>2194</v>
      </c>
    </row>
    <row r="13" spans="1:9" x14ac:dyDescent="0.25">
      <c r="A13" s="10" t="s">
        <v>440</v>
      </c>
      <c r="B13">
        <v>-0.21</v>
      </c>
      <c r="C13" t="s">
        <v>262</v>
      </c>
      <c r="D13" s="5" t="s">
        <v>275</v>
      </c>
      <c r="E13">
        <v>2.4249999999999998</v>
      </c>
      <c r="F13" s="1">
        <v>2.8900000000000001E-5</v>
      </c>
      <c r="G13" s="6" t="b">
        <f t="shared" si="0"/>
        <v>1</v>
      </c>
      <c r="H13" s="9">
        <v>1</v>
      </c>
      <c r="I13" t="s">
        <v>2197</v>
      </c>
    </row>
    <row r="14" spans="1:9" x14ac:dyDescent="0.25">
      <c r="A14" s="10" t="s">
        <v>312</v>
      </c>
      <c r="B14">
        <v>2.3330000000000002</v>
      </c>
      <c r="C14" t="s">
        <v>254</v>
      </c>
      <c r="D14" s="5" t="s">
        <v>275</v>
      </c>
      <c r="E14">
        <v>2.5499999999999998</v>
      </c>
      <c r="F14" s="1">
        <v>3.1000000000000001E-5</v>
      </c>
      <c r="G14" s="6" t="b">
        <f t="shared" si="0"/>
        <v>1</v>
      </c>
      <c r="H14" s="9">
        <v>1</v>
      </c>
      <c r="I14" t="s">
        <v>2200</v>
      </c>
    </row>
    <row r="15" spans="1:9" x14ac:dyDescent="0.25">
      <c r="A15" s="10" t="s">
        <v>453</v>
      </c>
      <c r="B15">
        <v>0.19900000000000001</v>
      </c>
      <c r="C15" t="s">
        <v>254</v>
      </c>
      <c r="D15" s="5" t="s">
        <v>275</v>
      </c>
      <c r="E15">
        <v>2.2120000000000002</v>
      </c>
      <c r="F15" s="1">
        <v>3.5200000000000002E-5</v>
      </c>
      <c r="G15" s="6" t="b">
        <f t="shared" si="0"/>
        <v>1</v>
      </c>
      <c r="H15" s="9">
        <v>1</v>
      </c>
      <c r="I15" t="s">
        <v>2203</v>
      </c>
    </row>
    <row r="16" spans="1:9" x14ac:dyDescent="0.25">
      <c r="A16" s="10" t="s">
        <v>292</v>
      </c>
      <c r="B16" t="s">
        <v>253</v>
      </c>
      <c r="C16" t="s">
        <v>293</v>
      </c>
      <c r="D16" s="5" t="s">
        <v>275</v>
      </c>
      <c r="E16">
        <v>2.5510000000000002</v>
      </c>
      <c r="F16" s="1">
        <v>3.5500000000000002E-5</v>
      </c>
      <c r="G16" s="6" t="b">
        <f t="shared" si="0"/>
        <v>1</v>
      </c>
      <c r="H16" s="9">
        <v>1</v>
      </c>
      <c r="I16" t="s">
        <v>2204</v>
      </c>
    </row>
    <row r="17" spans="1:9" x14ac:dyDescent="0.25">
      <c r="A17" s="10" t="s">
        <v>576</v>
      </c>
      <c r="B17">
        <v>0.73899999999999999</v>
      </c>
      <c r="C17" t="s">
        <v>262</v>
      </c>
      <c r="D17" s="5" t="s">
        <v>275</v>
      </c>
      <c r="E17">
        <v>2.2360000000000002</v>
      </c>
      <c r="F17" s="1">
        <v>3.7200000000000003E-5</v>
      </c>
      <c r="G17" s="6" t="b">
        <f t="shared" si="0"/>
        <v>1</v>
      </c>
      <c r="H17" s="9">
        <v>1</v>
      </c>
      <c r="I17" t="s">
        <v>577</v>
      </c>
    </row>
    <row r="18" spans="1:9" x14ac:dyDescent="0.25">
      <c r="A18" s="10" t="s">
        <v>316</v>
      </c>
      <c r="B18" t="s">
        <v>253</v>
      </c>
      <c r="C18" t="s">
        <v>286</v>
      </c>
      <c r="D18" s="5" t="s">
        <v>275</v>
      </c>
      <c r="E18">
        <v>2.0099999999999998</v>
      </c>
      <c r="F18" s="1">
        <v>4.8900000000000003E-5</v>
      </c>
      <c r="G18" s="6" t="b">
        <f t="shared" si="0"/>
        <v>1</v>
      </c>
      <c r="H18" s="9">
        <v>1</v>
      </c>
      <c r="I18" t="s">
        <v>2208</v>
      </c>
    </row>
    <row r="19" spans="1:9" x14ac:dyDescent="0.25">
      <c r="A19" s="10" t="s">
        <v>372</v>
      </c>
      <c r="B19">
        <v>0.59199999999999997</v>
      </c>
      <c r="C19" t="s">
        <v>254</v>
      </c>
      <c r="D19" s="5" t="s">
        <v>275</v>
      </c>
      <c r="E19">
        <v>2.3660000000000001</v>
      </c>
      <c r="F19" s="1">
        <v>5.63E-5</v>
      </c>
      <c r="G19" s="6" t="b">
        <f t="shared" si="0"/>
        <v>1</v>
      </c>
      <c r="H19" s="9">
        <v>1</v>
      </c>
      <c r="I19" t="s">
        <v>2211</v>
      </c>
    </row>
    <row r="20" spans="1:9" x14ac:dyDescent="0.25">
      <c r="A20" s="10" t="s">
        <v>461</v>
      </c>
      <c r="B20">
        <v>-0.29299999999999998</v>
      </c>
      <c r="C20" t="s">
        <v>271</v>
      </c>
      <c r="D20" s="7" t="s">
        <v>279</v>
      </c>
      <c r="E20">
        <v>-2.2000000000000002</v>
      </c>
      <c r="F20" s="1">
        <v>8.03E-5</v>
      </c>
      <c r="G20" s="6" t="b">
        <f t="shared" si="0"/>
        <v>1</v>
      </c>
      <c r="H20" s="9">
        <v>1</v>
      </c>
      <c r="I20" t="s">
        <v>2217</v>
      </c>
    </row>
    <row r="21" spans="1:9" x14ac:dyDescent="0.25">
      <c r="A21" s="10" t="s">
        <v>351</v>
      </c>
      <c r="B21">
        <v>-0.26300000000000001</v>
      </c>
      <c r="C21" t="s">
        <v>271</v>
      </c>
      <c r="D21" s="7" t="s">
        <v>279</v>
      </c>
      <c r="E21">
        <v>-2.2130000000000001</v>
      </c>
      <c r="F21" s="1">
        <v>8.7600000000000002E-5</v>
      </c>
      <c r="G21" s="6" t="b">
        <f t="shared" si="0"/>
        <v>1</v>
      </c>
      <c r="H21" s="9">
        <v>1</v>
      </c>
      <c r="I21" t="s">
        <v>2219</v>
      </c>
    </row>
    <row r="22" spans="1:9" x14ac:dyDescent="0.25">
      <c r="A22" s="10" t="s">
        <v>450</v>
      </c>
      <c r="B22">
        <v>-0.92600000000000005</v>
      </c>
      <c r="C22" t="s">
        <v>254</v>
      </c>
      <c r="D22" s="5" t="s">
        <v>275</v>
      </c>
      <c r="E22">
        <v>2.6040000000000001</v>
      </c>
      <c r="F22" s="1">
        <v>1.1400000000000001E-4</v>
      </c>
      <c r="G22" s="6" t="b">
        <f t="shared" si="0"/>
        <v>1</v>
      </c>
      <c r="H22" s="9">
        <v>1</v>
      </c>
      <c r="I22" t="s">
        <v>2225</v>
      </c>
    </row>
    <row r="23" spans="1:9" x14ac:dyDescent="0.25">
      <c r="A23" s="10" t="s">
        <v>319</v>
      </c>
      <c r="B23" t="s">
        <v>253</v>
      </c>
      <c r="C23" t="s">
        <v>256</v>
      </c>
      <c r="D23" s="5" t="s">
        <v>275</v>
      </c>
      <c r="E23">
        <v>2.5369999999999999</v>
      </c>
      <c r="F23" s="1">
        <v>1.55E-4</v>
      </c>
      <c r="G23" s="6" t="b">
        <f t="shared" si="0"/>
        <v>1</v>
      </c>
      <c r="H23" s="9">
        <v>1</v>
      </c>
      <c r="I23" t="s">
        <v>2230</v>
      </c>
    </row>
    <row r="24" spans="1:9" x14ac:dyDescent="0.25">
      <c r="A24" s="10" t="s">
        <v>267</v>
      </c>
      <c r="B24" t="s">
        <v>253</v>
      </c>
      <c r="C24" t="s">
        <v>254</v>
      </c>
      <c r="D24" s="5" t="s">
        <v>275</v>
      </c>
      <c r="E24">
        <v>2.8460000000000001</v>
      </c>
      <c r="F24" s="1">
        <v>2.6200000000000003E-4</v>
      </c>
      <c r="G24" s="6" t="b">
        <f t="shared" si="0"/>
        <v>1</v>
      </c>
      <c r="H24" s="9">
        <v>1</v>
      </c>
      <c r="I24" t="s">
        <v>2245</v>
      </c>
    </row>
    <row r="25" spans="1:9" x14ac:dyDescent="0.25">
      <c r="A25" s="10" t="s">
        <v>437</v>
      </c>
      <c r="B25" t="s">
        <v>253</v>
      </c>
      <c r="C25" t="s">
        <v>256</v>
      </c>
      <c r="D25" s="5" t="s">
        <v>275</v>
      </c>
      <c r="E25">
        <v>2.7189999999999999</v>
      </c>
      <c r="F25" s="1">
        <v>2.9999999999999997E-4</v>
      </c>
      <c r="G25" s="6" t="b">
        <f t="shared" si="0"/>
        <v>1</v>
      </c>
      <c r="H25" s="9">
        <v>1</v>
      </c>
      <c r="I25" t="s">
        <v>2249</v>
      </c>
    </row>
    <row r="26" spans="1:9" x14ac:dyDescent="0.25">
      <c r="A26" s="10" t="s">
        <v>410</v>
      </c>
      <c r="B26" t="s">
        <v>253</v>
      </c>
      <c r="C26" t="s">
        <v>282</v>
      </c>
      <c r="D26" s="5" t="s">
        <v>275</v>
      </c>
      <c r="E26">
        <v>2.2240000000000002</v>
      </c>
      <c r="F26" s="1">
        <v>3.6000000000000002E-4</v>
      </c>
      <c r="G26" s="6" t="b">
        <f t="shared" si="0"/>
        <v>1</v>
      </c>
      <c r="H26" s="9">
        <v>1</v>
      </c>
      <c r="I26" t="s">
        <v>2253</v>
      </c>
    </row>
    <row r="27" spans="1:9" x14ac:dyDescent="0.25">
      <c r="A27" s="10" t="s">
        <v>631</v>
      </c>
      <c r="B27">
        <v>1.2529999999999999</v>
      </c>
      <c r="C27" t="s">
        <v>256</v>
      </c>
      <c r="D27" s="5" t="s">
        <v>275</v>
      </c>
      <c r="E27">
        <v>2.073</v>
      </c>
      <c r="F27" s="1">
        <v>7.3700000000000002E-4</v>
      </c>
      <c r="G27" s="6" t="b">
        <f t="shared" si="0"/>
        <v>1</v>
      </c>
      <c r="H27" s="9">
        <v>1</v>
      </c>
      <c r="I27" t="s">
        <v>2196</v>
      </c>
    </row>
    <row r="28" spans="1:9" x14ac:dyDescent="0.25">
      <c r="A28" s="10" t="s">
        <v>425</v>
      </c>
      <c r="B28">
        <v>-0.41799999999999998</v>
      </c>
      <c r="C28" t="s">
        <v>258</v>
      </c>
      <c r="D28" s="5" t="s">
        <v>275</v>
      </c>
      <c r="E28">
        <v>2.2189999999999999</v>
      </c>
      <c r="F28" s="1">
        <v>1.0499999999999999E-3</v>
      </c>
      <c r="G28" s="6" t="b">
        <f t="shared" si="0"/>
        <v>1</v>
      </c>
      <c r="H28" s="9">
        <v>1</v>
      </c>
      <c r="I28" t="s">
        <v>2298</v>
      </c>
    </row>
    <row r="29" spans="1:9" x14ac:dyDescent="0.25">
      <c r="A29" t="s">
        <v>276</v>
      </c>
      <c r="B29" t="s">
        <v>253</v>
      </c>
      <c r="C29" t="s">
        <v>260</v>
      </c>
      <c r="D29" s="5" t="s">
        <v>275</v>
      </c>
      <c r="E29">
        <v>3.819</v>
      </c>
      <c r="F29" s="1">
        <v>2.1400000000000001E-7</v>
      </c>
      <c r="G29" s="1" t="b">
        <f t="shared" si="0"/>
        <v>1</v>
      </c>
      <c r="I29" t="s">
        <v>2160</v>
      </c>
    </row>
    <row r="30" spans="1:9" x14ac:dyDescent="0.25">
      <c r="A30" t="s">
        <v>426</v>
      </c>
      <c r="B30" t="s">
        <v>253</v>
      </c>
      <c r="C30" t="s">
        <v>264</v>
      </c>
      <c r="D30" s="5" t="s">
        <v>275</v>
      </c>
      <c r="E30">
        <v>2.177</v>
      </c>
      <c r="F30" s="1">
        <v>9.8400000000000002E-7</v>
      </c>
      <c r="G30" s="1" t="b">
        <f t="shared" si="0"/>
        <v>1</v>
      </c>
      <c r="I30" t="s">
        <v>427</v>
      </c>
    </row>
    <row r="31" spans="1:9" x14ac:dyDescent="0.25">
      <c r="A31" t="s">
        <v>277</v>
      </c>
      <c r="B31" t="s">
        <v>253</v>
      </c>
      <c r="C31" t="s">
        <v>278</v>
      </c>
      <c r="D31" s="7" t="s">
        <v>279</v>
      </c>
      <c r="E31">
        <v>-2.5910000000000002</v>
      </c>
      <c r="F31" s="1">
        <v>6.6499999999999999E-6</v>
      </c>
      <c r="G31" s="1" t="b">
        <f t="shared" si="0"/>
        <v>1</v>
      </c>
      <c r="I31" t="s">
        <v>2175</v>
      </c>
    </row>
    <row r="32" spans="1:9" x14ac:dyDescent="0.25">
      <c r="A32" t="s">
        <v>348</v>
      </c>
      <c r="B32" t="s">
        <v>253</v>
      </c>
      <c r="C32" t="s">
        <v>264</v>
      </c>
      <c r="D32" s="5" t="s">
        <v>275</v>
      </c>
      <c r="E32">
        <v>2.4329999999999998</v>
      </c>
      <c r="F32" s="1">
        <v>9.7999999999999993E-6</v>
      </c>
      <c r="G32" s="1" t="b">
        <f t="shared" si="0"/>
        <v>1</v>
      </c>
      <c r="I32" t="s">
        <v>2180</v>
      </c>
    </row>
    <row r="33" spans="1:9" x14ac:dyDescent="0.25">
      <c r="A33" t="s">
        <v>273</v>
      </c>
      <c r="B33" t="s">
        <v>253</v>
      </c>
      <c r="C33" t="s">
        <v>274</v>
      </c>
      <c r="D33" s="5" t="s">
        <v>275</v>
      </c>
      <c r="E33">
        <v>3.456</v>
      </c>
      <c r="F33" s="1">
        <v>2.2900000000000001E-5</v>
      </c>
      <c r="G33" s="1" t="b">
        <f t="shared" si="0"/>
        <v>1</v>
      </c>
      <c r="I33" t="s">
        <v>2191</v>
      </c>
    </row>
    <row r="34" spans="1:9" x14ac:dyDescent="0.25">
      <c r="A34" t="s">
        <v>265</v>
      </c>
      <c r="B34" t="s">
        <v>253</v>
      </c>
      <c r="C34" t="s">
        <v>266</v>
      </c>
      <c r="D34" s="7" t="s">
        <v>279</v>
      </c>
      <c r="E34">
        <v>-2.4489999999999998</v>
      </c>
      <c r="F34" s="1">
        <v>2.62E-5</v>
      </c>
      <c r="G34" s="1" t="b">
        <f t="shared" ref="G34:G65" si="1">AND(ABS(E34)&gt;2,F34&lt;0.01)</f>
        <v>1</v>
      </c>
      <c r="I34" t="s">
        <v>2195</v>
      </c>
    </row>
    <row r="35" spans="1:9" x14ac:dyDescent="0.25">
      <c r="A35" t="s">
        <v>565</v>
      </c>
      <c r="B35" t="s">
        <v>253</v>
      </c>
      <c r="C35" t="s">
        <v>331</v>
      </c>
      <c r="D35" s="5" t="s">
        <v>275</v>
      </c>
      <c r="E35">
        <v>2.2360000000000002</v>
      </c>
      <c r="F35" s="1">
        <v>3.0300000000000001E-5</v>
      </c>
      <c r="G35" s="1" t="b">
        <f t="shared" si="1"/>
        <v>1</v>
      </c>
      <c r="I35" t="s">
        <v>566</v>
      </c>
    </row>
    <row r="36" spans="1:9" x14ac:dyDescent="0.25">
      <c r="A36" t="s">
        <v>374</v>
      </c>
      <c r="B36" t="s">
        <v>253</v>
      </c>
      <c r="C36" t="s">
        <v>260</v>
      </c>
      <c r="D36" s="5" t="s">
        <v>275</v>
      </c>
      <c r="E36">
        <v>2.3940000000000001</v>
      </c>
      <c r="F36" s="1">
        <v>5.8100000000000003E-5</v>
      </c>
      <c r="G36" s="1" t="b">
        <f t="shared" si="1"/>
        <v>1</v>
      </c>
      <c r="I36" t="s">
        <v>2213</v>
      </c>
    </row>
    <row r="37" spans="1:9" x14ac:dyDescent="0.25">
      <c r="A37" t="s">
        <v>710</v>
      </c>
      <c r="B37" t="s">
        <v>253</v>
      </c>
      <c r="C37" t="s">
        <v>260</v>
      </c>
      <c r="D37" s="7" t="s">
        <v>279</v>
      </c>
      <c r="E37">
        <v>-2.1859999999999999</v>
      </c>
      <c r="F37" s="1">
        <v>1.4100000000000001E-4</v>
      </c>
      <c r="G37" s="1" t="b">
        <f t="shared" si="1"/>
        <v>1</v>
      </c>
      <c r="I37" t="s">
        <v>711</v>
      </c>
    </row>
    <row r="38" spans="1:9" x14ac:dyDescent="0.25">
      <c r="A38" t="s">
        <v>434</v>
      </c>
      <c r="B38" t="s">
        <v>253</v>
      </c>
      <c r="C38" t="s">
        <v>260</v>
      </c>
      <c r="D38" s="5" t="s">
        <v>275</v>
      </c>
      <c r="E38">
        <v>2.9689999999999999</v>
      </c>
      <c r="F38" s="1">
        <v>1.84E-4</v>
      </c>
      <c r="G38" s="1" t="b">
        <f t="shared" si="1"/>
        <v>1</v>
      </c>
      <c r="I38" t="s">
        <v>2235</v>
      </c>
    </row>
    <row r="39" spans="1:9" x14ac:dyDescent="0.25">
      <c r="A39" t="s">
        <v>667</v>
      </c>
      <c r="B39" t="s">
        <v>253</v>
      </c>
      <c r="C39" t="s">
        <v>350</v>
      </c>
      <c r="D39" s="5" t="s">
        <v>275</v>
      </c>
      <c r="E39">
        <v>2.173</v>
      </c>
      <c r="F39" s="1">
        <v>2.5700000000000001E-4</v>
      </c>
      <c r="G39" s="1" t="b">
        <f t="shared" si="1"/>
        <v>1</v>
      </c>
      <c r="I39" t="s">
        <v>2243</v>
      </c>
    </row>
    <row r="40" spans="1:9" x14ac:dyDescent="0.25">
      <c r="A40" t="s">
        <v>118</v>
      </c>
      <c r="B40">
        <v>-0.55400000000000005</v>
      </c>
      <c r="C40" t="s">
        <v>258</v>
      </c>
      <c r="E40">
        <v>1.0429999999999999</v>
      </c>
      <c r="F40" s="1">
        <v>1.34E-10</v>
      </c>
      <c r="G40" s="1" t="b">
        <f t="shared" si="1"/>
        <v>0</v>
      </c>
      <c r="I40" t="s">
        <v>2153</v>
      </c>
    </row>
    <row r="41" spans="1:9" x14ac:dyDescent="0.25">
      <c r="A41" t="s">
        <v>261</v>
      </c>
      <c r="B41">
        <v>-5.1999999999999998E-2</v>
      </c>
      <c r="C41" t="s">
        <v>262</v>
      </c>
      <c r="E41">
        <v>-0.33300000000000002</v>
      </c>
      <c r="F41" s="1">
        <v>4.66E-8</v>
      </c>
      <c r="G41" s="1" t="b">
        <f t="shared" si="1"/>
        <v>0</v>
      </c>
      <c r="I41" t="s">
        <v>2155</v>
      </c>
    </row>
    <row r="42" spans="1:9" x14ac:dyDescent="0.25">
      <c r="A42" t="s">
        <v>272</v>
      </c>
      <c r="B42" t="s">
        <v>253</v>
      </c>
      <c r="C42" t="s">
        <v>260</v>
      </c>
      <c r="E42">
        <v>1.4630000000000001</v>
      </c>
      <c r="F42" s="1">
        <v>8.65E-8</v>
      </c>
      <c r="G42" s="1" t="b">
        <f t="shared" si="1"/>
        <v>0</v>
      </c>
      <c r="I42" t="s">
        <v>2157</v>
      </c>
    </row>
    <row r="43" spans="1:9" x14ac:dyDescent="0.25">
      <c r="A43" t="s">
        <v>299</v>
      </c>
      <c r="B43" t="s">
        <v>253</v>
      </c>
      <c r="C43" t="s">
        <v>258</v>
      </c>
      <c r="E43">
        <v>-1.633</v>
      </c>
      <c r="F43" s="1">
        <v>1.02E-7</v>
      </c>
      <c r="G43" s="1" t="b">
        <f t="shared" si="1"/>
        <v>0</v>
      </c>
      <c r="I43" t="s">
        <v>300</v>
      </c>
    </row>
    <row r="44" spans="1:9" x14ac:dyDescent="0.25">
      <c r="A44" t="s">
        <v>268</v>
      </c>
      <c r="B44" t="s">
        <v>253</v>
      </c>
      <c r="C44" t="s">
        <v>260</v>
      </c>
      <c r="E44">
        <v>1.409</v>
      </c>
      <c r="F44" s="1">
        <v>1.06E-7</v>
      </c>
      <c r="G44" s="1" t="b">
        <f t="shared" si="1"/>
        <v>0</v>
      </c>
      <c r="I44" t="s">
        <v>2158</v>
      </c>
    </row>
    <row r="45" spans="1:9" x14ac:dyDescent="0.25">
      <c r="A45" t="s">
        <v>259</v>
      </c>
      <c r="B45" t="s">
        <v>253</v>
      </c>
      <c r="C45" t="s">
        <v>260</v>
      </c>
      <c r="E45">
        <v>0.81299999999999994</v>
      </c>
      <c r="F45" s="1">
        <v>1.08E-7</v>
      </c>
      <c r="G45" s="1" t="b">
        <f t="shared" si="1"/>
        <v>0</v>
      </c>
      <c r="I45" t="s">
        <v>2159</v>
      </c>
    </row>
    <row r="46" spans="1:9" x14ac:dyDescent="0.25">
      <c r="A46" t="s">
        <v>302</v>
      </c>
      <c r="B46" t="s">
        <v>253</v>
      </c>
      <c r="C46" t="s">
        <v>258</v>
      </c>
      <c r="E46">
        <v>-6.9000000000000006E-2</v>
      </c>
      <c r="F46" s="1">
        <v>3.0400000000000002E-7</v>
      </c>
      <c r="G46" s="1" t="b">
        <f t="shared" si="1"/>
        <v>0</v>
      </c>
      <c r="I46" t="s">
        <v>2161</v>
      </c>
    </row>
    <row r="47" spans="1:9" x14ac:dyDescent="0.25">
      <c r="A47" t="s">
        <v>270</v>
      </c>
      <c r="B47">
        <v>-0.22900000000000001</v>
      </c>
      <c r="C47" t="s">
        <v>271</v>
      </c>
      <c r="E47">
        <v>0.24099999999999999</v>
      </c>
      <c r="F47" s="1">
        <v>4.4999999999999998E-7</v>
      </c>
      <c r="G47" s="1" t="b">
        <f t="shared" si="1"/>
        <v>0</v>
      </c>
      <c r="I47" t="s">
        <v>2162</v>
      </c>
    </row>
    <row r="48" spans="1:9" x14ac:dyDescent="0.25">
      <c r="A48" t="s">
        <v>305</v>
      </c>
      <c r="B48" t="s">
        <v>253</v>
      </c>
      <c r="C48" t="s">
        <v>258</v>
      </c>
      <c r="E48">
        <v>1.9410000000000001</v>
      </c>
      <c r="F48" s="1">
        <v>4.89E-7</v>
      </c>
      <c r="G48" s="1" t="b">
        <f t="shared" si="1"/>
        <v>0</v>
      </c>
      <c r="I48" t="s">
        <v>306</v>
      </c>
    </row>
    <row r="49" spans="1:9" x14ac:dyDescent="0.25">
      <c r="A49" t="s">
        <v>321</v>
      </c>
      <c r="B49">
        <v>0.28599999999999998</v>
      </c>
      <c r="C49" t="s">
        <v>262</v>
      </c>
      <c r="E49">
        <v>0.2</v>
      </c>
      <c r="F49" s="1">
        <v>5.99E-7</v>
      </c>
      <c r="G49" s="1" t="b">
        <f t="shared" si="1"/>
        <v>0</v>
      </c>
      <c r="I49" t="s">
        <v>2164</v>
      </c>
    </row>
    <row r="50" spans="1:9" x14ac:dyDescent="0.25">
      <c r="A50" t="s">
        <v>309</v>
      </c>
      <c r="B50" t="s">
        <v>253</v>
      </c>
      <c r="C50" t="s">
        <v>260</v>
      </c>
      <c r="E50">
        <v>-1.913</v>
      </c>
      <c r="F50" s="1">
        <v>6.6000000000000003E-7</v>
      </c>
      <c r="G50" s="1" t="b">
        <f t="shared" si="1"/>
        <v>0</v>
      </c>
      <c r="I50" t="s">
        <v>2165</v>
      </c>
    </row>
    <row r="51" spans="1:9" x14ac:dyDescent="0.25">
      <c r="A51" t="s">
        <v>387</v>
      </c>
      <c r="B51">
        <v>-0.56299999999999994</v>
      </c>
      <c r="C51" t="s">
        <v>258</v>
      </c>
      <c r="E51">
        <v>-0.45600000000000002</v>
      </c>
      <c r="F51" s="1">
        <v>8.1399999999999996E-7</v>
      </c>
      <c r="G51" s="1" t="b">
        <f t="shared" si="1"/>
        <v>0</v>
      </c>
      <c r="I51" t="s">
        <v>388</v>
      </c>
    </row>
    <row r="52" spans="1:9" x14ac:dyDescent="0.25">
      <c r="A52" t="s">
        <v>280</v>
      </c>
      <c r="B52" t="s">
        <v>253</v>
      </c>
      <c r="C52" t="s">
        <v>256</v>
      </c>
      <c r="E52">
        <v>1.407</v>
      </c>
      <c r="F52" s="1">
        <v>9.2399999999999996E-7</v>
      </c>
      <c r="G52" s="1" t="b">
        <f t="shared" si="1"/>
        <v>0</v>
      </c>
      <c r="I52" t="s">
        <v>2167</v>
      </c>
    </row>
    <row r="53" spans="1:9" x14ac:dyDescent="0.25">
      <c r="A53" t="s">
        <v>369</v>
      </c>
      <c r="B53" t="s">
        <v>253</v>
      </c>
      <c r="C53" t="s">
        <v>254</v>
      </c>
      <c r="E53">
        <v>1.7849999999999999</v>
      </c>
      <c r="F53" s="1">
        <v>1.13E-6</v>
      </c>
      <c r="G53" s="1" t="b">
        <f t="shared" si="1"/>
        <v>0</v>
      </c>
      <c r="I53" t="s">
        <v>2168</v>
      </c>
    </row>
    <row r="54" spans="1:9" x14ac:dyDescent="0.25">
      <c r="A54" t="s">
        <v>435</v>
      </c>
      <c r="B54">
        <v>0.40200000000000002</v>
      </c>
      <c r="C54" t="s">
        <v>258</v>
      </c>
      <c r="E54">
        <v>1.988</v>
      </c>
      <c r="F54" s="1">
        <v>1.59E-6</v>
      </c>
      <c r="G54" s="1" t="b">
        <f t="shared" si="1"/>
        <v>0</v>
      </c>
      <c r="I54" t="s">
        <v>2169</v>
      </c>
    </row>
    <row r="55" spans="1:9" x14ac:dyDescent="0.25">
      <c r="A55" t="s">
        <v>257</v>
      </c>
      <c r="B55">
        <v>-0.17299999999999999</v>
      </c>
      <c r="C55" t="s">
        <v>258</v>
      </c>
      <c r="E55">
        <v>1.1140000000000001</v>
      </c>
      <c r="F55" s="1">
        <v>1.9099999999999999E-6</v>
      </c>
      <c r="G55" s="1" t="b">
        <f t="shared" si="1"/>
        <v>0</v>
      </c>
      <c r="I55" t="s">
        <v>2170</v>
      </c>
    </row>
    <row r="56" spans="1:9" x14ac:dyDescent="0.25">
      <c r="A56" t="s">
        <v>364</v>
      </c>
      <c r="B56">
        <v>-0.46</v>
      </c>
      <c r="C56" t="s">
        <v>328</v>
      </c>
      <c r="E56">
        <v>1.016</v>
      </c>
      <c r="F56" s="1">
        <v>3.5099999999999999E-6</v>
      </c>
      <c r="G56" s="1" t="b">
        <f t="shared" si="1"/>
        <v>0</v>
      </c>
      <c r="I56" t="s">
        <v>2171</v>
      </c>
    </row>
    <row r="57" spans="1:9" x14ac:dyDescent="0.25">
      <c r="A57" t="s">
        <v>375</v>
      </c>
      <c r="B57">
        <v>0.85099999999999998</v>
      </c>
      <c r="C57" t="s">
        <v>284</v>
      </c>
      <c r="E57">
        <v>1.964</v>
      </c>
      <c r="F57" s="1">
        <v>4.8300000000000003E-6</v>
      </c>
      <c r="G57" s="1" t="b">
        <f t="shared" si="1"/>
        <v>0</v>
      </c>
      <c r="I57" t="s">
        <v>376</v>
      </c>
    </row>
    <row r="58" spans="1:9" x14ac:dyDescent="0.25">
      <c r="A58" t="s">
        <v>506</v>
      </c>
      <c r="B58" t="s">
        <v>253</v>
      </c>
      <c r="C58" t="s">
        <v>260</v>
      </c>
      <c r="E58">
        <v>1.6639999999999999</v>
      </c>
      <c r="F58" s="1">
        <v>4.8400000000000002E-6</v>
      </c>
      <c r="G58" s="1" t="b">
        <f t="shared" si="1"/>
        <v>0</v>
      </c>
      <c r="I58" t="s">
        <v>507</v>
      </c>
    </row>
    <row r="59" spans="1:9" x14ac:dyDescent="0.25">
      <c r="A59" t="s">
        <v>289</v>
      </c>
      <c r="B59" t="s">
        <v>253</v>
      </c>
      <c r="C59" t="s">
        <v>282</v>
      </c>
      <c r="E59">
        <v>-1.89</v>
      </c>
      <c r="F59" s="1">
        <v>5.3600000000000004E-6</v>
      </c>
      <c r="G59" s="1" t="b">
        <f t="shared" si="1"/>
        <v>0</v>
      </c>
      <c r="I59" t="s">
        <v>2173</v>
      </c>
    </row>
    <row r="60" spans="1:9" x14ac:dyDescent="0.25">
      <c r="A60" t="s">
        <v>484</v>
      </c>
      <c r="B60">
        <v>2.3149999999999999</v>
      </c>
      <c r="C60" t="s">
        <v>258</v>
      </c>
      <c r="E60">
        <v>-0.58099999999999996</v>
      </c>
      <c r="F60" s="1">
        <v>5.9499999999999998E-6</v>
      </c>
      <c r="G60" s="1" t="b">
        <f t="shared" si="1"/>
        <v>0</v>
      </c>
      <c r="I60" t="s">
        <v>2174</v>
      </c>
    </row>
    <row r="61" spans="1:9" x14ac:dyDescent="0.25">
      <c r="A61" t="s">
        <v>288</v>
      </c>
      <c r="B61" t="s">
        <v>253</v>
      </c>
      <c r="C61" t="s">
        <v>260</v>
      </c>
      <c r="E61">
        <v>-0.33900000000000002</v>
      </c>
      <c r="F61" s="1">
        <v>8.3399999999999998E-6</v>
      </c>
      <c r="G61" s="1" t="b">
        <f t="shared" si="1"/>
        <v>0</v>
      </c>
      <c r="I61" t="s">
        <v>2176</v>
      </c>
    </row>
    <row r="62" spans="1:9" x14ac:dyDescent="0.25">
      <c r="A62" t="s">
        <v>368</v>
      </c>
      <c r="B62" t="s">
        <v>253</v>
      </c>
      <c r="C62" t="s">
        <v>258</v>
      </c>
      <c r="E62">
        <v>-0.85299999999999998</v>
      </c>
      <c r="F62" s="1">
        <v>8.4600000000000003E-6</v>
      </c>
      <c r="G62" s="1" t="b">
        <f t="shared" si="1"/>
        <v>0</v>
      </c>
      <c r="I62" t="s">
        <v>2177</v>
      </c>
    </row>
    <row r="63" spans="1:9" x14ac:dyDescent="0.25">
      <c r="A63" t="s">
        <v>422</v>
      </c>
      <c r="B63">
        <v>8.2000000000000003E-2</v>
      </c>
      <c r="C63" t="s">
        <v>258</v>
      </c>
      <c r="D63" s="5" t="s">
        <v>275</v>
      </c>
      <c r="E63">
        <v>2</v>
      </c>
      <c r="F63" s="1">
        <v>9.4299999999999995E-6</v>
      </c>
      <c r="G63" s="1" t="b">
        <f t="shared" si="1"/>
        <v>0</v>
      </c>
      <c r="I63" t="s">
        <v>2178</v>
      </c>
    </row>
    <row r="64" spans="1:9" x14ac:dyDescent="0.25">
      <c r="A64" t="s">
        <v>371</v>
      </c>
      <c r="B64">
        <v>-0.89200000000000002</v>
      </c>
      <c r="C64" t="s">
        <v>258</v>
      </c>
      <c r="E64">
        <v>0.29399999999999998</v>
      </c>
      <c r="F64" s="1">
        <v>9.5799999999999998E-6</v>
      </c>
      <c r="G64" s="1" t="b">
        <f t="shared" si="1"/>
        <v>0</v>
      </c>
      <c r="I64" t="s">
        <v>2179</v>
      </c>
    </row>
    <row r="65" spans="1:9" x14ac:dyDescent="0.25">
      <c r="A65" t="s">
        <v>283</v>
      </c>
      <c r="B65">
        <v>-0.57999999999999996</v>
      </c>
      <c r="C65" t="s">
        <v>284</v>
      </c>
      <c r="E65">
        <v>-1.633</v>
      </c>
      <c r="F65" s="1">
        <v>1.0200000000000001E-5</v>
      </c>
      <c r="G65" s="1" t="b">
        <f t="shared" si="1"/>
        <v>0</v>
      </c>
      <c r="I65" t="s">
        <v>2181</v>
      </c>
    </row>
    <row r="66" spans="1:9" x14ac:dyDescent="0.25">
      <c r="A66" t="s">
        <v>413</v>
      </c>
      <c r="B66">
        <v>-0.19500000000000001</v>
      </c>
      <c r="C66" t="s">
        <v>258</v>
      </c>
      <c r="E66">
        <v>-0.64</v>
      </c>
      <c r="F66" s="1">
        <v>1.11E-5</v>
      </c>
      <c r="G66" s="1" t="b">
        <f t="shared" ref="G66:G97" si="2">AND(ABS(E66)&gt;2,F66&lt;0.01)</f>
        <v>0</v>
      </c>
      <c r="I66" t="s">
        <v>2182</v>
      </c>
    </row>
    <row r="67" spans="1:9" x14ac:dyDescent="0.25">
      <c r="A67" t="s">
        <v>418</v>
      </c>
      <c r="B67">
        <v>-0.47799999999999998</v>
      </c>
      <c r="C67" t="s">
        <v>256</v>
      </c>
      <c r="D67" s="5" t="s">
        <v>275</v>
      </c>
      <c r="E67">
        <v>2</v>
      </c>
      <c r="F67" s="1">
        <v>1.1399999999999999E-5</v>
      </c>
      <c r="G67" s="1" t="b">
        <f t="shared" si="2"/>
        <v>0</v>
      </c>
      <c r="I67" t="s">
        <v>419</v>
      </c>
    </row>
    <row r="68" spans="1:9" x14ac:dyDescent="0.25">
      <c r="A68" t="s">
        <v>420</v>
      </c>
      <c r="B68" t="s">
        <v>253</v>
      </c>
      <c r="C68" t="s">
        <v>331</v>
      </c>
      <c r="D68" s="5" t="s">
        <v>275</v>
      </c>
      <c r="E68">
        <v>2</v>
      </c>
      <c r="F68" s="1">
        <v>1.1399999999999999E-5</v>
      </c>
      <c r="G68" s="1" t="b">
        <f t="shared" si="2"/>
        <v>0</v>
      </c>
      <c r="I68" t="s">
        <v>421</v>
      </c>
    </row>
    <row r="69" spans="1:9" x14ac:dyDescent="0.25">
      <c r="A69" t="s">
        <v>487</v>
      </c>
      <c r="B69" t="s">
        <v>253</v>
      </c>
      <c r="C69" t="s">
        <v>256</v>
      </c>
      <c r="E69">
        <v>1.206</v>
      </c>
      <c r="F69" s="1">
        <v>1.4E-5</v>
      </c>
      <c r="G69" s="1" t="b">
        <f t="shared" si="2"/>
        <v>0</v>
      </c>
      <c r="I69" t="s">
        <v>488</v>
      </c>
    </row>
    <row r="70" spans="1:9" x14ac:dyDescent="0.25">
      <c r="A70" t="s">
        <v>318</v>
      </c>
      <c r="B70">
        <v>-0.58199999999999996</v>
      </c>
      <c r="C70" t="s">
        <v>254</v>
      </c>
      <c r="E70">
        <v>0.81799999999999995</v>
      </c>
      <c r="F70" s="1">
        <v>1.45E-5</v>
      </c>
      <c r="G70" s="1" t="b">
        <f t="shared" si="2"/>
        <v>0</v>
      </c>
      <c r="I70" t="s">
        <v>2183</v>
      </c>
    </row>
    <row r="71" spans="1:9" x14ac:dyDescent="0.25">
      <c r="A71" t="s">
        <v>445</v>
      </c>
      <c r="B71">
        <v>-0.05</v>
      </c>
      <c r="C71" t="s">
        <v>258</v>
      </c>
      <c r="E71">
        <v>8.7999999999999995E-2</v>
      </c>
      <c r="F71" s="1">
        <v>1.52E-5</v>
      </c>
      <c r="G71" s="1" t="b">
        <f t="shared" si="2"/>
        <v>0</v>
      </c>
      <c r="I71" t="s">
        <v>446</v>
      </c>
    </row>
    <row r="72" spans="1:9" x14ac:dyDescent="0.25">
      <c r="A72" t="s">
        <v>493</v>
      </c>
      <c r="B72" t="s">
        <v>253</v>
      </c>
      <c r="C72" t="s">
        <v>286</v>
      </c>
      <c r="E72">
        <v>1.7150000000000001</v>
      </c>
      <c r="F72" s="1">
        <v>1.5299999999999999E-5</v>
      </c>
      <c r="G72" s="1" t="b">
        <f t="shared" si="2"/>
        <v>0</v>
      </c>
      <c r="I72" t="s">
        <v>494</v>
      </c>
    </row>
    <row r="73" spans="1:9" x14ac:dyDescent="0.25">
      <c r="A73" t="s">
        <v>502</v>
      </c>
      <c r="B73" t="s">
        <v>253</v>
      </c>
      <c r="C73" t="s">
        <v>286</v>
      </c>
      <c r="E73">
        <v>-0.13</v>
      </c>
      <c r="F73" s="1">
        <v>1.66E-5</v>
      </c>
      <c r="G73" s="1" t="b">
        <f t="shared" si="2"/>
        <v>0</v>
      </c>
      <c r="I73" t="s">
        <v>503</v>
      </c>
    </row>
    <row r="74" spans="1:9" x14ac:dyDescent="0.25">
      <c r="A74" t="s">
        <v>409</v>
      </c>
      <c r="B74" t="s">
        <v>253</v>
      </c>
      <c r="C74" t="s">
        <v>260</v>
      </c>
      <c r="E74">
        <v>1.9610000000000001</v>
      </c>
      <c r="F74" s="1">
        <v>1.6699999999999999E-5</v>
      </c>
      <c r="G74" s="1" t="b">
        <f t="shared" si="2"/>
        <v>0</v>
      </c>
      <c r="I74" t="s">
        <v>2185</v>
      </c>
    </row>
    <row r="75" spans="1:9" x14ac:dyDescent="0.25">
      <c r="A75" t="s">
        <v>405</v>
      </c>
      <c r="B75">
        <v>-2E-3</v>
      </c>
      <c r="C75" t="s">
        <v>258</v>
      </c>
      <c r="D75" s="5" t="s">
        <v>275</v>
      </c>
      <c r="E75">
        <v>2</v>
      </c>
      <c r="F75" s="1">
        <v>1.7099999999999999E-5</v>
      </c>
      <c r="G75" s="1" t="b">
        <f t="shared" si="2"/>
        <v>0</v>
      </c>
      <c r="I75" t="s">
        <v>2186</v>
      </c>
    </row>
    <row r="76" spans="1:9" x14ac:dyDescent="0.25">
      <c r="A76" t="s">
        <v>320</v>
      </c>
      <c r="B76" t="s">
        <v>253</v>
      </c>
      <c r="C76" t="s">
        <v>274</v>
      </c>
      <c r="E76">
        <v>0</v>
      </c>
      <c r="F76" s="1">
        <v>1.7499999999999998E-5</v>
      </c>
      <c r="G76" s="1" t="b">
        <f t="shared" si="2"/>
        <v>0</v>
      </c>
      <c r="I76" t="s">
        <v>2187</v>
      </c>
    </row>
    <row r="77" spans="1:9" x14ac:dyDescent="0.25">
      <c r="A77" t="s">
        <v>335</v>
      </c>
      <c r="B77" t="s">
        <v>253</v>
      </c>
      <c r="C77" t="s">
        <v>284</v>
      </c>
      <c r="E77">
        <v>0.70199999999999996</v>
      </c>
      <c r="F77" s="1">
        <v>2.2799999999999999E-5</v>
      </c>
      <c r="G77" s="1" t="b">
        <f t="shared" si="2"/>
        <v>0</v>
      </c>
      <c r="I77" t="s">
        <v>2190</v>
      </c>
    </row>
    <row r="78" spans="1:9" x14ac:dyDescent="0.25">
      <c r="A78" t="s">
        <v>263</v>
      </c>
      <c r="B78" t="s">
        <v>253</v>
      </c>
      <c r="C78" t="s">
        <v>264</v>
      </c>
      <c r="E78">
        <v>1.667</v>
      </c>
      <c r="F78" s="1">
        <v>2.48E-5</v>
      </c>
      <c r="G78" s="1" t="b">
        <v>0</v>
      </c>
      <c r="I78" t="s">
        <v>2192</v>
      </c>
    </row>
    <row r="79" spans="1:9" x14ac:dyDescent="0.25">
      <c r="A79" t="s">
        <v>490</v>
      </c>
      <c r="B79" t="s">
        <v>253</v>
      </c>
      <c r="C79" t="s">
        <v>284</v>
      </c>
      <c r="E79">
        <v>-1</v>
      </c>
      <c r="F79" s="1">
        <v>2.5899999999999999E-5</v>
      </c>
      <c r="G79" s="1" t="b">
        <f t="shared" ref="G79:G101" si="3">AND(ABS(E79)&gt;2,F79&lt;0.01)</f>
        <v>0</v>
      </c>
      <c r="I79" t="s">
        <v>491</v>
      </c>
    </row>
    <row r="80" spans="1:9" x14ac:dyDescent="0.25">
      <c r="A80" t="s">
        <v>483</v>
      </c>
      <c r="B80" t="s">
        <v>253</v>
      </c>
      <c r="C80" t="s">
        <v>260</v>
      </c>
      <c r="E80">
        <v>1.98</v>
      </c>
      <c r="F80" s="1">
        <v>2.5899999999999999E-5</v>
      </c>
      <c r="G80" s="1" t="b">
        <f t="shared" si="3"/>
        <v>0</v>
      </c>
      <c r="I80" t="s">
        <v>421</v>
      </c>
    </row>
    <row r="81" spans="1:9" x14ac:dyDescent="0.25">
      <c r="A81" t="s">
        <v>340</v>
      </c>
      <c r="B81" t="s">
        <v>253</v>
      </c>
      <c r="C81" t="s">
        <v>258</v>
      </c>
      <c r="D81" s="5" t="s">
        <v>275</v>
      </c>
      <c r="E81">
        <v>2</v>
      </c>
      <c r="F81" s="1">
        <v>2.62E-5</v>
      </c>
      <c r="G81" s="1" t="b">
        <f t="shared" si="3"/>
        <v>0</v>
      </c>
      <c r="I81" t="s">
        <v>2194</v>
      </c>
    </row>
    <row r="82" spans="1:9" x14ac:dyDescent="0.25">
      <c r="A82" t="s">
        <v>296</v>
      </c>
      <c r="B82" t="s">
        <v>253</v>
      </c>
      <c r="C82" t="s">
        <v>282</v>
      </c>
      <c r="E82">
        <v>0.98799999999999999</v>
      </c>
      <c r="F82" s="1">
        <v>3.04E-5</v>
      </c>
      <c r="G82" s="1" t="b">
        <f t="shared" si="3"/>
        <v>0</v>
      </c>
      <c r="I82" t="s">
        <v>2198</v>
      </c>
    </row>
    <row r="83" spans="1:9" x14ac:dyDescent="0.25">
      <c r="A83" t="s">
        <v>391</v>
      </c>
      <c r="B83">
        <v>-0.93799999999999994</v>
      </c>
      <c r="C83" t="s">
        <v>258</v>
      </c>
      <c r="E83">
        <v>-1.387</v>
      </c>
      <c r="F83" s="1">
        <v>3.0599999999999998E-5</v>
      </c>
      <c r="G83" s="1" t="b">
        <f t="shared" si="3"/>
        <v>0</v>
      </c>
      <c r="I83" t="s">
        <v>2199</v>
      </c>
    </row>
    <row r="84" spans="1:9" x14ac:dyDescent="0.25">
      <c r="A84" t="s">
        <v>390</v>
      </c>
      <c r="B84" t="s">
        <v>253</v>
      </c>
      <c r="C84" t="s">
        <v>274</v>
      </c>
      <c r="E84">
        <v>1.964</v>
      </c>
      <c r="F84" s="1">
        <v>3.2499999999999997E-5</v>
      </c>
      <c r="G84" s="1" t="b">
        <f t="shared" si="3"/>
        <v>0</v>
      </c>
      <c r="I84" t="s">
        <v>2201</v>
      </c>
    </row>
    <row r="85" spans="1:9" x14ac:dyDescent="0.25">
      <c r="A85" t="s">
        <v>510</v>
      </c>
      <c r="B85" t="s">
        <v>253</v>
      </c>
      <c r="C85" t="s">
        <v>260</v>
      </c>
      <c r="D85" s="5" t="s">
        <v>275</v>
      </c>
      <c r="E85">
        <v>2</v>
      </c>
      <c r="F85" s="1">
        <v>3.2799999999999998E-5</v>
      </c>
      <c r="G85" s="1" t="b">
        <f t="shared" si="3"/>
        <v>0</v>
      </c>
      <c r="I85" t="s">
        <v>421</v>
      </c>
    </row>
    <row r="86" spans="1:9" x14ac:dyDescent="0.25">
      <c r="A86" t="s">
        <v>511</v>
      </c>
      <c r="B86" t="s">
        <v>253</v>
      </c>
      <c r="C86" t="s">
        <v>274</v>
      </c>
      <c r="E86">
        <v>0.27700000000000002</v>
      </c>
      <c r="F86" s="1">
        <v>3.2799999999999998E-5</v>
      </c>
      <c r="G86" s="1" t="b">
        <f t="shared" si="3"/>
        <v>0</v>
      </c>
      <c r="I86" t="s">
        <v>512</v>
      </c>
    </row>
    <row r="87" spans="1:9" x14ac:dyDescent="0.25">
      <c r="A87" t="s">
        <v>327</v>
      </c>
      <c r="B87">
        <v>-0.77500000000000002</v>
      </c>
      <c r="C87" t="s">
        <v>328</v>
      </c>
      <c r="E87">
        <v>-0.97499999999999998</v>
      </c>
      <c r="F87" s="1">
        <v>3.4199999999999998E-5</v>
      </c>
      <c r="G87" s="1" t="b">
        <f t="shared" si="3"/>
        <v>0</v>
      </c>
      <c r="I87" t="s">
        <v>2202</v>
      </c>
    </row>
    <row r="88" spans="1:9" x14ac:dyDescent="0.25">
      <c r="A88" t="s">
        <v>514</v>
      </c>
      <c r="B88" t="s">
        <v>253</v>
      </c>
      <c r="C88" t="s">
        <v>260</v>
      </c>
      <c r="D88" s="5" t="s">
        <v>275</v>
      </c>
      <c r="E88">
        <v>2</v>
      </c>
      <c r="F88" s="1">
        <v>3.68E-5</v>
      </c>
      <c r="G88" s="1" t="b">
        <f t="shared" si="3"/>
        <v>0</v>
      </c>
      <c r="I88" t="s">
        <v>421</v>
      </c>
    </row>
    <row r="89" spans="1:9" x14ac:dyDescent="0.25">
      <c r="A89" t="s">
        <v>596</v>
      </c>
      <c r="B89" t="s">
        <v>253</v>
      </c>
      <c r="C89" t="s">
        <v>350</v>
      </c>
      <c r="E89">
        <v>1.3360000000000001</v>
      </c>
      <c r="F89" s="1">
        <v>3.6999999999999998E-5</v>
      </c>
      <c r="G89" s="1" t="b">
        <f t="shared" si="3"/>
        <v>0</v>
      </c>
      <c r="I89" t="s">
        <v>2205</v>
      </c>
    </row>
    <row r="90" spans="1:9" x14ac:dyDescent="0.25">
      <c r="A90" t="s">
        <v>298</v>
      </c>
      <c r="B90" t="s">
        <v>253</v>
      </c>
      <c r="C90" t="s">
        <v>260</v>
      </c>
      <c r="E90">
        <v>-2.1999999999999999E-2</v>
      </c>
      <c r="F90" s="1">
        <v>4.0299999999999997E-5</v>
      </c>
      <c r="G90" s="1" t="b">
        <f t="shared" si="3"/>
        <v>0</v>
      </c>
      <c r="I90" t="s">
        <v>2206</v>
      </c>
    </row>
    <row r="91" spans="1:9" x14ac:dyDescent="0.25">
      <c r="A91" t="s">
        <v>706</v>
      </c>
      <c r="B91">
        <v>-0.33500000000000002</v>
      </c>
      <c r="C91" t="s">
        <v>544</v>
      </c>
      <c r="E91">
        <v>1.2569999999999999</v>
      </c>
      <c r="F91" s="1">
        <v>4.2500000000000003E-5</v>
      </c>
      <c r="G91" s="1" t="b">
        <f t="shared" si="3"/>
        <v>0</v>
      </c>
      <c r="I91" t="s">
        <v>707</v>
      </c>
    </row>
    <row r="92" spans="1:9" x14ac:dyDescent="0.25">
      <c r="A92" t="s">
        <v>322</v>
      </c>
      <c r="B92">
        <v>-0.33100000000000002</v>
      </c>
      <c r="C92" t="s">
        <v>258</v>
      </c>
      <c r="E92">
        <v>0.04</v>
      </c>
      <c r="F92" s="1">
        <v>4.2799999999999997E-5</v>
      </c>
      <c r="G92" s="1" t="b">
        <f t="shared" si="3"/>
        <v>0</v>
      </c>
      <c r="I92" t="s">
        <v>2207</v>
      </c>
    </row>
    <row r="93" spans="1:9" x14ac:dyDescent="0.25">
      <c r="A93" t="s">
        <v>534</v>
      </c>
      <c r="B93">
        <v>-1.21</v>
      </c>
      <c r="C93" t="s">
        <v>262</v>
      </c>
      <c r="E93">
        <v>0.96099999999999997</v>
      </c>
      <c r="F93" s="1">
        <v>4.57E-5</v>
      </c>
      <c r="G93" s="1" t="b">
        <f t="shared" si="3"/>
        <v>0</v>
      </c>
      <c r="I93" t="s">
        <v>535</v>
      </c>
    </row>
    <row r="94" spans="1:9" x14ac:dyDescent="0.25">
      <c r="A94" t="s">
        <v>538</v>
      </c>
      <c r="B94" t="s">
        <v>253</v>
      </c>
      <c r="C94" t="s">
        <v>260</v>
      </c>
      <c r="E94">
        <v>1.982</v>
      </c>
      <c r="F94" s="1">
        <v>4.57E-5</v>
      </c>
      <c r="G94" s="1" t="b">
        <f t="shared" si="3"/>
        <v>0</v>
      </c>
      <c r="I94" t="s">
        <v>421</v>
      </c>
    </row>
    <row r="95" spans="1:9" x14ac:dyDescent="0.25">
      <c r="A95" t="s">
        <v>668</v>
      </c>
      <c r="B95" t="s">
        <v>253</v>
      </c>
      <c r="C95" t="s">
        <v>254</v>
      </c>
      <c r="E95">
        <v>-0.223</v>
      </c>
      <c r="F95" s="1">
        <v>4.8699999999999998E-5</v>
      </c>
      <c r="G95" s="1" t="b">
        <f t="shared" si="3"/>
        <v>0</v>
      </c>
      <c r="I95" t="s">
        <v>669</v>
      </c>
    </row>
    <row r="96" spans="1:9" x14ac:dyDescent="0.25">
      <c r="A96" t="s">
        <v>551</v>
      </c>
      <c r="B96" t="s">
        <v>253</v>
      </c>
      <c r="C96" t="s">
        <v>260</v>
      </c>
      <c r="D96" s="7" t="s">
        <v>279</v>
      </c>
      <c r="E96">
        <v>-2</v>
      </c>
      <c r="F96" s="1">
        <v>5.0800000000000002E-5</v>
      </c>
      <c r="G96" s="1" t="b">
        <f t="shared" si="3"/>
        <v>0</v>
      </c>
      <c r="I96" t="s">
        <v>552</v>
      </c>
    </row>
    <row r="97" spans="1:9" x14ac:dyDescent="0.25">
      <c r="A97" t="s">
        <v>550</v>
      </c>
      <c r="B97" t="s">
        <v>253</v>
      </c>
      <c r="C97" t="s">
        <v>331</v>
      </c>
      <c r="E97">
        <v>1.982</v>
      </c>
      <c r="F97" s="1">
        <v>5.0800000000000002E-5</v>
      </c>
      <c r="G97" s="1" t="b">
        <f t="shared" si="3"/>
        <v>0</v>
      </c>
      <c r="I97" t="s">
        <v>421</v>
      </c>
    </row>
    <row r="98" spans="1:9" x14ac:dyDescent="0.25">
      <c r="A98" t="s">
        <v>612</v>
      </c>
      <c r="B98">
        <v>-0.17599999999999999</v>
      </c>
      <c r="C98" t="s">
        <v>293</v>
      </c>
      <c r="E98">
        <v>1</v>
      </c>
      <c r="F98" s="1">
        <v>5.1600000000000001E-5</v>
      </c>
      <c r="G98" s="1" t="b">
        <f t="shared" si="3"/>
        <v>0</v>
      </c>
      <c r="I98" t="s">
        <v>613</v>
      </c>
    </row>
    <row r="99" spans="1:9" x14ac:dyDescent="0.25">
      <c r="A99" t="s">
        <v>325</v>
      </c>
      <c r="B99" t="s">
        <v>253</v>
      </c>
      <c r="C99" t="s">
        <v>271</v>
      </c>
      <c r="E99">
        <v>1.2789999999999999</v>
      </c>
      <c r="F99" s="1">
        <v>5.1600000000000001E-5</v>
      </c>
      <c r="G99" s="1" t="b">
        <f t="shared" si="3"/>
        <v>0</v>
      </c>
      <c r="I99" t="s">
        <v>2209</v>
      </c>
    </row>
    <row r="100" spans="1:9" x14ac:dyDescent="0.25">
      <c r="A100" t="s">
        <v>497</v>
      </c>
      <c r="B100">
        <v>0.11799999999999999</v>
      </c>
      <c r="C100" t="s">
        <v>258</v>
      </c>
      <c r="E100">
        <v>1.7410000000000001</v>
      </c>
      <c r="F100" s="1">
        <v>5.5600000000000003E-5</v>
      </c>
      <c r="G100" s="1" t="b">
        <f t="shared" si="3"/>
        <v>0</v>
      </c>
      <c r="I100" t="s">
        <v>2210</v>
      </c>
    </row>
    <row r="101" spans="1:9" x14ac:dyDescent="0.25">
      <c r="A101" t="s">
        <v>373</v>
      </c>
      <c r="B101">
        <v>-0.47799999999999998</v>
      </c>
      <c r="C101" t="s">
        <v>271</v>
      </c>
      <c r="E101">
        <v>1.754</v>
      </c>
      <c r="F101" s="1">
        <v>5.8100000000000003E-5</v>
      </c>
      <c r="G101" s="1" t="b">
        <f t="shared" si="3"/>
        <v>0</v>
      </c>
      <c r="I101" t="s">
        <v>2212</v>
      </c>
    </row>
    <row r="102" spans="1:9" x14ac:dyDescent="0.25">
      <c r="A102" t="s">
        <v>498</v>
      </c>
      <c r="B102">
        <v>1.9279999999999999</v>
      </c>
      <c r="C102" t="s">
        <v>258</v>
      </c>
      <c r="E102" t="s">
        <v>253</v>
      </c>
      <c r="F102" s="1">
        <v>6.1400000000000002E-5</v>
      </c>
      <c r="G102" s="1" t="b">
        <v>0</v>
      </c>
      <c r="I102" t="s">
        <v>499</v>
      </c>
    </row>
    <row r="103" spans="1:9" x14ac:dyDescent="0.25">
      <c r="A103" t="s">
        <v>355</v>
      </c>
      <c r="B103" t="s">
        <v>253</v>
      </c>
      <c r="C103" t="s">
        <v>260</v>
      </c>
      <c r="E103">
        <v>-0.47799999999999998</v>
      </c>
      <c r="F103" s="1">
        <v>6.3999999999999997E-5</v>
      </c>
      <c r="G103" s="1" t="b">
        <f>AND(ABS(E103)&gt;2,F103&lt;0.01)</f>
        <v>0</v>
      </c>
      <c r="I103" t="s">
        <v>2214</v>
      </c>
    </row>
    <row r="104" spans="1:9" x14ac:dyDescent="0.25">
      <c r="A104" t="s">
        <v>333</v>
      </c>
      <c r="B104" t="s">
        <v>253</v>
      </c>
      <c r="C104" t="s">
        <v>258</v>
      </c>
      <c r="E104">
        <v>1.016</v>
      </c>
      <c r="F104" s="1">
        <v>7.3999999999999996E-5</v>
      </c>
      <c r="G104" s="1" t="b">
        <f>AND(ABS(E104)&gt;2,F104&lt;0.01)</f>
        <v>0</v>
      </c>
      <c r="I104" t="s">
        <v>2215</v>
      </c>
    </row>
    <row r="105" spans="1:9" x14ac:dyDescent="0.25">
      <c r="A105" t="s">
        <v>816</v>
      </c>
      <c r="B105">
        <v>-0.17199999999999999</v>
      </c>
      <c r="C105" t="s">
        <v>284</v>
      </c>
      <c r="E105">
        <v>-3.2000000000000001E-2</v>
      </c>
      <c r="F105" s="1">
        <v>7.6600000000000005E-5</v>
      </c>
      <c r="G105" s="1" t="b">
        <v>0</v>
      </c>
      <c r="I105" t="s">
        <v>2216</v>
      </c>
    </row>
    <row r="106" spans="1:9" x14ac:dyDescent="0.25">
      <c r="A106" t="s">
        <v>468</v>
      </c>
      <c r="B106" t="s">
        <v>253</v>
      </c>
      <c r="C106" t="s">
        <v>260</v>
      </c>
      <c r="E106" t="s">
        <v>253</v>
      </c>
      <c r="F106" s="1">
        <v>8.2600000000000002E-5</v>
      </c>
      <c r="G106" s="1" t="b">
        <v>0</v>
      </c>
      <c r="I106" t="s">
        <v>469</v>
      </c>
    </row>
    <row r="107" spans="1:9" x14ac:dyDescent="0.25">
      <c r="A107" t="s">
        <v>454</v>
      </c>
      <c r="B107">
        <v>-0.11700000000000001</v>
      </c>
      <c r="C107" t="s">
        <v>258</v>
      </c>
      <c r="E107">
        <v>-1.109</v>
      </c>
      <c r="F107" s="1">
        <v>8.2899999999999996E-5</v>
      </c>
      <c r="G107" s="1" t="b">
        <f>AND(ABS(E107)&gt;2,F107&lt;0.01)</f>
        <v>0</v>
      </c>
      <c r="I107" t="s">
        <v>2218</v>
      </c>
    </row>
    <row r="108" spans="1:9" x14ac:dyDescent="0.25">
      <c r="A108" t="s">
        <v>472</v>
      </c>
      <c r="B108" t="s">
        <v>253</v>
      </c>
      <c r="C108" t="s">
        <v>266</v>
      </c>
      <c r="E108">
        <v>-0.76200000000000001</v>
      </c>
      <c r="F108" s="1">
        <v>8.7600000000000002E-5</v>
      </c>
      <c r="G108" s="1" t="b">
        <f>AND(ABS(E108)&gt;2,F108&lt;0.01)</f>
        <v>0</v>
      </c>
      <c r="I108" t="s">
        <v>2220</v>
      </c>
    </row>
    <row r="109" spans="1:9" x14ac:dyDescent="0.25">
      <c r="A109" t="s">
        <v>489</v>
      </c>
      <c r="B109" t="s">
        <v>253</v>
      </c>
      <c r="C109" t="s">
        <v>262</v>
      </c>
      <c r="E109">
        <v>1.698</v>
      </c>
      <c r="F109" s="1">
        <v>1.03E-4</v>
      </c>
      <c r="G109" s="1" t="b">
        <f>AND(ABS(E109)&gt;2,F109&lt;0.01)</f>
        <v>0</v>
      </c>
      <c r="I109" t="s">
        <v>2222</v>
      </c>
    </row>
    <row r="110" spans="1:9" x14ac:dyDescent="0.25">
      <c r="A110" t="s">
        <v>392</v>
      </c>
      <c r="B110" t="s">
        <v>253</v>
      </c>
      <c r="C110" t="s">
        <v>274</v>
      </c>
      <c r="D110" s="5" t="s">
        <v>275</v>
      </c>
      <c r="E110">
        <v>2.0750000000000002</v>
      </c>
      <c r="F110" s="1">
        <v>1.0399999999999999E-4</v>
      </c>
      <c r="G110" s="1" t="b">
        <v>0</v>
      </c>
      <c r="I110" t="s">
        <v>2223</v>
      </c>
    </row>
    <row r="111" spans="1:9" x14ac:dyDescent="0.25">
      <c r="A111" t="s">
        <v>619</v>
      </c>
      <c r="B111" t="s">
        <v>253</v>
      </c>
      <c r="C111" t="s">
        <v>274</v>
      </c>
      <c r="E111">
        <v>-0.11</v>
      </c>
      <c r="F111" s="1">
        <v>1.07E-4</v>
      </c>
      <c r="G111" s="1" t="b">
        <f>AND(ABS(E111)&gt;2,F111&lt;0.01)</f>
        <v>0</v>
      </c>
      <c r="I111" t="s">
        <v>620</v>
      </c>
    </row>
    <row r="112" spans="1:9" x14ac:dyDescent="0.25">
      <c r="A112" t="s">
        <v>692</v>
      </c>
      <c r="B112" t="s">
        <v>253</v>
      </c>
      <c r="C112" t="s">
        <v>254</v>
      </c>
      <c r="E112">
        <v>1.0669999999999999</v>
      </c>
      <c r="F112" s="1">
        <v>1.15E-4</v>
      </c>
      <c r="G112" s="1" t="b">
        <f>AND(ABS(E112)&gt;2,F112&lt;0.01)</f>
        <v>0</v>
      </c>
      <c r="I112" t="s">
        <v>693</v>
      </c>
    </row>
    <row r="113" spans="1:9" x14ac:dyDescent="0.25">
      <c r="A113" t="s">
        <v>757</v>
      </c>
      <c r="B113">
        <v>-0.27400000000000002</v>
      </c>
      <c r="C113" t="s">
        <v>258</v>
      </c>
      <c r="E113">
        <v>1.9810000000000001</v>
      </c>
      <c r="F113" s="1">
        <v>1.15E-4</v>
      </c>
      <c r="G113" s="1" t="b">
        <f>AND(ABS(E113)&gt;2,F113&lt;0.01)</f>
        <v>0</v>
      </c>
      <c r="I113" t="s">
        <v>758</v>
      </c>
    </row>
    <row r="114" spans="1:9" x14ac:dyDescent="0.25">
      <c r="A114" t="s">
        <v>592</v>
      </c>
      <c r="B114">
        <v>-0.33200000000000002</v>
      </c>
      <c r="C114" t="s">
        <v>258</v>
      </c>
      <c r="E114">
        <v>0.25800000000000001</v>
      </c>
      <c r="F114" s="1">
        <v>1.2400000000000001E-4</v>
      </c>
      <c r="G114" s="1" t="b">
        <f>AND(ABS(E114)&gt;2,F114&lt;0.01)</f>
        <v>0</v>
      </c>
      <c r="I114" t="s">
        <v>2226</v>
      </c>
    </row>
    <row r="115" spans="1:9" x14ac:dyDescent="0.25">
      <c r="A115" t="s">
        <v>786</v>
      </c>
      <c r="B115">
        <v>0.312</v>
      </c>
      <c r="C115" t="s">
        <v>271</v>
      </c>
      <c r="E115" t="s">
        <v>253</v>
      </c>
      <c r="F115" s="1">
        <v>1.34E-4</v>
      </c>
      <c r="G115" s="1" t="b">
        <v>0</v>
      </c>
      <c r="I115" t="s">
        <v>787</v>
      </c>
    </row>
    <row r="116" spans="1:9" x14ac:dyDescent="0.25">
      <c r="A116" t="s">
        <v>398</v>
      </c>
      <c r="B116" t="s">
        <v>253</v>
      </c>
      <c r="C116" t="s">
        <v>331</v>
      </c>
      <c r="E116">
        <v>0.44700000000000001</v>
      </c>
      <c r="F116" s="1">
        <v>1.34E-4</v>
      </c>
      <c r="G116" s="1" t="b">
        <f>AND(ABS(E116)&gt;2,F116&lt;0.01)</f>
        <v>0</v>
      </c>
      <c r="I116" t="s">
        <v>2227</v>
      </c>
    </row>
    <row r="117" spans="1:9" x14ac:dyDescent="0.25">
      <c r="A117" t="s">
        <v>424</v>
      </c>
      <c r="B117" t="s">
        <v>253</v>
      </c>
      <c r="C117" t="s">
        <v>260</v>
      </c>
      <c r="D117" s="5" t="s">
        <v>275</v>
      </c>
      <c r="E117">
        <v>2</v>
      </c>
      <c r="F117" s="1">
        <v>1.36E-4</v>
      </c>
      <c r="G117" s="1" t="b">
        <f>AND(ABS(E117)&gt;2,F117&lt;0.01)</f>
        <v>0</v>
      </c>
      <c r="I117" t="s">
        <v>421</v>
      </c>
    </row>
    <row r="118" spans="1:9" x14ac:dyDescent="0.25">
      <c r="A118" t="s">
        <v>433</v>
      </c>
      <c r="B118" t="s">
        <v>253</v>
      </c>
      <c r="C118" t="s">
        <v>274</v>
      </c>
      <c r="E118">
        <v>1.9690000000000001</v>
      </c>
      <c r="F118" s="1">
        <v>1.37E-4</v>
      </c>
      <c r="G118" s="1" t="b">
        <f>AND(ABS(E118)&gt;2,F118&lt;0.01)</f>
        <v>0</v>
      </c>
      <c r="I118" t="s">
        <v>2228</v>
      </c>
    </row>
    <row r="119" spans="1:9" x14ac:dyDescent="0.25">
      <c r="A119" t="s">
        <v>645</v>
      </c>
      <c r="B119">
        <v>1.1060000000000001</v>
      </c>
      <c r="C119" t="s">
        <v>344</v>
      </c>
      <c r="D119" s="5" t="s">
        <v>275</v>
      </c>
      <c r="E119">
        <v>2</v>
      </c>
      <c r="F119" s="1">
        <v>1.47E-4</v>
      </c>
      <c r="G119" s="1" t="b">
        <v>0</v>
      </c>
      <c r="I119" t="s">
        <v>646</v>
      </c>
    </row>
    <row r="120" spans="1:9" x14ac:dyDescent="0.25">
      <c r="A120" t="s">
        <v>323</v>
      </c>
      <c r="B120">
        <v>0.187</v>
      </c>
      <c r="C120" t="s">
        <v>284</v>
      </c>
      <c r="E120">
        <v>-1</v>
      </c>
      <c r="F120" s="1">
        <v>1.47E-4</v>
      </c>
      <c r="G120" s="1" t="b">
        <v>0</v>
      </c>
      <c r="I120" t="s">
        <v>2229</v>
      </c>
    </row>
    <row r="121" spans="1:9" x14ac:dyDescent="0.25">
      <c r="A121" t="s">
        <v>308</v>
      </c>
      <c r="B121" t="s">
        <v>253</v>
      </c>
      <c r="C121" t="s">
        <v>284</v>
      </c>
      <c r="E121">
        <v>0.65100000000000002</v>
      </c>
      <c r="F121" s="1">
        <v>1.55E-4</v>
      </c>
      <c r="G121" s="1" t="b">
        <f>AND(ABS(E121)&gt;2,F121&lt;0.01)</f>
        <v>0</v>
      </c>
      <c r="I121" t="s">
        <v>2231</v>
      </c>
    </row>
    <row r="122" spans="1:9" x14ac:dyDescent="0.25">
      <c r="A122" t="s">
        <v>662</v>
      </c>
      <c r="B122">
        <v>-0.497</v>
      </c>
      <c r="C122" t="s">
        <v>284</v>
      </c>
      <c r="D122" s="5" t="s">
        <v>275</v>
      </c>
      <c r="E122">
        <v>2</v>
      </c>
      <c r="F122" s="1">
        <v>1.5899999999999999E-4</v>
      </c>
      <c r="G122" s="1" t="b">
        <f>AND(ABS(E122)&gt;2,F122&lt;0.01)</f>
        <v>0</v>
      </c>
      <c r="I122" t="s">
        <v>663</v>
      </c>
    </row>
    <row r="123" spans="1:9" x14ac:dyDescent="0.25">
      <c r="A123" t="s">
        <v>523</v>
      </c>
      <c r="B123" t="s">
        <v>253</v>
      </c>
      <c r="C123" t="s">
        <v>260</v>
      </c>
      <c r="E123" t="s">
        <v>253</v>
      </c>
      <c r="F123" s="1">
        <v>1.65E-4</v>
      </c>
      <c r="G123" s="1" t="b">
        <v>0</v>
      </c>
      <c r="I123" t="s">
        <v>157</v>
      </c>
    </row>
    <row r="124" spans="1:9" x14ac:dyDescent="0.25">
      <c r="A124" t="s">
        <v>269</v>
      </c>
      <c r="B124">
        <v>-0.378</v>
      </c>
      <c r="C124" t="s">
        <v>258</v>
      </c>
      <c r="E124">
        <v>1.4139999999999999</v>
      </c>
      <c r="F124" s="1">
        <v>1.7100000000000001E-4</v>
      </c>
      <c r="G124" s="1" t="b">
        <f>AND(ABS(E124)&gt;2,F124&lt;0.01)</f>
        <v>0</v>
      </c>
      <c r="I124" t="s">
        <v>2232</v>
      </c>
    </row>
    <row r="125" spans="1:9" x14ac:dyDescent="0.25">
      <c r="A125" t="s">
        <v>448</v>
      </c>
      <c r="B125">
        <v>0.56399999999999995</v>
      </c>
      <c r="C125" t="s">
        <v>271</v>
      </c>
      <c r="E125">
        <v>1.9530000000000001</v>
      </c>
      <c r="F125" s="1">
        <v>1.7100000000000001E-4</v>
      </c>
      <c r="G125" s="1" t="b">
        <f>AND(ABS(E125)&gt;2,F125&lt;0.01)</f>
        <v>0</v>
      </c>
      <c r="I125" t="s">
        <v>2233</v>
      </c>
    </row>
    <row r="126" spans="1:9" x14ac:dyDescent="0.25">
      <c r="A126" t="s">
        <v>449</v>
      </c>
      <c r="B126" t="s">
        <v>253</v>
      </c>
      <c r="C126" t="s">
        <v>271</v>
      </c>
      <c r="E126">
        <v>-0.57699999999999996</v>
      </c>
      <c r="F126" s="1">
        <v>1.7100000000000001E-4</v>
      </c>
      <c r="G126" s="1" t="b">
        <f>AND(ABS(E126)&gt;2,F126&lt;0.01)</f>
        <v>0</v>
      </c>
      <c r="I126" t="s">
        <v>2234</v>
      </c>
    </row>
    <row r="127" spans="1:9" x14ac:dyDescent="0.25">
      <c r="A127" t="s">
        <v>555</v>
      </c>
      <c r="B127" t="s">
        <v>253</v>
      </c>
      <c r="C127" t="s">
        <v>284</v>
      </c>
      <c r="E127">
        <v>1.3420000000000001</v>
      </c>
      <c r="F127" s="1">
        <v>1.8799999999999999E-4</v>
      </c>
      <c r="G127" s="1" t="b">
        <v>0</v>
      </c>
      <c r="I127" t="s">
        <v>2236</v>
      </c>
    </row>
    <row r="128" spans="1:9" x14ac:dyDescent="0.25">
      <c r="A128" t="s">
        <v>396</v>
      </c>
      <c r="B128">
        <v>-0.7</v>
      </c>
      <c r="C128" t="s">
        <v>271</v>
      </c>
      <c r="E128">
        <v>-1.4319999999999999</v>
      </c>
      <c r="F128" s="1">
        <v>1.9699999999999999E-4</v>
      </c>
      <c r="G128" s="1" t="b">
        <v>0</v>
      </c>
      <c r="I128" t="s">
        <v>2237</v>
      </c>
    </row>
    <row r="129" spans="1:9" x14ac:dyDescent="0.25">
      <c r="A129" t="s">
        <v>336</v>
      </c>
      <c r="B129" t="s">
        <v>253</v>
      </c>
      <c r="C129" t="s">
        <v>337</v>
      </c>
      <c r="E129">
        <v>1.103</v>
      </c>
      <c r="F129" s="1">
        <v>1.9799999999999999E-4</v>
      </c>
      <c r="G129" s="1" t="b">
        <f>AND(ABS(E129)&gt;2,F129&lt;0.01)</f>
        <v>0</v>
      </c>
      <c r="I129" t="s">
        <v>620</v>
      </c>
    </row>
    <row r="130" spans="1:9" x14ac:dyDescent="0.25">
      <c r="A130" t="s">
        <v>359</v>
      </c>
      <c r="B130" t="s">
        <v>253</v>
      </c>
      <c r="C130" t="s">
        <v>260</v>
      </c>
      <c r="E130">
        <v>-1.9370000000000001</v>
      </c>
      <c r="F130" s="1">
        <v>2.2000000000000001E-4</v>
      </c>
      <c r="G130" s="1" t="b">
        <f>AND(ABS(E130)&gt;2,F130&lt;0.01)</f>
        <v>0</v>
      </c>
      <c r="I130" t="s">
        <v>2239</v>
      </c>
    </row>
    <row r="131" spans="1:9" x14ac:dyDescent="0.25">
      <c r="A131" t="s">
        <v>569</v>
      </c>
      <c r="B131" t="s">
        <v>253</v>
      </c>
      <c r="C131" t="s">
        <v>260</v>
      </c>
      <c r="E131">
        <v>0</v>
      </c>
      <c r="F131" s="1">
        <v>2.2499999999999999E-4</v>
      </c>
      <c r="G131" s="1" t="b">
        <f>AND(ABS(E131)&gt;2,F131&lt;0.01)</f>
        <v>0</v>
      </c>
      <c r="I131" t="s">
        <v>2240</v>
      </c>
    </row>
    <row r="132" spans="1:9" x14ac:dyDescent="0.25">
      <c r="A132" t="s">
        <v>701</v>
      </c>
      <c r="B132">
        <v>-0.10100000000000001</v>
      </c>
      <c r="C132" t="s">
        <v>271</v>
      </c>
      <c r="E132">
        <v>0.76200000000000001</v>
      </c>
      <c r="F132" s="1">
        <v>2.43E-4</v>
      </c>
      <c r="G132" s="1" t="b">
        <f>AND(ABS(E132)&gt;2,F132&lt;0.01)</f>
        <v>0</v>
      </c>
      <c r="I132" t="s">
        <v>702</v>
      </c>
    </row>
    <row r="133" spans="1:9" x14ac:dyDescent="0.25">
      <c r="A133" t="s">
        <v>301</v>
      </c>
      <c r="B133" t="s">
        <v>253</v>
      </c>
      <c r="C133" t="s">
        <v>286</v>
      </c>
      <c r="E133">
        <v>0.74199999999999999</v>
      </c>
      <c r="F133" s="1">
        <v>2.5399999999999999E-4</v>
      </c>
      <c r="G133" s="1" t="b">
        <f>AND(ABS(E133)&gt;2,F133&lt;0.01)</f>
        <v>0</v>
      </c>
      <c r="I133" t="s">
        <v>2242</v>
      </c>
    </row>
    <row r="134" spans="1:9" x14ac:dyDescent="0.25">
      <c r="A134" t="s">
        <v>352</v>
      </c>
      <c r="B134">
        <v>0.183</v>
      </c>
      <c r="C134" t="s">
        <v>284</v>
      </c>
      <c r="E134">
        <v>1</v>
      </c>
      <c r="F134" s="1">
        <v>2.5999999999999998E-4</v>
      </c>
      <c r="G134" s="1" t="b">
        <v>0</v>
      </c>
      <c r="I134" t="s">
        <v>2244</v>
      </c>
    </row>
    <row r="135" spans="1:9" x14ac:dyDescent="0.25">
      <c r="A135" t="s">
        <v>639</v>
      </c>
      <c r="B135" t="s">
        <v>253</v>
      </c>
      <c r="C135" t="s">
        <v>609</v>
      </c>
      <c r="E135" t="s">
        <v>253</v>
      </c>
      <c r="F135" s="1">
        <v>2.6400000000000002E-4</v>
      </c>
      <c r="G135" s="1" t="b">
        <v>0</v>
      </c>
      <c r="I135" t="s">
        <v>640</v>
      </c>
    </row>
    <row r="136" spans="1:9" x14ac:dyDescent="0.25">
      <c r="A136" t="s">
        <v>495</v>
      </c>
      <c r="B136">
        <v>9.2999999999999999E-2</v>
      </c>
      <c r="C136" t="s">
        <v>271</v>
      </c>
      <c r="E136">
        <v>0</v>
      </c>
      <c r="F136" s="1">
        <v>2.7700000000000001E-4</v>
      </c>
      <c r="G136" s="1" t="b">
        <f>AND(ABS(E136)&gt;2,F136&lt;0.01)</f>
        <v>0</v>
      </c>
      <c r="I136" t="s">
        <v>2246</v>
      </c>
    </row>
    <row r="137" spans="1:9" x14ac:dyDescent="0.25">
      <c r="A137" t="s">
        <v>675</v>
      </c>
      <c r="B137" t="s">
        <v>253</v>
      </c>
      <c r="C137" t="s">
        <v>258</v>
      </c>
      <c r="E137" t="s">
        <v>253</v>
      </c>
      <c r="F137" s="1">
        <v>2.9100000000000003E-4</v>
      </c>
      <c r="G137" s="1" t="b">
        <v>0</v>
      </c>
      <c r="I137" t="s">
        <v>2247</v>
      </c>
    </row>
    <row r="138" spans="1:9" x14ac:dyDescent="0.25">
      <c r="A138" t="s">
        <v>600</v>
      </c>
      <c r="B138">
        <v>4.3999999999999997E-2</v>
      </c>
      <c r="C138" t="s">
        <v>271</v>
      </c>
      <c r="E138">
        <v>0.77600000000000002</v>
      </c>
      <c r="F138" s="1">
        <v>2.92E-4</v>
      </c>
      <c r="G138" s="1" t="b">
        <v>0</v>
      </c>
      <c r="I138" t="s">
        <v>2248</v>
      </c>
    </row>
    <row r="139" spans="1:9" x14ac:dyDescent="0.25">
      <c r="A139" t="s">
        <v>481</v>
      </c>
      <c r="B139" t="s">
        <v>253</v>
      </c>
      <c r="C139" t="s">
        <v>254</v>
      </c>
      <c r="E139">
        <v>0</v>
      </c>
      <c r="F139" s="1">
        <v>3.3700000000000001E-4</v>
      </c>
      <c r="G139" s="1" t="b">
        <f>AND(ABS(E139)&gt;2,F139&lt;0.01)</f>
        <v>0</v>
      </c>
      <c r="I139" t="s">
        <v>2250</v>
      </c>
    </row>
    <row r="140" spans="1:9" x14ac:dyDescent="0.25">
      <c r="A140" t="s">
        <v>447</v>
      </c>
      <c r="B140" t="s">
        <v>253</v>
      </c>
      <c r="C140" t="s">
        <v>260</v>
      </c>
      <c r="E140">
        <v>-1.4</v>
      </c>
      <c r="F140" s="1">
        <v>3.4400000000000001E-4</v>
      </c>
      <c r="G140" s="1" t="b">
        <f>AND(ABS(E140)&gt;2,F140&lt;0.01)</f>
        <v>0</v>
      </c>
      <c r="I140" t="s">
        <v>2251</v>
      </c>
    </row>
    <row r="141" spans="1:9" x14ac:dyDescent="0.25">
      <c r="A141" t="s">
        <v>530</v>
      </c>
      <c r="B141" t="s">
        <v>253</v>
      </c>
      <c r="C141" t="s">
        <v>258</v>
      </c>
      <c r="E141">
        <v>0.33900000000000002</v>
      </c>
      <c r="F141" s="1">
        <v>3.77E-4</v>
      </c>
      <c r="G141" s="1" t="b">
        <f>AND(ABS(E141)&gt;2,F141&lt;0.01)</f>
        <v>0</v>
      </c>
      <c r="I141" t="s">
        <v>2254</v>
      </c>
    </row>
    <row r="142" spans="1:9" x14ac:dyDescent="0.25">
      <c r="A142" t="s">
        <v>416</v>
      </c>
      <c r="B142" t="s">
        <v>253</v>
      </c>
      <c r="C142" t="s">
        <v>260</v>
      </c>
      <c r="E142" t="s">
        <v>253</v>
      </c>
      <c r="F142" s="1">
        <v>3.77E-4</v>
      </c>
      <c r="G142" s="1" t="b">
        <v>0</v>
      </c>
      <c r="I142" t="s">
        <v>2255</v>
      </c>
    </row>
    <row r="143" spans="1:9" x14ac:dyDescent="0.25">
      <c r="A143" t="s">
        <v>679</v>
      </c>
      <c r="B143" t="s">
        <v>253</v>
      </c>
      <c r="C143" t="s">
        <v>347</v>
      </c>
      <c r="E143" t="s">
        <v>253</v>
      </c>
      <c r="F143" s="1">
        <v>3.77E-4</v>
      </c>
      <c r="G143" s="1" t="b">
        <v>0</v>
      </c>
      <c r="I143" t="s">
        <v>680</v>
      </c>
    </row>
    <row r="144" spans="1:9" x14ac:dyDescent="0.25">
      <c r="A144" t="s">
        <v>681</v>
      </c>
      <c r="B144" t="s">
        <v>253</v>
      </c>
      <c r="C144" t="s">
        <v>407</v>
      </c>
      <c r="E144" t="s">
        <v>253</v>
      </c>
      <c r="F144" s="1">
        <v>3.77E-4</v>
      </c>
      <c r="G144" s="1" t="b">
        <v>0</v>
      </c>
      <c r="I144" t="s">
        <v>499</v>
      </c>
    </row>
    <row r="145" spans="1:9" x14ac:dyDescent="0.25">
      <c r="A145" t="s">
        <v>395</v>
      </c>
      <c r="B145">
        <v>-0.23</v>
      </c>
      <c r="C145" t="s">
        <v>328</v>
      </c>
      <c r="E145">
        <v>-0.48099999999999998</v>
      </c>
      <c r="F145" s="1">
        <v>3.9800000000000002E-4</v>
      </c>
      <c r="G145" s="1" t="b">
        <f>AND(ABS(E145)&gt;2,F145&lt;0.01)</f>
        <v>0</v>
      </c>
      <c r="I145" t="s">
        <v>2256</v>
      </c>
    </row>
    <row r="146" spans="1:9" x14ac:dyDescent="0.25">
      <c r="A146" t="s">
        <v>515</v>
      </c>
      <c r="B146" t="s">
        <v>253</v>
      </c>
      <c r="C146" t="s">
        <v>260</v>
      </c>
      <c r="E146">
        <v>-5.5E-2</v>
      </c>
      <c r="F146" s="1">
        <v>4.4700000000000002E-4</v>
      </c>
      <c r="G146" s="1" t="b">
        <f>AND(ABS(E146)&gt;2,F146&lt;0.01)</f>
        <v>0</v>
      </c>
      <c r="I146" t="s">
        <v>2258</v>
      </c>
    </row>
    <row r="147" spans="1:9" x14ac:dyDescent="0.25">
      <c r="A147" t="s">
        <v>478</v>
      </c>
      <c r="B147">
        <v>-0.32600000000000001</v>
      </c>
      <c r="C147" t="s">
        <v>271</v>
      </c>
      <c r="E147">
        <v>0</v>
      </c>
      <c r="F147" s="1">
        <v>4.5199999999999998E-4</v>
      </c>
      <c r="G147" s="1" t="b">
        <f>AND(ABS(E147)&gt;2,F147&lt;0.01)</f>
        <v>0</v>
      </c>
      <c r="I147" t="s">
        <v>2259</v>
      </c>
    </row>
    <row r="148" spans="1:9" x14ac:dyDescent="0.25">
      <c r="A148" t="s">
        <v>285</v>
      </c>
      <c r="B148" t="s">
        <v>253</v>
      </c>
      <c r="C148" t="s">
        <v>286</v>
      </c>
      <c r="E148">
        <v>-0.44700000000000001</v>
      </c>
      <c r="F148" s="1">
        <v>4.55E-4</v>
      </c>
      <c r="G148" s="1" t="b">
        <v>0</v>
      </c>
      <c r="I148" t="s">
        <v>2260</v>
      </c>
    </row>
    <row r="149" spans="1:9" x14ac:dyDescent="0.25">
      <c r="A149" t="s">
        <v>704</v>
      </c>
      <c r="B149" t="s">
        <v>253</v>
      </c>
      <c r="C149" t="s">
        <v>258</v>
      </c>
      <c r="E149" t="s">
        <v>253</v>
      </c>
      <c r="F149" s="1">
        <v>4.6799999999999999E-4</v>
      </c>
      <c r="G149" s="1" t="b">
        <v>0</v>
      </c>
      <c r="I149" t="s">
        <v>705</v>
      </c>
    </row>
    <row r="150" spans="1:9" x14ac:dyDescent="0.25">
      <c r="A150" t="s">
        <v>953</v>
      </c>
      <c r="B150" t="s">
        <v>253</v>
      </c>
      <c r="C150" t="s">
        <v>407</v>
      </c>
      <c r="D150" s="7" t="s">
        <v>279</v>
      </c>
      <c r="E150">
        <v>-2.2160000000000002</v>
      </c>
      <c r="F150" s="1">
        <v>4.6900000000000002E-4</v>
      </c>
      <c r="G150" s="1" t="b">
        <v>0</v>
      </c>
      <c r="I150" t="s">
        <v>954</v>
      </c>
    </row>
    <row r="151" spans="1:9" x14ac:dyDescent="0.25">
      <c r="A151" t="s">
        <v>657</v>
      </c>
      <c r="B151">
        <v>2.0190000000000001</v>
      </c>
      <c r="C151" t="s">
        <v>254</v>
      </c>
      <c r="E151" t="s">
        <v>253</v>
      </c>
      <c r="F151" s="1">
        <v>4.6900000000000002E-4</v>
      </c>
      <c r="G151" s="1" t="b">
        <v>0</v>
      </c>
      <c r="I151" t="s">
        <v>2262</v>
      </c>
    </row>
    <row r="152" spans="1:9" x14ac:dyDescent="0.25">
      <c r="A152" t="s">
        <v>564</v>
      </c>
      <c r="B152" t="s">
        <v>253</v>
      </c>
      <c r="C152" t="s">
        <v>260</v>
      </c>
      <c r="E152">
        <v>1</v>
      </c>
      <c r="F152" s="1">
        <v>4.7399999999999997E-4</v>
      </c>
      <c r="G152" s="1" t="b">
        <v>0</v>
      </c>
      <c r="I152" t="s">
        <v>2263</v>
      </c>
    </row>
    <row r="153" spans="1:9" x14ac:dyDescent="0.25">
      <c r="A153" t="s">
        <v>354</v>
      </c>
      <c r="B153">
        <v>-0.624</v>
      </c>
      <c r="C153" t="s">
        <v>258</v>
      </c>
      <c r="D153" s="5" t="s">
        <v>275</v>
      </c>
      <c r="E153">
        <v>2.3730000000000002</v>
      </c>
      <c r="F153" s="1">
        <v>4.8099999999999998E-4</v>
      </c>
      <c r="G153" s="1" t="b">
        <v>0</v>
      </c>
      <c r="I153" t="s">
        <v>2264</v>
      </c>
    </row>
    <row r="154" spans="1:9" x14ac:dyDescent="0.25">
      <c r="A154" t="s">
        <v>759</v>
      </c>
      <c r="B154">
        <v>-0.17799999999999999</v>
      </c>
      <c r="C154" t="s">
        <v>258</v>
      </c>
      <c r="E154">
        <v>1.504</v>
      </c>
      <c r="F154" s="1">
        <v>4.9100000000000001E-4</v>
      </c>
      <c r="G154" s="1" t="b">
        <v>0</v>
      </c>
      <c r="I154" t="s">
        <v>2265</v>
      </c>
    </row>
    <row r="155" spans="1:9" x14ac:dyDescent="0.25">
      <c r="A155" t="s">
        <v>808</v>
      </c>
      <c r="B155" t="s">
        <v>253</v>
      </c>
      <c r="C155" t="s">
        <v>260</v>
      </c>
      <c r="E155">
        <v>0.59399999999999997</v>
      </c>
      <c r="F155" s="1">
        <v>5.0100000000000003E-4</v>
      </c>
      <c r="G155" s="1" t="b">
        <v>0</v>
      </c>
      <c r="I155" t="s">
        <v>809</v>
      </c>
    </row>
    <row r="156" spans="1:9" x14ac:dyDescent="0.25">
      <c r="A156" t="s">
        <v>389</v>
      </c>
      <c r="B156" t="s">
        <v>253</v>
      </c>
      <c r="C156" t="s">
        <v>256</v>
      </c>
      <c r="E156">
        <v>1.9510000000000001</v>
      </c>
      <c r="F156" s="1">
        <v>5.0100000000000003E-4</v>
      </c>
      <c r="G156" s="1" t="b">
        <v>0</v>
      </c>
      <c r="I156" t="s">
        <v>2266</v>
      </c>
    </row>
    <row r="157" spans="1:9" x14ac:dyDescent="0.25">
      <c r="A157" t="s">
        <v>567</v>
      </c>
      <c r="B157" t="s">
        <v>253</v>
      </c>
      <c r="C157" t="s">
        <v>260</v>
      </c>
      <c r="E157" t="s">
        <v>253</v>
      </c>
      <c r="F157" s="1">
        <v>5.0100000000000003E-4</v>
      </c>
      <c r="G157" s="1" t="b">
        <v>0</v>
      </c>
      <c r="I157" t="s">
        <v>2267</v>
      </c>
    </row>
    <row r="158" spans="1:9" x14ac:dyDescent="0.25">
      <c r="A158" t="s">
        <v>254</v>
      </c>
      <c r="B158" t="s">
        <v>253</v>
      </c>
      <c r="C158" t="s">
        <v>282</v>
      </c>
      <c r="E158">
        <v>1.165</v>
      </c>
      <c r="F158" s="1">
        <v>5.0100000000000003E-4</v>
      </c>
      <c r="G158" s="1" t="b">
        <v>0</v>
      </c>
      <c r="I158" t="s">
        <v>2268</v>
      </c>
    </row>
    <row r="159" spans="1:9" x14ac:dyDescent="0.25">
      <c r="A159" t="s">
        <v>451</v>
      </c>
      <c r="B159" t="s">
        <v>253</v>
      </c>
      <c r="C159" t="s">
        <v>385</v>
      </c>
      <c r="E159" t="s">
        <v>253</v>
      </c>
      <c r="F159" s="1">
        <v>5.1800000000000001E-4</v>
      </c>
      <c r="G159" s="1" t="b">
        <v>0</v>
      </c>
      <c r="I159" t="s">
        <v>2269</v>
      </c>
    </row>
    <row r="160" spans="1:9" x14ac:dyDescent="0.25">
      <c r="A160" t="s">
        <v>452</v>
      </c>
      <c r="B160" t="s">
        <v>253</v>
      </c>
      <c r="C160" t="s">
        <v>260</v>
      </c>
      <c r="E160" t="s">
        <v>253</v>
      </c>
      <c r="F160" s="1">
        <v>5.1800000000000001E-4</v>
      </c>
      <c r="G160" s="1" t="b">
        <v>0</v>
      </c>
      <c r="I160" t="s">
        <v>1126</v>
      </c>
    </row>
    <row r="161" spans="1:9" x14ac:dyDescent="0.25">
      <c r="A161" t="s">
        <v>570</v>
      </c>
      <c r="B161">
        <v>-0.88100000000000001</v>
      </c>
      <c r="C161" t="s">
        <v>258</v>
      </c>
      <c r="E161">
        <v>1.109</v>
      </c>
      <c r="F161" s="1">
        <v>5.2899999999999996E-4</v>
      </c>
      <c r="G161" s="1" t="b">
        <v>0</v>
      </c>
      <c r="I161" t="s">
        <v>1742</v>
      </c>
    </row>
    <row r="162" spans="1:9" x14ac:dyDescent="0.25">
      <c r="A162" t="s">
        <v>766</v>
      </c>
      <c r="B162">
        <v>-0.221</v>
      </c>
      <c r="C162" t="s">
        <v>271</v>
      </c>
      <c r="E162">
        <v>0.93700000000000006</v>
      </c>
      <c r="F162" s="1">
        <v>5.3700000000000004E-4</v>
      </c>
      <c r="G162" s="1" t="b">
        <f>AND(ABS(E162)&gt;2,F162&lt;0.01)</f>
        <v>0</v>
      </c>
      <c r="I162" t="s">
        <v>2270</v>
      </c>
    </row>
    <row r="163" spans="1:9" x14ac:dyDescent="0.25">
      <c r="A163" t="s">
        <v>397</v>
      </c>
      <c r="B163" t="s">
        <v>253</v>
      </c>
      <c r="C163" t="s">
        <v>266</v>
      </c>
      <c r="E163">
        <v>-1.181</v>
      </c>
      <c r="F163" s="1">
        <v>5.5800000000000001E-4</v>
      </c>
      <c r="G163" s="1" t="b">
        <f>AND(ABS(E163)&gt;2,F163&lt;0.01)</f>
        <v>0</v>
      </c>
      <c r="I163" t="s">
        <v>2271</v>
      </c>
    </row>
    <row r="164" spans="1:9" x14ac:dyDescent="0.25">
      <c r="A164" t="s">
        <v>674</v>
      </c>
      <c r="B164" t="s">
        <v>253</v>
      </c>
      <c r="C164" t="s">
        <v>254</v>
      </c>
      <c r="E164">
        <v>0.81899999999999995</v>
      </c>
      <c r="F164" s="1">
        <v>5.6300000000000002E-4</v>
      </c>
      <c r="G164" s="1" t="b">
        <f>AND(ABS(E164)&gt;2,F164&lt;0.01)</f>
        <v>0</v>
      </c>
      <c r="I164" t="s">
        <v>2272</v>
      </c>
    </row>
    <row r="165" spans="1:9" x14ac:dyDescent="0.25">
      <c r="A165" t="s">
        <v>1008</v>
      </c>
      <c r="B165">
        <v>-0.77200000000000002</v>
      </c>
      <c r="C165" t="s">
        <v>258</v>
      </c>
      <c r="E165">
        <v>1.89</v>
      </c>
      <c r="F165" s="1">
        <v>5.6999999999999998E-4</v>
      </c>
      <c r="G165" s="1" t="b">
        <f>AND(ABS(E165)&gt;2,F165&lt;0.01)</f>
        <v>0</v>
      </c>
      <c r="I165" t="s">
        <v>2273</v>
      </c>
    </row>
    <row r="166" spans="1:9" x14ac:dyDescent="0.25">
      <c r="A166" t="s">
        <v>732</v>
      </c>
      <c r="B166" t="s">
        <v>253</v>
      </c>
      <c r="C166" t="s">
        <v>282</v>
      </c>
      <c r="E166" t="s">
        <v>253</v>
      </c>
      <c r="F166" s="1">
        <v>5.71E-4</v>
      </c>
      <c r="G166" s="1" t="b">
        <v>0</v>
      </c>
      <c r="I166" t="s">
        <v>733</v>
      </c>
    </row>
    <row r="167" spans="1:9" x14ac:dyDescent="0.25">
      <c r="A167" t="s">
        <v>378</v>
      </c>
      <c r="B167" t="s">
        <v>253</v>
      </c>
      <c r="C167" t="s">
        <v>258</v>
      </c>
      <c r="E167">
        <v>1.2310000000000001</v>
      </c>
      <c r="F167" s="1">
        <v>5.8299999999999997E-4</v>
      </c>
      <c r="G167" s="1" t="b">
        <f t="shared" ref="G167:G172" si="4">AND(ABS(E167)&gt;2,F167&lt;0.01)</f>
        <v>0</v>
      </c>
      <c r="I167" t="s">
        <v>2274</v>
      </c>
    </row>
    <row r="168" spans="1:9" x14ac:dyDescent="0.25">
      <c r="A168" t="s">
        <v>831</v>
      </c>
      <c r="B168" t="s">
        <v>253</v>
      </c>
      <c r="C168" t="s">
        <v>274</v>
      </c>
      <c r="E168">
        <v>-0.44</v>
      </c>
      <c r="F168" s="1">
        <v>6.1899999999999998E-4</v>
      </c>
      <c r="G168" s="1" t="b">
        <f t="shared" si="4"/>
        <v>0</v>
      </c>
      <c r="I168" t="s">
        <v>832</v>
      </c>
    </row>
    <row r="169" spans="1:9" x14ac:dyDescent="0.25">
      <c r="A169" t="s">
        <v>436</v>
      </c>
      <c r="B169">
        <v>-6.3E-2</v>
      </c>
      <c r="C169" t="s">
        <v>258</v>
      </c>
      <c r="E169">
        <v>0.35099999999999998</v>
      </c>
      <c r="F169" s="1">
        <v>6.4999999999999997E-4</v>
      </c>
      <c r="G169" s="1" t="b">
        <f t="shared" si="4"/>
        <v>0</v>
      </c>
      <c r="I169" t="s">
        <v>2276</v>
      </c>
    </row>
    <row r="170" spans="1:9" x14ac:dyDescent="0.25">
      <c r="A170" t="s">
        <v>597</v>
      </c>
      <c r="B170">
        <v>-0.443</v>
      </c>
      <c r="C170" t="s">
        <v>262</v>
      </c>
      <c r="E170">
        <v>0.52800000000000002</v>
      </c>
      <c r="F170" s="1">
        <v>6.5099999999999999E-4</v>
      </c>
      <c r="G170" s="1" t="b">
        <f t="shared" si="4"/>
        <v>0</v>
      </c>
      <c r="I170" t="s">
        <v>2277</v>
      </c>
    </row>
    <row r="171" spans="1:9" x14ac:dyDescent="0.25">
      <c r="A171" t="s">
        <v>603</v>
      </c>
      <c r="B171">
        <v>-0.33100000000000002</v>
      </c>
      <c r="C171" t="s">
        <v>271</v>
      </c>
      <c r="E171">
        <v>1.9930000000000001</v>
      </c>
      <c r="F171" s="1">
        <v>6.5099999999999999E-4</v>
      </c>
      <c r="G171" s="1" t="b">
        <f t="shared" si="4"/>
        <v>0</v>
      </c>
      <c r="I171" t="s">
        <v>2278</v>
      </c>
    </row>
    <row r="172" spans="1:9" x14ac:dyDescent="0.25">
      <c r="A172" t="s">
        <v>313</v>
      </c>
      <c r="B172" t="s">
        <v>253</v>
      </c>
      <c r="C172" t="s">
        <v>274</v>
      </c>
      <c r="E172">
        <v>1.6040000000000001</v>
      </c>
      <c r="F172" s="1">
        <v>6.7100000000000005E-4</v>
      </c>
      <c r="G172" s="1" t="b">
        <f t="shared" si="4"/>
        <v>0</v>
      </c>
      <c r="I172" t="s">
        <v>2279</v>
      </c>
    </row>
    <row r="173" spans="1:9" x14ac:dyDescent="0.25">
      <c r="A173" t="s">
        <v>334</v>
      </c>
      <c r="B173" t="s">
        <v>253</v>
      </c>
      <c r="C173" t="s">
        <v>258</v>
      </c>
      <c r="E173" t="s">
        <v>253</v>
      </c>
      <c r="F173" s="1">
        <v>6.8800000000000003E-4</v>
      </c>
      <c r="G173" s="1" t="b">
        <v>0</v>
      </c>
      <c r="I173" t="s">
        <v>2280</v>
      </c>
    </row>
    <row r="174" spans="1:9" x14ac:dyDescent="0.25">
      <c r="A174" t="s">
        <v>482</v>
      </c>
      <c r="B174" t="s">
        <v>253</v>
      </c>
      <c r="C174" t="s">
        <v>258</v>
      </c>
      <c r="E174" t="s">
        <v>253</v>
      </c>
      <c r="F174" s="1">
        <v>6.8800000000000003E-4</v>
      </c>
      <c r="G174" s="1" t="b">
        <v>0</v>
      </c>
      <c r="I174" t="s">
        <v>2281</v>
      </c>
    </row>
    <row r="175" spans="1:9" x14ac:dyDescent="0.25">
      <c r="A175" t="s">
        <v>414</v>
      </c>
      <c r="B175" t="s">
        <v>253</v>
      </c>
      <c r="C175" t="s">
        <v>282</v>
      </c>
      <c r="E175">
        <v>1.091</v>
      </c>
      <c r="F175" s="1">
        <v>7.2000000000000005E-4</v>
      </c>
      <c r="G175" s="1" t="b">
        <v>0</v>
      </c>
      <c r="I175" t="s">
        <v>512</v>
      </c>
    </row>
    <row r="176" spans="1:9" x14ac:dyDescent="0.25">
      <c r="A176" t="s">
        <v>850</v>
      </c>
      <c r="B176" t="s">
        <v>253</v>
      </c>
      <c r="C176" t="s">
        <v>260</v>
      </c>
      <c r="E176" t="s">
        <v>253</v>
      </c>
      <c r="F176" s="1">
        <v>7.2000000000000005E-4</v>
      </c>
      <c r="G176" s="1" t="b">
        <v>0</v>
      </c>
      <c r="I176" t="s">
        <v>851</v>
      </c>
    </row>
    <row r="177" spans="1:9" x14ac:dyDescent="0.25">
      <c r="A177" t="s">
        <v>532</v>
      </c>
      <c r="B177" t="s">
        <v>253</v>
      </c>
      <c r="C177" t="s">
        <v>260</v>
      </c>
      <c r="E177">
        <v>-1.4770000000000001</v>
      </c>
      <c r="F177" s="1">
        <v>7.4100000000000001E-4</v>
      </c>
      <c r="G177" s="1" t="b">
        <f>AND(ABS(E177)&gt;2,F177&lt;0.01)</f>
        <v>0</v>
      </c>
      <c r="I177" t="s">
        <v>2282</v>
      </c>
    </row>
    <row r="178" spans="1:9" x14ac:dyDescent="0.25">
      <c r="A178" t="s">
        <v>492</v>
      </c>
      <c r="B178">
        <v>-7.0000000000000007E-2</v>
      </c>
      <c r="C178" t="s">
        <v>258</v>
      </c>
      <c r="E178" t="s">
        <v>253</v>
      </c>
      <c r="F178" s="1">
        <v>7.5199999999999996E-4</v>
      </c>
      <c r="G178" s="1" t="b">
        <v>0</v>
      </c>
      <c r="I178" t="s">
        <v>2284</v>
      </c>
    </row>
    <row r="179" spans="1:9" x14ac:dyDescent="0.25">
      <c r="A179" t="s">
        <v>380</v>
      </c>
      <c r="B179">
        <v>-0.63300000000000001</v>
      </c>
      <c r="C179" t="s">
        <v>258</v>
      </c>
      <c r="E179">
        <v>1.1950000000000001</v>
      </c>
      <c r="F179" s="1">
        <v>7.5600000000000005E-4</v>
      </c>
      <c r="G179" s="1" t="b">
        <f>AND(ABS(E179)&gt;2,F179&lt;0.01)</f>
        <v>0</v>
      </c>
      <c r="I179" t="s">
        <v>2285</v>
      </c>
    </row>
    <row r="180" spans="1:9" x14ac:dyDescent="0.25">
      <c r="A180" t="s">
        <v>690</v>
      </c>
      <c r="B180" t="s">
        <v>253</v>
      </c>
      <c r="C180" t="s">
        <v>331</v>
      </c>
      <c r="E180" t="s">
        <v>253</v>
      </c>
      <c r="F180" s="1">
        <v>7.5799999999999999E-4</v>
      </c>
      <c r="G180" s="1" t="b">
        <v>0</v>
      </c>
      <c r="I180" t="s">
        <v>92</v>
      </c>
    </row>
    <row r="181" spans="1:9" x14ac:dyDescent="0.25">
      <c r="A181" t="s">
        <v>691</v>
      </c>
      <c r="B181" t="s">
        <v>253</v>
      </c>
      <c r="C181" t="s">
        <v>331</v>
      </c>
      <c r="E181" t="s">
        <v>253</v>
      </c>
      <c r="F181" s="1">
        <v>7.5799999999999999E-4</v>
      </c>
      <c r="G181" s="1" t="b">
        <v>0</v>
      </c>
      <c r="I181" t="s">
        <v>469</v>
      </c>
    </row>
    <row r="182" spans="1:9" x14ac:dyDescent="0.25">
      <c r="A182" t="s">
        <v>677</v>
      </c>
      <c r="B182">
        <v>-0.24</v>
      </c>
      <c r="C182" t="s">
        <v>258</v>
      </c>
      <c r="E182">
        <v>1.9119999999999999</v>
      </c>
      <c r="F182" s="1">
        <v>7.8600000000000002E-4</v>
      </c>
      <c r="G182" s="1" t="b">
        <v>0</v>
      </c>
      <c r="I182" t="s">
        <v>2286</v>
      </c>
    </row>
    <row r="183" spans="1:9" x14ac:dyDescent="0.25">
      <c r="A183" t="s">
        <v>324</v>
      </c>
      <c r="B183" t="s">
        <v>253</v>
      </c>
      <c r="C183" t="s">
        <v>260</v>
      </c>
      <c r="D183" s="7" t="s">
        <v>279</v>
      </c>
      <c r="E183">
        <v>-2.1640000000000001</v>
      </c>
      <c r="F183" s="1">
        <v>7.9199999999999995E-4</v>
      </c>
      <c r="G183" s="1" t="b">
        <v>0</v>
      </c>
      <c r="I183" t="s">
        <v>2287</v>
      </c>
    </row>
    <row r="184" spans="1:9" x14ac:dyDescent="0.25">
      <c r="A184" t="s">
        <v>428</v>
      </c>
      <c r="B184">
        <v>0.27400000000000002</v>
      </c>
      <c r="C184" t="s">
        <v>258</v>
      </c>
      <c r="E184">
        <v>-1.96</v>
      </c>
      <c r="F184" s="1">
        <v>7.9299999999999998E-4</v>
      </c>
      <c r="G184" s="1" t="b">
        <f>AND(ABS(E184)&gt;2,F184&lt;0.01)</f>
        <v>0</v>
      </c>
      <c r="I184" t="s">
        <v>2288</v>
      </c>
    </row>
    <row r="185" spans="1:9" x14ac:dyDescent="0.25">
      <c r="A185" t="s">
        <v>694</v>
      </c>
      <c r="B185" t="s">
        <v>253</v>
      </c>
      <c r="C185" t="s">
        <v>254</v>
      </c>
      <c r="D185" s="5" t="s">
        <v>275</v>
      </c>
      <c r="E185">
        <v>2.7679999999999998</v>
      </c>
      <c r="F185" s="1">
        <v>8.4199999999999998E-4</v>
      </c>
      <c r="G185" s="1" t="b">
        <v>0</v>
      </c>
      <c r="I185" t="s">
        <v>2289</v>
      </c>
    </row>
    <row r="186" spans="1:9" x14ac:dyDescent="0.25">
      <c r="A186" t="s">
        <v>728</v>
      </c>
      <c r="B186" t="s">
        <v>253</v>
      </c>
      <c r="C186" t="s">
        <v>350</v>
      </c>
      <c r="D186" s="5" t="s">
        <v>275</v>
      </c>
      <c r="E186">
        <v>2.2130000000000001</v>
      </c>
      <c r="F186" s="1">
        <v>8.4500000000000005E-4</v>
      </c>
      <c r="G186" s="1" t="b">
        <v>0</v>
      </c>
      <c r="I186" t="s">
        <v>2290</v>
      </c>
    </row>
    <row r="187" spans="1:9" x14ac:dyDescent="0.25">
      <c r="A187" t="s">
        <v>295</v>
      </c>
      <c r="B187" t="s">
        <v>253</v>
      </c>
      <c r="C187" t="s">
        <v>274</v>
      </c>
      <c r="E187">
        <v>0.47599999999999998</v>
      </c>
      <c r="F187" s="1">
        <v>8.9899999999999995E-4</v>
      </c>
      <c r="G187" s="1" t="b">
        <v>0</v>
      </c>
      <c r="I187" t="s">
        <v>2291</v>
      </c>
    </row>
    <row r="188" spans="1:9" x14ac:dyDescent="0.25">
      <c r="A188" t="s">
        <v>634</v>
      </c>
      <c r="B188">
        <v>-5.0999999999999997E-2</v>
      </c>
      <c r="C188" t="s">
        <v>262</v>
      </c>
      <c r="E188">
        <v>-1</v>
      </c>
      <c r="F188" s="1">
        <v>9.1200000000000005E-4</v>
      </c>
      <c r="G188" s="1" t="b">
        <v>0</v>
      </c>
      <c r="I188" t="s">
        <v>2263</v>
      </c>
    </row>
    <row r="189" spans="1:9" x14ac:dyDescent="0.25">
      <c r="A189" t="s">
        <v>959</v>
      </c>
      <c r="B189" t="s">
        <v>253</v>
      </c>
      <c r="C189" t="s">
        <v>266</v>
      </c>
      <c r="E189">
        <v>-0.152</v>
      </c>
      <c r="F189" s="1">
        <v>9.1200000000000005E-4</v>
      </c>
      <c r="G189" s="1" t="b">
        <v>0</v>
      </c>
      <c r="I189" t="s">
        <v>960</v>
      </c>
    </row>
    <row r="190" spans="1:9" x14ac:dyDescent="0.25">
      <c r="A190" t="s">
        <v>332</v>
      </c>
      <c r="B190" t="s">
        <v>253</v>
      </c>
      <c r="C190" t="s">
        <v>258</v>
      </c>
      <c r="E190">
        <v>1.673</v>
      </c>
      <c r="F190" s="1">
        <v>9.4300000000000004E-4</v>
      </c>
      <c r="G190" s="1" t="b">
        <v>0</v>
      </c>
      <c r="I190" t="s">
        <v>2292</v>
      </c>
    </row>
    <row r="191" spans="1:9" x14ac:dyDescent="0.25">
      <c r="A191" t="s">
        <v>719</v>
      </c>
      <c r="B191">
        <v>-0.22700000000000001</v>
      </c>
      <c r="C191" t="s">
        <v>347</v>
      </c>
      <c r="E191" t="s">
        <v>253</v>
      </c>
      <c r="F191" s="1">
        <v>9.7099999999999997E-4</v>
      </c>
      <c r="G191" s="1" t="b">
        <v>0</v>
      </c>
      <c r="I191" t="s">
        <v>720</v>
      </c>
    </row>
    <row r="192" spans="1:9" x14ac:dyDescent="0.25">
      <c r="A192" t="s">
        <v>721</v>
      </c>
      <c r="B192">
        <v>-1.5169999999999999</v>
      </c>
      <c r="C192" t="s">
        <v>284</v>
      </c>
      <c r="E192" t="s">
        <v>253</v>
      </c>
      <c r="F192" s="1">
        <v>9.7099999999999997E-4</v>
      </c>
      <c r="G192" s="1" t="b">
        <v>0</v>
      </c>
      <c r="I192" t="s">
        <v>469</v>
      </c>
    </row>
    <row r="193" spans="1:9" x14ac:dyDescent="0.25">
      <c r="A193" t="s">
        <v>656</v>
      </c>
      <c r="B193" t="s">
        <v>253</v>
      </c>
      <c r="C193" t="s">
        <v>282</v>
      </c>
      <c r="E193">
        <v>-1.99</v>
      </c>
      <c r="F193" s="1">
        <v>1.0399999999999999E-3</v>
      </c>
      <c r="G193" s="1" t="b">
        <f>AND(ABS(E193)&gt;2,F193&lt;0.01)</f>
        <v>0</v>
      </c>
      <c r="I193" t="s">
        <v>2296</v>
      </c>
    </row>
    <row r="194" spans="1:9" x14ac:dyDescent="0.25">
      <c r="A194" t="s">
        <v>977</v>
      </c>
      <c r="B194" t="s">
        <v>253</v>
      </c>
      <c r="C194" t="s">
        <v>328</v>
      </c>
      <c r="E194">
        <v>-0.152</v>
      </c>
      <c r="F194" s="1">
        <v>1.0399999999999999E-3</v>
      </c>
      <c r="G194" s="1" t="b">
        <v>0</v>
      </c>
      <c r="I194" t="s">
        <v>978</v>
      </c>
    </row>
    <row r="195" spans="1:9" x14ac:dyDescent="0.25">
      <c r="A195" t="s">
        <v>533</v>
      </c>
      <c r="B195">
        <v>-0.48799999999999999</v>
      </c>
      <c r="C195" t="s">
        <v>262</v>
      </c>
      <c r="E195" t="s">
        <v>253</v>
      </c>
      <c r="F195" s="1">
        <v>1.0399999999999999E-3</v>
      </c>
      <c r="G195" s="1" t="b">
        <v>0</v>
      </c>
      <c r="I195" t="s">
        <v>2297</v>
      </c>
    </row>
    <row r="196" spans="1:9" x14ac:dyDescent="0.25">
      <c r="A196" t="s">
        <v>408</v>
      </c>
      <c r="B196">
        <v>0.46600000000000003</v>
      </c>
      <c r="C196" t="s">
        <v>271</v>
      </c>
      <c r="E196">
        <v>-0.89600000000000002</v>
      </c>
      <c r="F196" s="1">
        <v>1.09E-3</v>
      </c>
      <c r="G196" s="1" t="b">
        <v>0</v>
      </c>
      <c r="I196" t="s">
        <v>2299</v>
      </c>
    </row>
    <row r="197" spans="1:9" x14ac:dyDescent="0.25">
      <c r="A197" t="s">
        <v>473</v>
      </c>
      <c r="B197">
        <v>-1.236</v>
      </c>
      <c r="C197" t="s">
        <v>258</v>
      </c>
      <c r="E197">
        <v>1.0669999999999999</v>
      </c>
      <c r="F197" s="1">
        <v>1.09E-3</v>
      </c>
      <c r="G197" s="1" t="b">
        <v>0</v>
      </c>
      <c r="I197" t="s">
        <v>2300</v>
      </c>
    </row>
    <row r="198" spans="1:9" x14ac:dyDescent="0.25">
      <c r="A198" t="s">
        <v>774</v>
      </c>
      <c r="B198" t="s">
        <v>253</v>
      </c>
      <c r="C198" t="s">
        <v>260</v>
      </c>
      <c r="E198">
        <v>0.52</v>
      </c>
      <c r="F198" s="1">
        <v>1.1199999999999999E-3</v>
      </c>
      <c r="G198" s="1" t="b">
        <v>0</v>
      </c>
      <c r="I198" t="s">
        <v>2301</v>
      </c>
    </row>
    <row r="199" spans="1:9" x14ac:dyDescent="0.25">
      <c r="A199" t="s">
        <v>785</v>
      </c>
      <c r="B199" t="s">
        <v>253</v>
      </c>
      <c r="C199" t="s">
        <v>260</v>
      </c>
      <c r="E199" t="s">
        <v>253</v>
      </c>
      <c r="F199" s="1">
        <v>1.15E-3</v>
      </c>
      <c r="G199" s="1" t="b">
        <v>0</v>
      </c>
      <c r="I199" t="s">
        <v>2302</v>
      </c>
    </row>
    <row r="200" spans="1:9" x14ac:dyDescent="0.25">
      <c r="A200" t="s">
        <v>788</v>
      </c>
      <c r="B200" t="s">
        <v>253</v>
      </c>
      <c r="C200" t="s">
        <v>260</v>
      </c>
      <c r="E200">
        <v>0.218</v>
      </c>
      <c r="F200" s="1">
        <v>1.15E-3</v>
      </c>
      <c r="G200" s="1" t="b">
        <f>AND(ABS(E200)&gt;2,F200&lt;0.01)</f>
        <v>0</v>
      </c>
      <c r="I200" t="s">
        <v>2303</v>
      </c>
    </row>
    <row r="201" spans="1:9" x14ac:dyDescent="0.25">
      <c r="A201" t="s">
        <v>486</v>
      </c>
      <c r="B201">
        <v>2.5619999999999998</v>
      </c>
      <c r="C201" t="s">
        <v>262</v>
      </c>
      <c r="E201">
        <v>1.131</v>
      </c>
      <c r="F201" s="1">
        <v>1.2899999999999999E-3</v>
      </c>
      <c r="G201" s="1" t="b">
        <v>0</v>
      </c>
      <c r="I201" t="s">
        <v>2304</v>
      </c>
    </row>
    <row r="202" spans="1:9" x14ac:dyDescent="0.25">
      <c r="A202" t="s">
        <v>666</v>
      </c>
      <c r="B202">
        <v>-0.92800000000000005</v>
      </c>
      <c r="C202" t="s">
        <v>256</v>
      </c>
      <c r="E202">
        <v>1.3129999999999999</v>
      </c>
      <c r="F202" s="1">
        <v>1.32E-3</v>
      </c>
      <c r="G202" s="1" t="b">
        <v>0</v>
      </c>
      <c r="I202" t="s">
        <v>2305</v>
      </c>
    </row>
    <row r="203" spans="1:9" x14ac:dyDescent="0.25">
      <c r="A203" t="s">
        <v>932</v>
      </c>
      <c r="B203">
        <v>-4.0000000000000001E-3</v>
      </c>
      <c r="C203" t="s">
        <v>271</v>
      </c>
      <c r="E203" t="s">
        <v>253</v>
      </c>
      <c r="F203" s="1">
        <v>1.4E-3</v>
      </c>
      <c r="G203" s="1" t="b">
        <v>0</v>
      </c>
      <c r="I203" t="s">
        <v>933</v>
      </c>
    </row>
    <row r="204" spans="1:9" x14ac:dyDescent="0.25">
      <c r="A204" t="s">
        <v>934</v>
      </c>
      <c r="B204" t="s">
        <v>253</v>
      </c>
      <c r="C204" t="s">
        <v>331</v>
      </c>
      <c r="E204" t="s">
        <v>253</v>
      </c>
      <c r="F204" s="1">
        <v>1.4E-3</v>
      </c>
      <c r="G204" s="1" t="b">
        <v>0</v>
      </c>
      <c r="I204" t="s">
        <v>935</v>
      </c>
    </row>
    <row r="205" spans="1:9" x14ac:dyDescent="0.25">
      <c r="A205" t="s">
        <v>513</v>
      </c>
      <c r="B205" t="s">
        <v>253</v>
      </c>
      <c r="C205" t="s">
        <v>344</v>
      </c>
      <c r="D205" s="5" t="s">
        <v>275</v>
      </c>
      <c r="E205">
        <v>2</v>
      </c>
      <c r="F205" s="1">
        <v>1.58E-3</v>
      </c>
      <c r="G205" s="1" t="b">
        <v>0</v>
      </c>
      <c r="I205" t="s">
        <v>2309</v>
      </c>
    </row>
    <row r="206" spans="1:9" x14ac:dyDescent="0.25">
      <c r="A206" t="s">
        <v>709</v>
      </c>
      <c r="B206">
        <v>0.104</v>
      </c>
      <c r="C206" t="s">
        <v>258</v>
      </c>
      <c r="E206">
        <v>1.9650000000000001</v>
      </c>
      <c r="F206" s="1">
        <v>1.58E-3</v>
      </c>
      <c r="G206" s="1" t="b">
        <f>AND(ABS(E206)&gt;2,F206&lt;0.01)</f>
        <v>0</v>
      </c>
      <c r="I206" t="s">
        <v>2308</v>
      </c>
    </row>
    <row r="207" spans="1:9" x14ac:dyDescent="0.25">
      <c r="A207" t="s">
        <v>739</v>
      </c>
      <c r="B207">
        <v>0.19600000000000001</v>
      </c>
      <c r="C207" t="s">
        <v>271</v>
      </c>
      <c r="E207">
        <v>1.5229999999999999</v>
      </c>
      <c r="F207" s="1">
        <v>1.5900000000000001E-3</v>
      </c>
      <c r="G207" s="1" t="b">
        <v>0</v>
      </c>
      <c r="I207" t="s">
        <v>2310</v>
      </c>
    </row>
    <row r="208" spans="1:9" x14ac:dyDescent="0.25">
      <c r="A208" t="s">
        <v>834</v>
      </c>
      <c r="B208">
        <v>-1.347</v>
      </c>
      <c r="C208" t="s">
        <v>544</v>
      </c>
      <c r="E208">
        <v>-0.55500000000000005</v>
      </c>
      <c r="F208" s="1">
        <v>1.6199999999999999E-3</v>
      </c>
      <c r="G208" s="1" t="b">
        <v>0</v>
      </c>
      <c r="I208" t="s">
        <v>2311</v>
      </c>
    </row>
    <row r="209" spans="1:9" x14ac:dyDescent="0.25">
      <c r="A209" t="s">
        <v>1029</v>
      </c>
      <c r="B209">
        <v>-8.2000000000000003E-2</v>
      </c>
      <c r="C209" t="s">
        <v>575</v>
      </c>
      <c r="E209">
        <v>1.982</v>
      </c>
      <c r="F209" s="1">
        <v>1.64E-3</v>
      </c>
      <c r="G209" s="1" t="b">
        <f>AND(ABS(E209)&gt;2,F209&lt;0.01)</f>
        <v>0</v>
      </c>
      <c r="I209" t="s">
        <v>1030</v>
      </c>
    </row>
    <row r="210" spans="1:9" x14ac:dyDescent="0.25">
      <c r="A210" t="s">
        <v>304</v>
      </c>
      <c r="B210" t="s">
        <v>253</v>
      </c>
      <c r="C210" t="s">
        <v>264</v>
      </c>
      <c r="E210" t="s">
        <v>253</v>
      </c>
      <c r="F210" s="1">
        <v>1.7099999999999999E-3</v>
      </c>
      <c r="G210" s="1" t="b">
        <v>0</v>
      </c>
      <c r="I210" t="s">
        <v>2312</v>
      </c>
    </row>
    <row r="211" spans="1:9" x14ac:dyDescent="0.25">
      <c r="A211" t="s">
        <v>974</v>
      </c>
      <c r="B211" t="s">
        <v>253</v>
      </c>
      <c r="C211" t="s">
        <v>284</v>
      </c>
      <c r="E211" t="s">
        <v>253</v>
      </c>
      <c r="F211" s="1">
        <v>1.7099999999999999E-3</v>
      </c>
      <c r="G211" s="1" t="b">
        <v>0</v>
      </c>
      <c r="I211" t="s">
        <v>975</v>
      </c>
    </row>
    <row r="212" spans="1:9" x14ac:dyDescent="0.25">
      <c r="A212" t="s">
        <v>611</v>
      </c>
      <c r="B212" t="s">
        <v>253</v>
      </c>
      <c r="C212" t="s">
        <v>282</v>
      </c>
      <c r="E212">
        <v>1.474</v>
      </c>
      <c r="F212" s="1">
        <v>1.73E-3</v>
      </c>
      <c r="G212" s="1" t="b">
        <v>0</v>
      </c>
      <c r="I212" t="s">
        <v>2313</v>
      </c>
    </row>
    <row r="213" spans="1:9" x14ac:dyDescent="0.25">
      <c r="A213" t="s">
        <v>1022</v>
      </c>
      <c r="B213" t="s">
        <v>253</v>
      </c>
      <c r="C213" t="s">
        <v>256</v>
      </c>
      <c r="E213">
        <v>0.84499999999999997</v>
      </c>
      <c r="F213" s="1">
        <v>1.73E-3</v>
      </c>
      <c r="G213" s="1" t="b">
        <v>0</v>
      </c>
      <c r="I213" t="s">
        <v>2314</v>
      </c>
    </row>
    <row r="214" spans="1:9" x14ac:dyDescent="0.25">
      <c r="A214" t="s">
        <v>796</v>
      </c>
      <c r="B214" t="s">
        <v>253</v>
      </c>
      <c r="C214" t="s">
        <v>260</v>
      </c>
      <c r="E214" t="s">
        <v>253</v>
      </c>
      <c r="F214" s="1">
        <v>1.7600000000000001E-3</v>
      </c>
      <c r="G214" s="1" t="b">
        <v>0</v>
      </c>
      <c r="I214" t="s">
        <v>797</v>
      </c>
    </row>
    <row r="215" spans="1:9" x14ac:dyDescent="0.25">
      <c r="A215" t="s">
        <v>297</v>
      </c>
      <c r="B215">
        <v>0.217</v>
      </c>
      <c r="C215" t="s">
        <v>284</v>
      </c>
      <c r="E215" t="s">
        <v>253</v>
      </c>
      <c r="F215" s="1">
        <v>1.7600000000000001E-3</v>
      </c>
      <c r="G215" s="1" t="b">
        <v>0</v>
      </c>
      <c r="I215" t="s">
        <v>469</v>
      </c>
    </row>
    <row r="216" spans="1:9" x14ac:dyDescent="0.25">
      <c r="A216" t="s">
        <v>798</v>
      </c>
      <c r="B216">
        <v>-0.79</v>
      </c>
      <c r="C216" t="s">
        <v>262</v>
      </c>
      <c r="E216" t="s">
        <v>253</v>
      </c>
      <c r="F216" s="1">
        <v>1.7600000000000001E-3</v>
      </c>
      <c r="G216" s="1" t="b">
        <v>0</v>
      </c>
      <c r="I216" t="s">
        <v>799</v>
      </c>
    </row>
    <row r="217" spans="1:9" x14ac:dyDescent="0.25">
      <c r="A217" t="s">
        <v>800</v>
      </c>
      <c r="B217" t="s">
        <v>253</v>
      </c>
      <c r="C217" t="s">
        <v>286</v>
      </c>
      <c r="E217" t="s">
        <v>253</v>
      </c>
      <c r="F217" s="1">
        <v>1.7600000000000001E-3</v>
      </c>
      <c r="G217" s="1" t="b">
        <v>0</v>
      </c>
      <c r="I217" t="s">
        <v>585</v>
      </c>
    </row>
    <row r="218" spans="1:9" x14ac:dyDescent="0.25">
      <c r="A218" t="s">
        <v>801</v>
      </c>
      <c r="B218" t="s">
        <v>253</v>
      </c>
      <c r="C218" t="s">
        <v>331</v>
      </c>
      <c r="E218" t="s">
        <v>253</v>
      </c>
      <c r="F218" s="1">
        <v>1.7600000000000001E-3</v>
      </c>
      <c r="G218" s="1" t="b">
        <v>0</v>
      </c>
      <c r="I218" t="s">
        <v>802</v>
      </c>
    </row>
    <row r="219" spans="1:9" x14ac:dyDescent="0.25">
      <c r="A219" t="s">
        <v>803</v>
      </c>
      <c r="B219" t="s">
        <v>253</v>
      </c>
      <c r="C219" t="s">
        <v>544</v>
      </c>
      <c r="E219" t="s">
        <v>253</v>
      </c>
      <c r="F219" s="1">
        <v>1.7600000000000001E-3</v>
      </c>
      <c r="G219" s="1" t="b">
        <v>0</v>
      </c>
      <c r="I219" t="s">
        <v>804</v>
      </c>
    </row>
    <row r="220" spans="1:9" x14ac:dyDescent="0.25">
      <c r="A220" t="s">
        <v>805</v>
      </c>
      <c r="B220">
        <v>-0.33700000000000002</v>
      </c>
      <c r="C220" t="s">
        <v>271</v>
      </c>
      <c r="E220" t="s">
        <v>253</v>
      </c>
      <c r="F220" s="1">
        <v>1.7600000000000001E-3</v>
      </c>
      <c r="G220" s="1" t="b">
        <v>0</v>
      </c>
      <c r="I220" t="s">
        <v>802</v>
      </c>
    </row>
    <row r="221" spans="1:9" x14ac:dyDescent="0.25">
      <c r="A221" t="s">
        <v>614</v>
      </c>
      <c r="B221">
        <v>-0.11799999999999999</v>
      </c>
      <c r="C221" t="s">
        <v>544</v>
      </c>
      <c r="E221">
        <v>-1.9810000000000001</v>
      </c>
      <c r="F221" s="1">
        <v>1.8400000000000001E-3</v>
      </c>
      <c r="G221" s="1" t="b">
        <v>0</v>
      </c>
      <c r="I221" t="s">
        <v>2316</v>
      </c>
    </row>
    <row r="222" spans="1:9" x14ac:dyDescent="0.25">
      <c r="A222" t="s">
        <v>852</v>
      </c>
      <c r="B222" t="s">
        <v>253</v>
      </c>
      <c r="C222" t="s">
        <v>258</v>
      </c>
      <c r="D222" s="5" t="s">
        <v>275</v>
      </c>
      <c r="E222">
        <v>2.1859999999999999</v>
      </c>
      <c r="F222" s="1">
        <v>1.9E-3</v>
      </c>
      <c r="G222" s="1" t="b">
        <v>0</v>
      </c>
      <c r="I222" t="s">
        <v>2317</v>
      </c>
    </row>
    <row r="223" spans="1:9" x14ac:dyDescent="0.25">
      <c r="A223" t="s">
        <v>458</v>
      </c>
      <c r="B223">
        <v>2.5999999999999999E-2</v>
      </c>
      <c r="C223" t="s">
        <v>258</v>
      </c>
      <c r="E223">
        <v>1.706</v>
      </c>
      <c r="F223" s="1">
        <v>1.91E-3</v>
      </c>
      <c r="G223" s="1" t="b">
        <f>AND(ABS(E223)&gt;2,F223&lt;0.01)</f>
        <v>0</v>
      </c>
      <c r="I223" t="s">
        <v>2318</v>
      </c>
    </row>
    <row r="224" spans="1:9" x14ac:dyDescent="0.25">
      <c r="A224" t="s">
        <v>379</v>
      </c>
      <c r="B224" t="s">
        <v>253</v>
      </c>
      <c r="C224" t="s">
        <v>258</v>
      </c>
      <c r="E224">
        <v>7.3999999999999996E-2</v>
      </c>
      <c r="F224" s="1">
        <v>1.9499999999999999E-3</v>
      </c>
      <c r="G224" s="1" t="b">
        <f>AND(ABS(E224)&gt;2,F224&lt;0.01)</f>
        <v>0</v>
      </c>
      <c r="I224" t="s">
        <v>2319</v>
      </c>
    </row>
    <row r="225" spans="1:9" x14ac:dyDescent="0.25">
      <c r="A225" t="s">
        <v>753</v>
      </c>
      <c r="B225" t="s">
        <v>253</v>
      </c>
      <c r="C225" t="s">
        <v>260</v>
      </c>
      <c r="E225">
        <v>0.152</v>
      </c>
      <c r="F225" s="1">
        <v>1.98E-3</v>
      </c>
      <c r="G225" s="1" t="b">
        <v>0</v>
      </c>
      <c r="I225" t="s">
        <v>2321</v>
      </c>
    </row>
    <row r="226" spans="1:9" x14ac:dyDescent="0.25">
      <c r="A226" t="s">
        <v>670</v>
      </c>
      <c r="B226">
        <v>-0.495</v>
      </c>
      <c r="C226" t="s">
        <v>271</v>
      </c>
      <c r="E226">
        <v>0.83</v>
      </c>
      <c r="F226" s="1">
        <v>2E-3</v>
      </c>
      <c r="G226" s="1" t="b">
        <f>AND(ABS(E226)&gt;2,F226&lt;0.01)</f>
        <v>0</v>
      </c>
      <c r="I226" t="s">
        <v>2322</v>
      </c>
    </row>
    <row r="227" spans="1:9" x14ac:dyDescent="0.25">
      <c r="A227" t="s">
        <v>962</v>
      </c>
      <c r="B227" t="s">
        <v>253</v>
      </c>
      <c r="C227" t="s">
        <v>258</v>
      </c>
      <c r="D227" s="5" t="s">
        <v>275</v>
      </c>
      <c r="E227">
        <v>2.02</v>
      </c>
      <c r="F227" s="1">
        <v>2.0100000000000001E-3</v>
      </c>
      <c r="G227" s="1" t="b">
        <v>0</v>
      </c>
      <c r="I227" t="s">
        <v>2323</v>
      </c>
    </row>
    <row r="228" spans="1:9" x14ac:dyDescent="0.25">
      <c r="A228" t="s">
        <v>990</v>
      </c>
      <c r="B228" t="s">
        <v>253</v>
      </c>
      <c r="C228" t="s">
        <v>350</v>
      </c>
      <c r="E228" t="s">
        <v>253</v>
      </c>
      <c r="F228" s="1">
        <v>2.0600000000000002E-3</v>
      </c>
      <c r="G228" s="1" t="b">
        <v>0</v>
      </c>
      <c r="I228" t="s">
        <v>991</v>
      </c>
    </row>
    <row r="229" spans="1:9" x14ac:dyDescent="0.25">
      <c r="A229" t="s">
        <v>819</v>
      </c>
      <c r="B229" t="s">
        <v>253</v>
      </c>
      <c r="C229" t="s">
        <v>344</v>
      </c>
      <c r="E229" t="s">
        <v>253</v>
      </c>
      <c r="F229" s="1">
        <v>2.0799999999999998E-3</v>
      </c>
      <c r="G229" s="1" t="b">
        <v>0</v>
      </c>
      <c r="I229" t="s">
        <v>820</v>
      </c>
    </row>
    <row r="230" spans="1:9" x14ac:dyDescent="0.25">
      <c r="A230" t="s">
        <v>821</v>
      </c>
      <c r="B230" t="s">
        <v>253</v>
      </c>
      <c r="C230" t="s">
        <v>282</v>
      </c>
      <c r="E230" t="s">
        <v>253</v>
      </c>
      <c r="F230" s="1">
        <v>2.0799999999999998E-3</v>
      </c>
      <c r="G230" s="1" t="b">
        <v>0</v>
      </c>
      <c r="I230" t="s">
        <v>585</v>
      </c>
    </row>
    <row r="231" spans="1:9" x14ac:dyDescent="0.25">
      <c r="A231" t="s">
        <v>457</v>
      </c>
      <c r="B231">
        <v>-0.94599999999999995</v>
      </c>
      <c r="C231" t="s">
        <v>256</v>
      </c>
      <c r="E231" t="s">
        <v>253</v>
      </c>
      <c r="F231" s="1">
        <v>2.0799999999999998E-3</v>
      </c>
      <c r="G231" s="1" t="b">
        <v>0</v>
      </c>
      <c r="I231" t="s">
        <v>2325</v>
      </c>
    </row>
    <row r="232" spans="1:9" x14ac:dyDescent="0.25">
      <c r="A232" t="s">
        <v>822</v>
      </c>
      <c r="B232" t="s">
        <v>253</v>
      </c>
      <c r="C232" t="s">
        <v>347</v>
      </c>
      <c r="E232" t="s">
        <v>253</v>
      </c>
      <c r="F232" s="1">
        <v>2.0799999999999998E-3</v>
      </c>
      <c r="G232" s="1" t="b">
        <v>0</v>
      </c>
      <c r="I232" t="s">
        <v>622</v>
      </c>
    </row>
    <row r="233" spans="1:9" x14ac:dyDescent="0.25">
      <c r="A233" t="s">
        <v>823</v>
      </c>
      <c r="B233" t="s">
        <v>253</v>
      </c>
      <c r="C233" t="s">
        <v>266</v>
      </c>
      <c r="E233" t="s">
        <v>253</v>
      </c>
      <c r="F233" s="1">
        <v>2.0799999999999998E-3</v>
      </c>
      <c r="G233" s="1" t="b">
        <v>0</v>
      </c>
      <c r="I233" t="s">
        <v>469</v>
      </c>
    </row>
    <row r="234" spans="1:9" x14ac:dyDescent="0.25">
      <c r="A234" t="s">
        <v>824</v>
      </c>
      <c r="B234">
        <v>3.9E-2</v>
      </c>
      <c r="C234" t="s">
        <v>262</v>
      </c>
      <c r="E234" t="s">
        <v>253</v>
      </c>
      <c r="F234" s="1">
        <v>2.0799999999999998E-3</v>
      </c>
      <c r="G234" s="1" t="b">
        <v>0</v>
      </c>
      <c r="I234" t="s">
        <v>469</v>
      </c>
    </row>
    <row r="235" spans="1:9" x14ac:dyDescent="0.25">
      <c r="A235" t="s">
        <v>563</v>
      </c>
      <c r="B235" t="s">
        <v>253</v>
      </c>
      <c r="C235" t="s">
        <v>258</v>
      </c>
      <c r="E235">
        <v>1.9650000000000001</v>
      </c>
      <c r="F235" s="1">
        <v>2.1199999999999999E-3</v>
      </c>
      <c r="G235" s="1" t="b">
        <f>AND(ABS(E235)&gt;2,F235&lt;0.01)</f>
        <v>0</v>
      </c>
      <c r="I235" t="s">
        <v>2326</v>
      </c>
    </row>
    <row r="236" spans="1:9" x14ac:dyDescent="0.25">
      <c r="A236" t="s">
        <v>178</v>
      </c>
      <c r="B236">
        <v>1.1459999999999999</v>
      </c>
      <c r="C236" t="s">
        <v>258</v>
      </c>
      <c r="D236" s="5" t="s">
        <v>275</v>
      </c>
      <c r="E236">
        <v>2.6</v>
      </c>
      <c r="F236" s="1">
        <v>2.2200000000000002E-3</v>
      </c>
      <c r="G236" s="1" t="b">
        <v>0</v>
      </c>
      <c r="I236" t="s">
        <v>2327</v>
      </c>
    </row>
    <row r="237" spans="1:9" x14ac:dyDescent="0.25">
      <c r="A237" t="s">
        <v>568</v>
      </c>
      <c r="B237" t="s">
        <v>253</v>
      </c>
      <c r="C237" t="s">
        <v>260</v>
      </c>
      <c r="D237" s="7" t="s">
        <v>279</v>
      </c>
      <c r="E237">
        <v>-2</v>
      </c>
      <c r="F237" s="1">
        <v>2.2799999999999999E-3</v>
      </c>
      <c r="G237" s="1" t="b">
        <v>0</v>
      </c>
      <c r="I237" t="s">
        <v>2328</v>
      </c>
    </row>
    <row r="238" spans="1:9" x14ac:dyDescent="0.25">
      <c r="A238" t="s">
        <v>1005</v>
      </c>
      <c r="B238" t="s">
        <v>253</v>
      </c>
      <c r="C238" t="s">
        <v>284</v>
      </c>
      <c r="E238" t="s">
        <v>253</v>
      </c>
      <c r="F238" s="1">
        <v>2.32E-3</v>
      </c>
      <c r="G238" s="1" t="b">
        <v>0</v>
      </c>
      <c r="I238" t="s">
        <v>1006</v>
      </c>
    </row>
    <row r="239" spans="1:9" x14ac:dyDescent="0.25">
      <c r="A239" t="s">
        <v>972</v>
      </c>
      <c r="B239">
        <v>0.32300000000000001</v>
      </c>
      <c r="C239" t="s">
        <v>271</v>
      </c>
      <c r="D239" s="5" t="s">
        <v>275</v>
      </c>
      <c r="E239">
        <v>2.2160000000000002</v>
      </c>
      <c r="F239" s="1">
        <v>2.3900000000000002E-3</v>
      </c>
      <c r="G239" s="1" t="b">
        <v>0</v>
      </c>
      <c r="I239" t="s">
        <v>2329</v>
      </c>
    </row>
    <row r="240" spans="1:9" x14ac:dyDescent="0.25">
      <c r="A240" t="s">
        <v>842</v>
      </c>
      <c r="B240" t="s">
        <v>253</v>
      </c>
      <c r="C240" t="s">
        <v>256</v>
      </c>
      <c r="E240" t="s">
        <v>253</v>
      </c>
      <c r="F240" s="1">
        <v>2.4099999999999998E-3</v>
      </c>
      <c r="G240" s="1" t="b">
        <v>0</v>
      </c>
      <c r="I240" t="s">
        <v>843</v>
      </c>
    </row>
    <row r="241" spans="1:9" x14ac:dyDescent="0.25">
      <c r="A241" t="s">
        <v>846</v>
      </c>
      <c r="B241" t="s">
        <v>253</v>
      </c>
      <c r="C241" t="s">
        <v>284</v>
      </c>
      <c r="E241" t="s">
        <v>253</v>
      </c>
      <c r="F241" s="1">
        <v>2.4099999999999998E-3</v>
      </c>
      <c r="G241" s="1" t="b">
        <v>0</v>
      </c>
      <c r="I241" t="s">
        <v>847</v>
      </c>
    </row>
    <row r="242" spans="1:9" x14ac:dyDescent="0.25">
      <c r="A242" t="s">
        <v>947</v>
      </c>
      <c r="B242" t="s">
        <v>253</v>
      </c>
      <c r="C242" t="s">
        <v>331</v>
      </c>
      <c r="E242" t="s">
        <v>253</v>
      </c>
      <c r="F242" s="1">
        <v>2.4099999999999998E-3</v>
      </c>
      <c r="G242" s="1" t="b">
        <v>0</v>
      </c>
      <c r="I242" t="s">
        <v>725</v>
      </c>
    </row>
    <row r="243" spans="1:9" x14ac:dyDescent="0.25">
      <c r="A243" t="s">
        <v>848</v>
      </c>
      <c r="B243" t="s">
        <v>253</v>
      </c>
      <c r="C243" t="s">
        <v>264</v>
      </c>
      <c r="E243" t="s">
        <v>253</v>
      </c>
      <c r="F243" s="1">
        <v>2.4099999999999998E-3</v>
      </c>
      <c r="G243" s="1" t="b">
        <v>0</v>
      </c>
      <c r="I243" t="s">
        <v>469</v>
      </c>
    </row>
    <row r="244" spans="1:9" x14ac:dyDescent="0.25">
      <c r="A244" t="s">
        <v>411</v>
      </c>
      <c r="B244" t="s">
        <v>253</v>
      </c>
      <c r="C244" t="s">
        <v>254</v>
      </c>
      <c r="E244">
        <v>1.109</v>
      </c>
      <c r="F244" s="1">
        <v>2.5699999999999998E-3</v>
      </c>
      <c r="G244" s="1" t="b">
        <f>AND(ABS(E244)&gt;2,F244&lt;0.01)</f>
        <v>0</v>
      </c>
      <c r="I244" t="s">
        <v>2331</v>
      </c>
    </row>
    <row r="245" spans="1:9" x14ac:dyDescent="0.25">
      <c r="A245" t="s">
        <v>412</v>
      </c>
      <c r="B245" t="s">
        <v>253</v>
      </c>
      <c r="C245" t="s">
        <v>260</v>
      </c>
      <c r="E245">
        <v>-0.57699999999999996</v>
      </c>
      <c r="F245" s="1">
        <v>2.7599999999999999E-3</v>
      </c>
      <c r="G245" s="1" t="b">
        <v>0</v>
      </c>
      <c r="I245" t="s">
        <v>2334</v>
      </c>
    </row>
    <row r="246" spans="1:9" x14ac:dyDescent="0.25">
      <c r="A246" t="s">
        <v>939</v>
      </c>
      <c r="B246" t="s">
        <v>253</v>
      </c>
      <c r="C246" t="s">
        <v>282</v>
      </c>
      <c r="E246" t="s">
        <v>253</v>
      </c>
      <c r="F246" s="1">
        <v>2.7799999999999999E-3</v>
      </c>
      <c r="G246" s="1" t="b">
        <v>0</v>
      </c>
      <c r="I246" t="s">
        <v>940</v>
      </c>
    </row>
    <row r="247" spans="1:9" x14ac:dyDescent="0.25">
      <c r="A247" t="s">
        <v>500</v>
      </c>
      <c r="B247">
        <v>0.41899999999999998</v>
      </c>
      <c r="C247" t="s">
        <v>262</v>
      </c>
      <c r="E247" t="s">
        <v>253</v>
      </c>
      <c r="F247" s="1">
        <v>2.7799999999999999E-3</v>
      </c>
      <c r="G247" s="1" t="b">
        <v>0</v>
      </c>
      <c r="I247" t="s">
        <v>725</v>
      </c>
    </row>
    <row r="248" spans="1:9" x14ac:dyDescent="0.25">
      <c r="A248" t="s">
        <v>945</v>
      </c>
      <c r="B248">
        <v>-0.123</v>
      </c>
      <c r="C248" t="s">
        <v>284</v>
      </c>
      <c r="E248" t="s">
        <v>253</v>
      </c>
      <c r="F248" s="1">
        <v>2.7799999999999999E-3</v>
      </c>
      <c r="G248" s="1" t="b">
        <v>0</v>
      </c>
      <c r="I248" t="s">
        <v>15</v>
      </c>
    </row>
    <row r="249" spans="1:9" x14ac:dyDescent="0.25">
      <c r="A249" t="s">
        <v>501</v>
      </c>
      <c r="B249">
        <v>-0.78900000000000003</v>
      </c>
      <c r="C249" t="s">
        <v>284</v>
      </c>
      <c r="E249" t="s">
        <v>253</v>
      </c>
      <c r="F249" s="1">
        <v>2.7799999999999999E-3</v>
      </c>
      <c r="G249" s="1" t="b">
        <v>0</v>
      </c>
      <c r="I249" t="s">
        <v>827</v>
      </c>
    </row>
    <row r="250" spans="1:9" x14ac:dyDescent="0.25">
      <c r="A250" t="s">
        <v>948</v>
      </c>
      <c r="B250" t="s">
        <v>253</v>
      </c>
      <c r="C250" t="s">
        <v>260</v>
      </c>
      <c r="E250" t="s">
        <v>253</v>
      </c>
      <c r="F250" s="1">
        <v>2.7799999999999999E-3</v>
      </c>
      <c r="G250" s="1" t="b">
        <v>0</v>
      </c>
      <c r="I250" t="s">
        <v>720</v>
      </c>
    </row>
    <row r="251" spans="1:9" x14ac:dyDescent="0.25">
      <c r="A251" t="s">
        <v>949</v>
      </c>
      <c r="B251" t="s">
        <v>253</v>
      </c>
      <c r="C251" t="s">
        <v>337</v>
      </c>
      <c r="E251" t="s">
        <v>253</v>
      </c>
      <c r="F251" s="1">
        <v>2.7799999999999999E-3</v>
      </c>
      <c r="G251" s="1" t="b">
        <v>0</v>
      </c>
      <c r="I251" t="s">
        <v>950</v>
      </c>
    </row>
    <row r="252" spans="1:9" x14ac:dyDescent="0.25">
      <c r="A252" t="s">
        <v>951</v>
      </c>
      <c r="B252" t="s">
        <v>253</v>
      </c>
      <c r="C252" t="s">
        <v>274</v>
      </c>
      <c r="E252" t="s">
        <v>253</v>
      </c>
      <c r="F252" s="1">
        <v>2.7799999999999999E-3</v>
      </c>
      <c r="G252" s="1" t="b">
        <v>0</v>
      </c>
      <c r="I252" t="s">
        <v>952</v>
      </c>
    </row>
    <row r="253" spans="1:9" x14ac:dyDescent="0.25">
      <c r="A253" t="s">
        <v>730</v>
      </c>
      <c r="B253" t="s">
        <v>253</v>
      </c>
      <c r="C253" t="s">
        <v>260</v>
      </c>
      <c r="E253">
        <v>-1.982</v>
      </c>
      <c r="F253" s="1">
        <v>3.0300000000000001E-3</v>
      </c>
      <c r="G253" s="1" t="b">
        <f>AND(ABS(E253)&gt;2,F253&lt;0.01)</f>
        <v>0</v>
      </c>
      <c r="I253" t="s">
        <v>2335</v>
      </c>
    </row>
    <row r="254" spans="1:9" x14ac:dyDescent="0.25">
      <c r="A254" t="s">
        <v>439</v>
      </c>
      <c r="B254" t="s">
        <v>253</v>
      </c>
      <c r="C254" t="s">
        <v>260</v>
      </c>
      <c r="D254" s="7" t="s">
        <v>279</v>
      </c>
      <c r="E254">
        <v>-2</v>
      </c>
      <c r="F254" s="1">
        <v>3.0699999999999998E-3</v>
      </c>
      <c r="G254" s="1" t="b">
        <f>AND(ABS(E254)&gt;2,F254&lt;0.01)</f>
        <v>0</v>
      </c>
      <c r="I254" t="s">
        <v>2336</v>
      </c>
    </row>
    <row r="255" spans="1:9" x14ac:dyDescent="0.25">
      <c r="A255" t="s">
        <v>362</v>
      </c>
      <c r="B255" t="s">
        <v>253</v>
      </c>
      <c r="C255" t="s">
        <v>260</v>
      </c>
      <c r="E255">
        <v>1.841</v>
      </c>
      <c r="F255" s="1">
        <v>3.0699999999999998E-3</v>
      </c>
      <c r="G255" s="1" t="b">
        <f>AND(ABS(E255)&gt;2,F255&lt;0.01)</f>
        <v>0</v>
      </c>
      <c r="I255" t="s">
        <v>2337</v>
      </c>
    </row>
    <row r="256" spans="1:9" x14ac:dyDescent="0.25">
      <c r="A256" t="s">
        <v>573</v>
      </c>
      <c r="B256" t="s">
        <v>253</v>
      </c>
      <c r="C256" t="s">
        <v>260</v>
      </c>
      <c r="E256">
        <v>0.223</v>
      </c>
      <c r="F256" s="1">
        <v>3.0999999999999999E-3</v>
      </c>
      <c r="G256" s="1" t="b">
        <v>0</v>
      </c>
      <c r="I256" t="s">
        <v>2338</v>
      </c>
    </row>
    <row r="257" spans="1:9" x14ac:dyDescent="0.25">
      <c r="A257" t="s">
        <v>963</v>
      </c>
      <c r="B257" t="s">
        <v>253</v>
      </c>
      <c r="C257" t="s">
        <v>385</v>
      </c>
      <c r="E257" t="s">
        <v>253</v>
      </c>
      <c r="F257" s="1">
        <v>3.16E-3</v>
      </c>
      <c r="G257" s="1" t="b">
        <v>0</v>
      </c>
      <c r="I257" t="s">
        <v>964</v>
      </c>
    </row>
    <row r="258" spans="1:9" x14ac:dyDescent="0.25">
      <c r="A258" t="s">
        <v>967</v>
      </c>
      <c r="B258">
        <v>6.0999999999999999E-2</v>
      </c>
      <c r="C258" t="s">
        <v>258</v>
      </c>
      <c r="E258" t="s">
        <v>253</v>
      </c>
      <c r="F258" s="1">
        <v>3.16E-3</v>
      </c>
      <c r="G258" s="1" t="b">
        <v>0</v>
      </c>
      <c r="I258" t="s">
        <v>968</v>
      </c>
    </row>
    <row r="259" spans="1:9" x14ac:dyDescent="0.25">
      <c r="A259" t="s">
        <v>518</v>
      </c>
      <c r="B259" t="s">
        <v>253</v>
      </c>
      <c r="C259" t="s">
        <v>262</v>
      </c>
      <c r="E259" t="s">
        <v>253</v>
      </c>
      <c r="F259" s="1">
        <v>3.16E-3</v>
      </c>
      <c r="G259" s="1" t="b">
        <v>0</v>
      </c>
      <c r="I259" t="s">
        <v>843</v>
      </c>
    </row>
    <row r="260" spans="1:9" x14ac:dyDescent="0.25">
      <c r="A260" t="s">
        <v>969</v>
      </c>
      <c r="B260" t="s">
        <v>253</v>
      </c>
      <c r="C260" t="s">
        <v>274</v>
      </c>
      <c r="E260" t="s">
        <v>253</v>
      </c>
      <c r="F260" s="1">
        <v>3.16E-3</v>
      </c>
      <c r="G260" s="1" t="b">
        <v>0</v>
      </c>
      <c r="I260" t="s">
        <v>159</v>
      </c>
    </row>
    <row r="261" spans="1:9" x14ac:dyDescent="0.25">
      <c r="A261" t="s">
        <v>1116</v>
      </c>
      <c r="B261">
        <v>-0.309</v>
      </c>
      <c r="C261" t="s">
        <v>258</v>
      </c>
      <c r="E261" t="s">
        <v>253</v>
      </c>
      <c r="F261" s="1">
        <v>3.2100000000000002E-3</v>
      </c>
      <c r="G261" s="1" t="b">
        <v>0</v>
      </c>
      <c r="I261" t="s">
        <v>1117</v>
      </c>
    </row>
    <row r="262" spans="1:9" x14ac:dyDescent="0.25">
      <c r="A262" t="s">
        <v>429</v>
      </c>
      <c r="B262">
        <v>-0.48799999999999999</v>
      </c>
      <c r="C262" t="s">
        <v>328</v>
      </c>
      <c r="E262">
        <v>1.452</v>
      </c>
      <c r="F262" s="1">
        <v>3.3300000000000001E-3</v>
      </c>
      <c r="G262" s="1" t="b">
        <v>0</v>
      </c>
      <c r="I262" t="s">
        <v>2339</v>
      </c>
    </row>
    <row r="263" spans="1:9" x14ac:dyDescent="0.25">
      <c r="A263" t="s">
        <v>629</v>
      </c>
      <c r="B263">
        <v>-0.82099999999999995</v>
      </c>
      <c r="C263" t="s">
        <v>258</v>
      </c>
      <c r="E263">
        <v>-1.204</v>
      </c>
      <c r="F263" s="1">
        <v>3.48E-3</v>
      </c>
      <c r="G263" s="1" t="b">
        <f>AND(ABS(E263)&gt;2,F263&lt;0.01)</f>
        <v>0</v>
      </c>
      <c r="I263" t="s">
        <v>2340</v>
      </c>
    </row>
    <row r="264" spans="1:9" x14ac:dyDescent="0.25">
      <c r="A264" t="s">
        <v>839</v>
      </c>
      <c r="B264" t="s">
        <v>253</v>
      </c>
      <c r="C264" t="s">
        <v>258</v>
      </c>
      <c r="E264" t="s">
        <v>253</v>
      </c>
      <c r="F264" s="1">
        <v>3.48E-3</v>
      </c>
      <c r="G264" s="1" t="b">
        <v>0</v>
      </c>
      <c r="I264" t="s">
        <v>2341</v>
      </c>
    </row>
    <row r="265" spans="1:9" x14ac:dyDescent="0.25">
      <c r="A265" t="s">
        <v>765</v>
      </c>
      <c r="B265">
        <v>-0.48199999999999998</v>
      </c>
      <c r="C265" t="s">
        <v>254</v>
      </c>
      <c r="D265" s="5" t="s">
        <v>275</v>
      </c>
      <c r="E265">
        <v>2.1829999999999998</v>
      </c>
      <c r="F265" s="1">
        <v>3.5500000000000002E-3</v>
      </c>
      <c r="G265" s="1" t="b">
        <v>0</v>
      </c>
      <c r="I265" t="s">
        <v>2342</v>
      </c>
    </row>
    <row r="266" spans="1:9" x14ac:dyDescent="0.25">
      <c r="A266" t="s">
        <v>979</v>
      </c>
      <c r="B266" t="s">
        <v>253</v>
      </c>
      <c r="C266" t="s">
        <v>282</v>
      </c>
      <c r="E266" t="s">
        <v>253</v>
      </c>
      <c r="F266" s="1">
        <v>3.5699999999999998E-3</v>
      </c>
      <c r="G266" s="1" t="b">
        <v>0</v>
      </c>
      <c r="I266" t="s">
        <v>980</v>
      </c>
    </row>
    <row r="267" spans="1:9" x14ac:dyDescent="0.25">
      <c r="A267" t="s">
        <v>540</v>
      </c>
      <c r="B267" t="s">
        <v>253</v>
      </c>
      <c r="C267" t="s">
        <v>331</v>
      </c>
      <c r="E267" t="s">
        <v>253</v>
      </c>
      <c r="F267" s="1">
        <v>3.5699999999999998E-3</v>
      </c>
      <c r="G267" s="1" t="b">
        <v>0</v>
      </c>
      <c r="I267" t="s">
        <v>2343</v>
      </c>
    </row>
    <row r="268" spans="1:9" x14ac:dyDescent="0.25">
      <c r="A268" t="s">
        <v>628</v>
      </c>
      <c r="B268" t="s">
        <v>253</v>
      </c>
      <c r="C268" t="s">
        <v>284</v>
      </c>
      <c r="E268">
        <v>0</v>
      </c>
      <c r="F268" s="1">
        <v>3.5799999999999998E-3</v>
      </c>
      <c r="G268" s="1" t="b">
        <v>0</v>
      </c>
      <c r="I268" t="s">
        <v>2345</v>
      </c>
    </row>
    <row r="269" spans="1:9" x14ac:dyDescent="0.25">
      <c r="A269" t="s">
        <v>995</v>
      </c>
      <c r="B269">
        <v>0.14000000000000001</v>
      </c>
      <c r="C269" t="s">
        <v>344</v>
      </c>
      <c r="E269" t="s">
        <v>253</v>
      </c>
      <c r="F269" s="1">
        <v>4.0000000000000001E-3</v>
      </c>
      <c r="G269" s="1" t="b">
        <v>0</v>
      </c>
      <c r="I269" t="s">
        <v>469</v>
      </c>
    </row>
    <row r="270" spans="1:9" x14ac:dyDescent="0.25">
      <c r="A270" t="s">
        <v>559</v>
      </c>
      <c r="B270" t="s">
        <v>253</v>
      </c>
      <c r="C270" t="s">
        <v>293</v>
      </c>
      <c r="E270" t="s">
        <v>253</v>
      </c>
      <c r="F270" s="1">
        <v>4.0000000000000001E-3</v>
      </c>
      <c r="G270" s="1" t="b">
        <v>0</v>
      </c>
      <c r="I270" t="s">
        <v>1332</v>
      </c>
    </row>
    <row r="271" spans="1:9" x14ac:dyDescent="0.25">
      <c r="A271" t="s">
        <v>996</v>
      </c>
      <c r="B271">
        <v>1.284</v>
      </c>
      <c r="C271" t="s">
        <v>271</v>
      </c>
      <c r="E271" t="s">
        <v>253</v>
      </c>
      <c r="F271" s="1">
        <v>4.0000000000000001E-3</v>
      </c>
      <c r="G271" s="1" t="b">
        <v>0</v>
      </c>
      <c r="I271" t="s">
        <v>997</v>
      </c>
    </row>
    <row r="272" spans="1:9" x14ac:dyDescent="0.25">
      <c r="A272" t="s">
        <v>699</v>
      </c>
      <c r="B272">
        <v>0.23400000000000001</v>
      </c>
      <c r="C272" t="s">
        <v>258</v>
      </c>
      <c r="D272" s="5" t="s">
        <v>275</v>
      </c>
      <c r="E272">
        <v>2.5920000000000001</v>
      </c>
      <c r="F272" s="1">
        <v>4.0200000000000001E-3</v>
      </c>
      <c r="G272" s="1" t="b">
        <v>0</v>
      </c>
      <c r="I272" t="s">
        <v>2347</v>
      </c>
    </row>
    <row r="273" spans="1:9" x14ac:dyDescent="0.25">
      <c r="A273" t="s">
        <v>303</v>
      </c>
      <c r="B273" t="s">
        <v>253</v>
      </c>
      <c r="C273" t="s">
        <v>260</v>
      </c>
      <c r="E273" t="s">
        <v>253</v>
      </c>
      <c r="F273" s="1">
        <v>4.15E-3</v>
      </c>
      <c r="G273" s="1" t="b">
        <v>0</v>
      </c>
      <c r="I273" t="s">
        <v>2348</v>
      </c>
    </row>
    <row r="274" spans="1:9" x14ac:dyDescent="0.25">
      <c r="A274" t="s">
        <v>737</v>
      </c>
      <c r="B274" t="s">
        <v>253</v>
      </c>
      <c r="C274" t="s">
        <v>293</v>
      </c>
      <c r="E274" t="s">
        <v>253</v>
      </c>
      <c r="F274" s="1">
        <v>4.28E-3</v>
      </c>
      <c r="G274" s="1" t="b">
        <v>0</v>
      </c>
      <c r="I274" t="s">
        <v>2349</v>
      </c>
    </row>
    <row r="275" spans="1:9" x14ac:dyDescent="0.25">
      <c r="A275" t="s">
        <v>485</v>
      </c>
      <c r="B275">
        <v>-0.22800000000000001</v>
      </c>
      <c r="C275" t="s">
        <v>258</v>
      </c>
      <c r="E275">
        <v>1.9670000000000001</v>
      </c>
      <c r="F275" s="1">
        <v>4.3899999999999998E-3</v>
      </c>
      <c r="G275" s="1" t="b">
        <v>0</v>
      </c>
      <c r="I275" t="s">
        <v>2350</v>
      </c>
    </row>
    <row r="276" spans="1:9" x14ac:dyDescent="0.25">
      <c r="A276" t="s">
        <v>574</v>
      </c>
      <c r="B276">
        <v>-0.1</v>
      </c>
      <c r="C276" t="s">
        <v>575</v>
      </c>
      <c r="E276">
        <v>-1.2529999999999999</v>
      </c>
      <c r="F276" s="1">
        <v>4.4000000000000003E-3</v>
      </c>
      <c r="G276" s="1" t="b">
        <v>0</v>
      </c>
      <c r="I276" t="s">
        <v>2351</v>
      </c>
    </row>
    <row r="277" spans="1:9" x14ac:dyDescent="0.25">
      <c r="A277" t="s">
        <v>1012</v>
      </c>
      <c r="B277" t="s">
        <v>253</v>
      </c>
      <c r="C277" t="s">
        <v>407</v>
      </c>
      <c r="E277" t="s">
        <v>253</v>
      </c>
      <c r="F277" s="1">
        <v>4.4600000000000004E-3</v>
      </c>
      <c r="G277" s="1" t="b">
        <v>0</v>
      </c>
      <c r="I277" t="s">
        <v>157</v>
      </c>
    </row>
    <row r="278" spans="1:9" x14ac:dyDescent="0.25">
      <c r="A278" t="s">
        <v>571</v>
      </c>
      <c r="B278" t="s">
        <v>253</v>
      </c>
      <c r="C278" t="s">
        <v>266</v>
      </c>
      <c r="E278" t="s">
        <v>253</v>
      </c>
      <c r="F278" s="1">
        <v>4.4600000000000004E-3</v>
      </c>
      <c r="G278" s="1" t="b">
        <v>0</v>
      </c>
      <c r="I278" t="s">
        <v>159</v>
      </c>
    </row>
    <row r="279" spans="1:9" x14ac:dyDescent="0.25">
      <c r="A279" t="s">
        <v>1013</v>
      </c>
      <c r="B279">
        <v>-0.46899999999999997</v>
      </c>
      <c r="C279" t="s">
        <v>271</v>
      </c>
      <c r="E279" t="s">
        <v>253</v>
      </c>
      <c r="F279" s="1">
        <v>4.4600000000000004E-3</v>
      </c>
      <c r="G279" s="1" t="b">
        <v>0</v>
      </c>
      <c r="I279" t="s">
        <v>622</v>
      </c>
    </row>
    <row r="280" spans="1:9" x14ac:dyDescent="0.25">
      <c r="A280" t="s">
        <v>1014</v>
      </c>
      <c r="B280">
        <v>0.27400000000000002</v>
      </c>
      <c r="C280" t="s">
        <v>871</v>
      </c>
      <c r="E280" t="s">
        <v>253</v>
      </c>
      <c r="F280" s="1">
        <v>4.4600000000000004E-3</v>
      </c>
      <c r="G280" s="1" t="b">
        <v>0</v>
      </c>
      <c r="I280" t="s">
        <v>157</v>
      </c>
    </row>
    <row r="281" spans="1:9" x14ac:dyDescent="0.25">
      <c r="A281" t="s">
        <v>1015</v>
      </c>
      <c r="B281" t="s">
        <v>253</v>
      </c>
      <c r="C281" t="s">
        <v>260</v>
      </c>
      <c r="E281" t="s">
        <v>253</v>
      </c>
      <c r="F281" s="1">
        <v>4.4600000000000004E-3</v>
      </c>
      <c r="G281" s="1" t="b">
        <v>0</v>
      </c>
      <c r="I281" t="s">
        <v>1016</v>
      </c>
    </row>
    <row r="282" spans="1:9" x14ac:dyDescent="0.25">
      <c r="A282" t="s">
        <v>741</v>
      </c>
      <c r="B282" t="s">
        <v>253</v>
      </c>
      <c r="C282" t="s">
        <v>266</v>
      </c>
      <c r="E282" t="s">
        <v>253</v>
      </c>
      <c r="F282" s="1">
        <v>4.4799999999999996E-3</v>
      </c>
      <c r="G282" s="1" t="b">
        <v>0</v>
      </c>
      <c r="I282" t="s">
        <v>2352</v>
      </c>
    </row>
    <row r="283" spans="1:9" x14ac:dyDescent="0.25">
      <c r="A283" t="s">
        <v>815</v>
      </c>
      <c r="B283">
        <v>-0.94199999999999995</v>
      </c>
      <c r="C283" t="s">
        <v>258</v>
      </c>
      <c r="E283">
        <v>-0.44700000000000001</v>
      </c>
      <c r="F283" s="1">
        <v>4.6800000000000001E-3</v>
      </c>
      <c r="G283" s="1" t="b">
        <f>AND(ABS(E283)&gt;2,F283&lt;0.01)</f>
        <v>0</v>
      </c>
      <c r="I283" t="s">
        <v>2353</v>
      </c>
    </row>
    <row r="284" spans="1:9" x14ac:dyDescent="0.25">
      <c r="A284" t="s">
        <v>466</v>
      </c>
      <c r="B284">
        <v>-3.6999999999999998E-2</v>
      </c>
      <c r="C284" t="s">
        <v>271</v>
      </c>
      <c r="E284" t="s">
        <v>253</v>
      </c>
      <c r="F284" s="1">
        <v>4.6800000000000001E-3</v>
      </c>
      <c r="G284" s="1" t="b">
        <v>0</v>
      </c>
      <c r="I284" t="s">
        <v>2355</v>
      </c>
    </row>
    <row r="285" spans="1:9" x14ac:dyDescent="0.25">
      <c r="A285" t="s">
        <v>635</v>
      </c>
      <c r="B285">
        <v>0.24399999999999999</v>
      </c>
      <c r="C285" t="s">
        <v>544</v>
      </c>
      <c r="E285">
        <v>1.9530000000000001</v>
      </c>
      <c r="F285" s="1">
        <v>4.7699999999999999E-3</v>
      </c>
      <c r="G285" s="1" t="b">
        <v>0</v>
      </c>
      <c r="I285" t="s">
        <v>2356</v>
      </c>
    </row>
    <row r="286" spans="1:9" x14ac:dyDescent="0.25">
      <c r="A286" t="s">
        <v>529</v>
      </c>
      <c r="B286" t="s">
        <v>253</v>
      </c>
      <c r="C286" t="s">
        <v>331</v>
      </c>
      <c r="E286" t="s">
        <v>253</v>
      </c>
      <c r="F286" s="1">
        <v>4.8900000000000002E-3</v>
      </c>
      <c r="G286" s="1" t="b">
        <v>0</v>
      </c>
      <c r="I286" t="s">
        <v>2357</v>
      </c>
    </row>
    <row r="287" spans="1:9" x14ac:dyDescent="0.25">
      <c r="A287" t="s">
        <v>1009</v>
      </c>
      <c r="B287" t="s">
        <v>253</v>
      </c>
      <c r="C287" t="s">
        <v>254</v>
      </c>
      <c r="E287">
        <v>1.4550000000000001</v>
      </c>
      <c r="F287" s="1">
        <v>4.9199999999999999E-3</v>
      </c>
      <c r="G287" s="1" t="b">
        <v>0</v>
      </c>
      <c r="I287" t="s">
        <v>2359</v>
      </c>
    </row>
    <row r="288" spans="1:9" x14ac:dyDescent="0.25">
      <c r="A288" t="s">
        <v>1023</v>
      </c>
      <c r="B288" t="s">
        <v>253</v>
      </c>
      <c r="C288" t="s">
        <v>282</v>
      </c>
      <c r="E288" t="s">
        <v>253</v>
      </c>
      <c r="F288" s="1">
        <v>4.9399999999999999E-3</v>
      </c>
      <c r="G288" s="1" t="b">
        <v>0</v>
      </c>
      <c r="I288" t="s">
        <v>797</v>
      </c>
    </row>
    <row r="289" spans="1:9" x14ac:dyDescent="0.25">
      <c r="A289" t="s">
        <v>1024</v>
      </c>
      <c r="B289" t="s">
        <v>253</v>
      </c>
      <c r="C289" t="s">
        <v>258</v>
      </c>
      <c r="E289" t="s">
        <v>253</v>
      </c>
      <c r="F289" s="1">
        <v>4.9399999999999999E-3</v>
      </c>
      <c r="G289" s="1" t="b">
        <v>0</v>
      </c>
      <c r="I289" t="s">
        <v>1025</v>
      </c>
    </row>
    <row r="290" spans="1:9" x14ac:dyDescent="0.25">
      <c r="A290" t="s">
        <v>1026</v>
      </c>
      <c r="B290">
        <v>-0.51700000000000002</v>
      </c>
      <c r="C290" t="s">
        <v>544</v>
      </c>
      <c r="E290" t="s">
        <v>253</v>
      </c>
      <c r="F290" s="1">
        <v>4.9399999999999999E-3</v>
      </c>
      <c r="G290" s="1" t="b">
        <v>0</v>
      </c>
      <c r="I290" t="s">
        <v>92</v>
      </c>
    </row>
    <row r="291" spans="1:9" x14ac:dyDescent="0.25">
      <c r="A291" t="s">
        <v>1028</v>
      </c>
      <c r="B291" t="s">
        <v>253</v>
      </c>
      <c r="C291" t="s">
        <v>331</v>
      </c>
      <c r="E291" t="s">
        <v>253</v>
      </c>
      <c r="F291" s="1">
        <v>4.9399999999999999E-3</v>
      </c>
      <c r="G291" s="1" t="b">
        <v>0</v>
      </c>
      <c r="I291" t="s">
        <v>982</v>
      </c>
    </row>
    <row r="292" spans="1:9" x14ac:dyDescent="0.25">
      <c r="A292" t="s">
        <v>769</v>
      </c>
      <c r="B292">
        <v>-0.751</v>
      </c>
      <c r="C292" t="s">
        <v>258</v>
      </c>
      <c r="E292" t="s">
        <v>253</v>
      </c>
      <c r="F292" s="1">
        <v>5.1000000000000004E-3</v>
      </c>
      <c r="G292" s="1" t="b">
        <v>0</v>
      </c>
      <c r="I292" t="s">
        <v>2360</v>
      </c>
    </row>
    <row r="293" spans="1:9" x14ac:dyDescent="0.25">
      <c r="A293" t="s">
        <v>539</v>
      </c>
      <c r="B293" t="s">
        <v>253</v>
      </c>
      <c r="C293" t="s">
        <v>331</v>
      </c>
      <c r="E293" t="s">
        <v>253</v>
      </c>
      <c r="F293" s="1">
        <v>5.1000000000000004E-3</v>
      </c>
      <c r="G293" s="1" t="b">
        <v>0</v>
      </c>
      <c r="I293" t="s">
        <v>2361</v>
      </c>
    </row>
    <row r="294" spans="1:9" x14ac:dyDescent="0.25">
      <c r="A294" t="s">
        <v>1339</v>
      </c>
      <c r="B294" t="s">
        <v>253</v>
      </c>
      <c r="C294" t="s">
        <v>282</v>
      </c>
      <c r="D294" s="5" t="s">
        <v>275</v>
      </c>
      <c r="E294">
        <v>2.4140000000000001</v>
      </c>
      <c r="F294" s="1">
        <v>5.1599999999999997E-3</v>
      </c>
      <c r="G294" s="1" t="b">
        <v>0</v>
      </c>
      <c r="I294" t="s">
        <v>2362</v>
      </c>
    </row>
    <row r="295" spans="1:9" x14ac:dyDescent="0.25">
      <c r="A295" t="s">
        <v>698</v>
      </c>
      <c r="B295" t="s">
        <v>253</v>
      </c>
      <c r="C295" t="s">
        <v>254</v>
      </c>
      <c r="E295">
        <v>-1.387</v>
      </c>
      <c r="F295" s="1">
        <v>5.1799999999999997E-3</v>
      </c>
      <c r="G295" s="1" t="b">
        <v>0</v>
      </c>
      <c r="I295" t="s">
        <v>2363</v>
      </c>
    </row>
    <row r="296" spans="1:9" x14ac:dyDescent="0.25">
      <c r="A296" t="s">
        <v>856</v>
      </c>
      <c r="B296" t="s">
        <v>253</v>
      </c>
      <c r="C296" t="s">
        <v>274</v>
      </c>
      <c r="E296" t="s">
        <v>253</v>
      </c>
      <c r="F296" s="1">
        <v>5.3E-3</v>
      </c>
      <c r="G296" s="1" t="b">
        <v>0</v>
      </c>
      <c r="I296" t="s">
        <v>103</v>
      </c>
    </row>
    <row r="297" spans="1:9" x14ac:dyDescent="0.25">
      <c r="A297" t="s">
        <v>857</v>
      </c>
      <c r="B297" t="s">
        <v>253</v>
      </c>
      <c r="C297" t="s">
        <v>385</v>
      </c>
      <c r="E297" t="s">
        <v>253</v>
      </c>
      <c r="F297" s="1">
        <v>5.3E-3</v>
      </c>
      <c r="G297" s="1" t="b">
        <v>0</v>
      </c>
      <c r="I297" t="s">
        <v>103</v>
      </c>
    </row>
    <row r="298" spans="1:9" x14ac:dyDescent="0.25">
      <c r="A298" t="s">
        <v>858</v>
      </c>
      <c r="B298" t="s">
        <v>253</v>
      </c>
      <c r="C298" t="s">
        <v>284</v>
      </c>
      <c r="E298" t="s">
        <v>253</v>
      </c>
      <c r="F298" s="1">
        <v>5.3E-3</v>
      </c>
      <c r="G298" s="1" t="b">
        <v>0</v>
      </c>
      <c r="I298" t="s">
        <v>178</v>
      </c>
    </row>
    <row r="299" spans="1:9" x14ac:dyDescent="0.25">
      <c r="A299" t="s">
        <v>859</v>
      </c>
      <c r="B299" t="s">
        <v>253</v>
      </c>
      <c r="C299" t="s">
        <v>331</v>
      </c>
      <c r="E299" t="s">
        <v>253</v>
      </c>
      <c r="F299" s="1">
        <v>5.3E-3</v>
      </c>
      <c r="G299" s="1" t="b">
        <v>0</v>
      </c>
      <c r="I299" t="s">
        <v>178</v>
      </c>
    </row>
    <row r="300" spans="1:9" x14ac:dyDescent="0.25">
      <c r="A300" t="s">
        <v>860</v>
      </c>
      <c r="B300" t="s">
        <v>253</v>
      </c>
      <c r="C300" t="s">
        <v>282</v>
      </c>
      <c r="E300" t="s">
        <v>253</v>
      </c>
      <c r="F300" s="1">
        <v>5.3E-3</v>
      </c>
      <c r="G300" s="1" t="b">
        <v>0</v>
      </c>
      <c r="I300" t="s">
        <v>861</v>
      </c>
    </row>
    <row r="301" spans="1:9" x14ac:dyDescent="0.25">
      <c r="A301" t="s">
        <v>862</v>
      </c>
      <c r="B301" t="s">
        <v>253</v>
      </c>
      <c r="C301" t="s">
        <v>284</v>
      </c>
      <c r="E301" t="s">
        <v>253</v>
      </c>
      <c r="F301" s="1">
        <v>5.3E-3</v>
      </c>
      <c r="G301" s="1" t="b">
        <v>0</v>
      </c>
      <c r="I301" t="s">
        <v>178</v>
      </c>
    </row>
    <row r="302" spans="1:9" x14ac:dyDescent="0.25">
      <c r="A302" t="s">
        <v>863</v>
      </c>
      <c r="B302" t="s">
        <v>253</v>
      </c>
      <c r="C302" t="s">
        <v>284</v>
      </c>
      <c r="E302" t="s">
        <v>253</v>
      </c>
      <c r="F302" s="1">
        <v>5.3E-3</v>
      </c>
      <c r="G302" s="1" t="b">
        <v>0</v>
      </c>
      <c r="I302" t="s">
        <v>24</v>
      </c>
    </row>
    <row r="303" spans="1:9" x14ac:dyDescent="0.25">
      <c r="A303" t="s">
        <v>864</v>
      </c>
      <c r="B303" t="s">
        <v>253</v>
      </c>
      <c r="C303" t="s">
        <v>284</v>
      </c>
      <c r="E303" t="s">
        <v>253</v>
      </c>
      <c r="F303" s="1">
        <v>5.3E-3</v>
      </c>
      <c r="G303" s="1" t="b">
        <v>0</v>
      </c>
      <c r="I303" t="s">
        <v>498</v>
      </c>
    </row>
    <row r="304" spans="1:9" x14ac:dyDescent="0.25">
      <c r="A304" t="s">
        <v>865</v>
      </c>
      <c r="B304">
        <v>-0.19800000000000001</v>
      </c>
      <c r="C304" t="s">
        <v>271</v>
      </c>
      <c r="E304" t="s">
        <v>253</v>
      </c>
      <c r="F304" s="1">
        <v>5.3E-3</v>
      </c>
      <c r="G304" s="1" t="b">
        <v>0</v>
      </c>
      <c r="I304" t="s">
        <v>178</v>
      </c>
    </row>
    <row r="305" spans="1:9" x14ac:dyDescent="0.25">
      <c r="A305" t="s">
        <v>866</v>
      </c>
      <c r="B305" t="s">
        <v>253</v>
      </c>
      <c r="C305" t="s">
        <v>262</v>
      </c>
      <c r="E305" t="s">
        <v>253</v>
      </c>
      <c r="F305" s="1">
        <v>5.3E-3</v>
      </c>
      <c r="G305" s="1" t="b">
        <v>0</v>
      </c>
      <c r="I305" t="s">
        <v>861</v>
      </c>
    </row>
    <row r="306" spans="1:9" x14ac:dyDescent="0.25">
      <c r="A306" t="s">
        <v>868</v>
      </c>
      <c r="B306">
        <v>-0.33</v>
      </c>
      <c r="C306" t="s">
        <v>284</v>
      </c>
      <c r="E306" t="s">
        <v>253</v>
      </c>
      <c r="F306" s="1">
        <v>5.3E-3</v>
      </c>
      <c r="G306" s="1" t="b">
        <v>0</v>
      </c>
      <c r="I306" t="s">
        <v>98</v>
      </c>
    </row>
    <row r="307" spans="1:9" x14ac:dyDescent="0.25">
      <c r="A307" t="s">
        <v>874</v>
      </c>
      <c r="B307" t="s">
        <v>253</v>
      </c>
      <c r="C307" t="s">
        <v>260</v>
      </c>
      <c r="E307" t="s">
        <v>253</v>
      </c>
      <c r="F307" s="1">
        <v>5.3E-3</v>
      </c>
      <c r="G307" s="1" t="b">
        <v>0</v>
      </c>
      <c r="I307" t="s">
        <v>103</v>
      </c>
    </row>
    <row r="308" spans="1:9" x14ac:dyDescent="0.25">
      <c r="A308" t="s">
        <v>879</v>
      </c>
      <c r="B308">
        <v>-0.72499999999999998</v>
      </c>
      <c r="C308" t="s">
        <v>284</v>
      </c>
      <c r="E308" t="s">
        <v>253</v>
      </c>
      <c r="F308" s="1">
        <v>5.3E-3</v>
      </c>
      <c r="G308" s="1" t="b">
        <v>0</v>
      </c>
      <c r="I308" t="s">
        <v>167</v>
      </c>
    </row>
    <row r="309" spans="1:9" x14ac:dyDescent="0.25">
      <c r="A309" t="s">
        <v>882</v>
      </c>
      <c r="B309" t="s">
        <v>253</v>
      </c>
      <c r="C309" t="s">
        <v>266</v>
      </c>
      <c r="E309" t="s">
        <v>253</v>
      </c>
      <c r="F309" s="1">
        <v>5.3E-3</v>
      </c>
      <c r="G309" s="1" t="b">
        <v>0</v>
      </c>
      <c r="I309" t="s">
        <v>178</v>
      </c>
    </row>
    <row r="310" spans="1:9" x14ac:dyDescent="0.25">
      <c r="A310" t="s">
        <v>883</v>
      </c>
      <c r="B310" t="s">
        <v>253</v>
      </c>
      <c r="C310" t="s">
        <v>266</v>
      </c>
      <c r="E310" t="s">
        <v>253</v>
      </c>
      <c r="F310" s="1">
        <v>5.3E-3</v>
      </c>
      <c r="G310" s="1" t="b">
        <v>0</v>
      </c>
      <c r="I310" t="s">
        <v>657</v>
      </c>
    </row>
    <row r="311" spans="1:9" x14ac:dyDescent="0.25">
      <c r="A311" t="s">
        <v>884</v>
      </c>
      <c r="B311" t="s">
        <v>253</v>
      </c>
      <c r="C311" t="s">
        <v>407</v>
      </c>
      <c r="E311" t="s">
        <v>253</v>
      </c>
      <c r="F311" s="1">
        <v>5.3E-3</v>
      </c>
      <c r="G311" s="1" t="b">
        <v>0</v>
      </c>
      <c r="I311" t="s">
        <v>178</v>
      </c>
    </row>
    <row r="312" spans="1:9" x14ac:dyDescent="0.25">
      <c r="A312" t="s">
        <v>885</v>
      </c>
      <c r="B312" t="s">
        <v>253</v>
      </c>
      <c r="C312" t="s">
        <v>266</v>
      </c>
      <c r="E312" t="s">
        <v>253</v>
      </c>
      <c r="F312" s="1">
        <v>5.3E-3</v>
      </c>
      <c r="G312" s="1" t="b">
        <v>0</v>
      </c>
      <c r="I312" t="s">
        <v>103</v>
      </c>
    </row>
    <row r="313" spans="1:9" x14ac:dyDescent="0.25">
      <c r="A313" t="s">
        <v>886</v>
      </c>
      <c r="B313">
        <v>0.77400000000000002</v>
      </c>
      <c r="C313" t="s">
        <v>271</v>
      </c>
      <c r="E313" t="s">
        <v>253</v>
      </c>
      <c r="F313" s="1">
        <v>5.3E-3</v>
      </c>
      <c r="G313" s="1" t="b">
        <v>0</v>
      </c>
      <c r="I313" t="s">
        <v>220</v>
      </c>
    </row>
    <row r="314" spans="1:9" x14ac:dyDescent="0.25">
      <c r="A314" t="s">
        <v>887</v>
      </c>
      <c r="B314">
        <v>2.4E-2</v>
      </c>
      <c r="C314" t="s">
        <v>284</v>
      </c>
      <c r="E314" t="s">
        <v>253</v>
      </c>
      <c r="F314" s="1">
        <v>5.3E-3</v>
      </c>
      <c r="G314" s="1" t="b">
        <v>0</v>
      </c>
      <c r="I314" t="s">
        <v>24</v>
      </c>
    </row>
    <row r="315" spans="1:9" x14ac:dyDescent="0.25">
      <c r="A315" t="s">
        <v>888</v>
      </c>
      <c r="B315">
        <v>-0.35599999999999998</v>
      </c>
      <c r="C315" t="s">
        <v>284</v>
      </c>
      <c r="E315" t="s">
        <v>253</v>
      </c>
      <c r="F315" s="1">
        <v>5.3E-3</v>
      </c>
      <c r="G315" s="1" t="b">
        <v>0</v>
      </c>
      <c r="I315" t="s">
        <v>167</v>
      </c>
    </row>
    <row r="316" spans="1:9" x14ac:dyDescent="0.25">
      <c r="A316" t="s">
        <v>889</v>
      </c>
      <c r="B316" t="s">
        <v>253</v>
      </c>
      <c r="C316" t="s">
        <v>258</v>
      </c>
      <c r="E316" t="s">
        <v>253</v>
      </c>
      <c r="F316" s="1">
        <v>5.3E-3</v>
      </c>
      <c r="G316" s="1" t="b">
        <v>0</v>
      </c>
      <c r="I316" t="s">
        <v>178</v>
      </c>
    </row>
    <row r="317" spans="1:9" x14ac:dyDescent="0.25">
      <c r="A317" t="s">
        <v>890</v>
      </c>
      <c r="B317">
        <v>-0.53700000000000003</v>
      </c>
      <c r="C317" t="s">
        <v>258</v>
      </c>
      <c r="E317" t="s">
        <v>253</v>
      </c>
      <c r="F317" s="1">
        <v>5.3E-3</v>
      </c>
      <c r="G317" s="1" t="b">
        <v>0</v>
      </c>
      <c r="I317" t="s">
        <v>891</v>
      </c>
    </row>
    <row r="318" spans="1:9" x14ac:dyDescent="0.25">
      <c r="A318" t="s">
        <v>892</v>
      </c>
      <c r="B318" t="s">
        <v>253</v>
      </c>
      <c r="C318" t="s">
        <v>262</v>
      </c>
      <c r="E318" t="s">
        <v>253</v>
      </c>
      <c r="F318" s="1">
        <v>5.3E-3</v>
      </c>
      <c r="G318" s="1" t="b">
        <v>0</v>
      </c>
      <c r="I318" t="s">
        <v>178</v>
      </c>
    </row>
    <row r="319" spans="1:9" x14ac:dyDescent="0.25">
      <c r="A319" t="s">
        <v>898</v>
      </c>
      <c r="B319">
        <v>0.25700000000000001</v>
      </c>
      <c r="C319" t="s">
        <v>284</v>
      </c>
      <c r="E319" t="s">
        <v>253</v>
      </c>
      <c r="F319" s="1">
        <v>5.3E-3</v>
      </c>
      <c r="G319" s="1" t="b">
        <v>0</v>
      </c>
      <c r="I319" t="s">
        <v>657</v>
      </c>
    </row>
    <row r="320" spans="1:9" x14ac:dyDescent="0.25">
      <c r="A320" t="s">
        <v>903</v>
      </c>
      <c r="B320" t="s">
        <v>253</v>
      </c>
      <c r="C320" t="s">
        <v>262</v>
      </c>
      <c r="E320" t="s">
        <v>253</v>
      </c>
      <c r="F320" s="1">
        <v>5.3E-3</v>
      </c>
      <c r="G320" s="1" t="b">
        <v>0</v>
      </c>
      <c r="I320" t="s">
        <v>178</v>
      </c>
    </row>
    <row r="321" spans="1:9" x14ac:dyDescent="0.25">
      <c r="A321" t="s">
        <v>904</v>
      </c>
      <c r="B321">
        <v>0.28799999999999998</v>
      </c>
      <c r="C321" t="s">
        <v>284</v>
      </c>
      <c r="E321" t="s">
        <v>253</v>
      </c>
      <c r="F321" s="1">
        <v>5.3E-3</v>
      </c>
      <c r="G321" s="1" t="b">
        <v>0</v>
      </c>
      <c r="I321" t="s">
        <v>167</v>
      </c>
    </row>
    <row r="322" spans="1:9" x14ac:dyDescent="0.25">
      <c r="A322" t="s">
        <v>905</v>
      </c>
      <c r="B322">
        <v>0.16500000000000001</v>
      </c>
      <c r="C322" t="s">
        <v>284</v>
      </c>
      <c r="E322" t="s">
        <v>253</v>
      </c>
      <c r="F322" s="1">
        <v>5.3E-3</v>
      </c>
      <c r="G322" s="1" t="b">
        <v>0</v>
      </c>
      <c r="I322" t="s">
        <v>103</v>
      </c>
    </row>
    <row r="323" spans="1:9" x14ac:dyDescent="0.25">
      <c r="A323" t="s">
        <v>906</v>
      </c>
      <c r="B323">
        <v>0.28199999999999997</v>
      </c>
      <c r="C323" t="s">
        <v>262</v>
      </c>
      <c r="E323" t="s">
        <v>253</v>
      </c>
      <c r="F323" s="1">
        <v>5.3E-3</v>
      </c>
      <c r="G323" s="1" t="b">
        <v>0</v>
      </c>
      <c r="I323" t="s">
        <v>103</v>
      </c>
    </row>
    <row r="324" spans="1:9" x14ac:dyDescent="0.25">
      <c r="A324" t="s">
        <v>907</v>
      </c>
      <c r="B324" t="s">
        <v>253</v>
      </c>
      <c r="C324" t="s">
        <v>284</v>
      </c>
      <c r="E324" t="s">
        <v>253</v>
      </c>
      <c r="F324" s="1">
        <v>5.3E-3</v>
      </c>
      <c r="G324" s="1" t="b">
        <v>0</v>
      </c>
      <c r="I324" t="s">
        <v>498</v>
      </c>
    </row>
    <row r="325" spans="1:9" x14ac:dyDescent="0.25">
      <c r="A325" t="s">
        <v>908</v>
      </c>
      <c r="B325" t="s">
        <v>253</v>
      </c>
      <c r="C325" t="s">
        <v>282</v>
      </c>
      <c r="E325" t="s">
        <v>253</v>
      </c>
      <c r="F325" s="1">
        <v>5.3E-3</v>
      </c>
      <c r="G325" s="1" t="b">
        <v>0</v>
      </c>
      <c r="I325" t="s">
        <v>178</v>
      </c>
    </row>
    <row r="326" spans="1:9" x14ac:dyDescent="0.25">
      <c r="A326" t="s">
        <v>915</v>
      </c>
      <c r="B326" t="s">
        <v>253</v>
      </c>
      <c r="C326" t="s">
        <v>260</v>
      </c>
      <c r="E326" t="s">
        <v>253</v>
      </c>
      <c r="F326" s="1">
        <v>5.3E-3</v>
      </c>
      <c r="G326" s="1" t="b">
        <v>0</v>
      </c>
      <c r="I326" t="s">
        <v>103</v>
      </c>
    </row>
    <row r="327" spans="1:9" x14ac:dyDescent="0.25">
      <c r="A327" t="s">
        <v>916</v>
      </c>
      <c r="B327" t="s">
        <v>253</v>
      </c>
      <c r="C327" t="s">
        <v>260</v>
      </c>
      <c r="E327" t="s">
        <v>253</v>
      </c>
      <c r="F327" s="1">
        <v>5.3E-3</v>
      </c>
      <c r="G327" s="1" t="b">
        <v>0</v>
      </c>
      <c r="I327" t="s">
        <v>103</v>
      </c>
    </row>
    <row r="328" spans="1:9" x14ac:dyDescent="0.25">
      <c r="A328" t="s">
        <v>917</v>
      </c>
      <c r="B328" t="s">
        <v>253</v>
      </c>
      <c r="C328" t="s">
        <v>264</v>
      </c>
      <c r="E328" t="s">
        <v>253</v>
      </c>
      <c r="F328" s="1">
        <v>5.3E-3</v>
      </c>
      <c r="G328" s="1" t="b">
        <v>0</v>
      </c>
      <c r="I328" t="s">
        <v>178</v>
      </c>
    </row>
    <row r="329" spans="1:9" x14ac:dyDescent="0.25">
      <c r="A329" t="s">
        <v>921</v>
      </c>
      <c r="B329" t="s">
        <v>253</v>
      </c>
      <c r="C329" t="s">
        <v>331</v>
      </c>
      <c r="E329" t="s">
        <v>253</v>
      </c>
      <c r="F329" s="1">
        <v>5.3E-3</v>
      </c>
      <c r="G329" s="1" t="b">
        <v>0</v>
      </c>
      <c r="I329" t="s">
        <v>922</v>
      </c>
    </row>
    <row r="330" spans="1:9" x14ac:dyDescent="0.25">
      <c r="A330" t="s">
        <v>923</v>
      </c>
      <c r="B330" t="s">
        <v>253</v>
      </c>
      <c r="C330" t="s">
        <v>331</v>
      </c>
      <c r="E330" t="s">
        <v>253</v>
      </c>
      <c r="F330" s="1">
        <v>5.3E-3</v>
      </c>
      <c r="G330" s="1" t="b">
        <v>0</v>
      </c>
      <c r="I330" t="s">
        <v>24</v>
      </c>
    </row>
    <row r="331" spans="1:9" x14ac:dyDescent="0.25">
      <c r="A331" t="s">
        <v>924</v>
      </c>
      <c r="B331" t="s">
        <v>253</v>
      </c>
      <c r="C331" t="s">
        <v>286</v>
      </c>
      <c r="E331" t="s">
        <v>253</v>
      </c>
      <c r="F331" s="1">
        <v>5.3E-3</v>
      </c>
      <c r="G331" s="1" t="b">
        <v>0</v>
      </c>
      <c r="I331" t="s">
        <v>103</v>
      </c>
    </row>
    <row r="332" spans="1:9" x14ac:dyDescent="0.25">
      <c r="A332" t="s">
        <v>925</v>
      </c>
      <c r="B332" t="s">
        <v>253</v>
      </c>
      <c r="C332" t="s">
        <v>331</v>
      </c>
      <c r="E332" t="s">
        <v>253</v>
      </c>
      <c r="F332" s="1">
        <v>5.3E-3</v>
      </c>
      <c r="G332" s="1" t="b">
        <v>0</v>
      </c>
      <c r="I332" t="s">
        <v>926</v>
      </c>
    </row>
    <row r="333" spans="1:9" x14ac:dyDescent="0.25">
      <c r="A333" t="s">
        <v>927</v>
      </c>
      <c r="B333" t="s">
        <v>253</v>
      </c>
      <c r="C333" t="s">
        <v>260</v>
      </c>
      <c r="E333" t="s">
        <v>253</v>
      </c>
      <c r="F333" s="1">
        <v>5.3E-3</v>
      </c>
      <c r="G333" s="1" t="b">
        <v>0</v>
      </c>
      <c r="I333" t="s">
        <v>922</v>
      </c>
    </row>
    <row r="334" spans="1:9" x14ac:dyDescent="0.25">
      <c r="A334" t="s">
        <v>928</v>
      </c>
      <c r="B334" t="s">
        <v>253</v>
      </c>
      <c r="C334" t="s">
        <v>260</v>
      </c>
      <c r="E334" t="s">
        <v>253</v>
      </c>
      <c r="F334" s="1">
        <v>5.3E-3</v>
      </c>
      <c r="G334" s="1" t="b">
        <v>0</v>
      </c>
      <c r="I334" t="s">
        <v>103</v>
      </c>
    </row>
    <row r="335" spans="1:9" x14ac:dyDescent="0.25">
      <c r="A335" t="s">
        <v>929</v>
      </c>
      <c r="B335" t="s">
        <v>253</v>
      </c>
      <c r="C335" t="s">
        <v>331</v>
      </c>
      <c r="E335" t="s">
        <v>253</v>
      </c>
      <c r="F335" s="1">
        <v>5.3E-3</v>
      </c>
      <c r="G335" s="1" t="b">
        <v>0</v>
      </c>
      <c r="I335" t="s">
        <v>167</v>
      </c>
    </row>
    <row r="336" spans="1:9" x14ac:dyDescent="0.25">
      <c r="A336" t="s">
        <v>930</v>
      </c>
      <c r="B336" t="s">
        <v>253</v>
      </c>
      <c r="C336" t="s">
        <v>385</v>
      </c>
      <c r="E336" t="s">
        <v>253</v>
      </c>
      <c r="F336" s="1">
        <v>5.3E-3</v>
      </c>
      <c r="G336" s="1" t="b">
        <v>0</v>
      </c>
      <c r="I336" t="s">
        <v>931</v>
      </c>
    </row>
    <row r="337" spans="1:9" x14ac:dyDescent="0.25">
      <c r="A337" t="s">
        <v>1828</v>
      </c>
      <c r="B337" t="s">
        <v>253</v>
      </c>
      <c r="C337" t="s">
        <v>1032</v>
      </c>
      <c r="E337" t="s">
        <v>253</v>
      </c>
      <c r="F337" s="1">
        <v>5.3200000000000001E-3</v>
      </c>
      <c r="G337" s="1" t="b">
        <v>0</v>
      </c>
      <c r="I337" t="s">
        <v>2364</v>
      </c>
    </row>
    <row r="338" spans="1:9" x14ac:dyDescent="0.25">
      <c r="A338" t="s">
        <v>521</v>
      </c>
      <c r="B338" t="s">
        <v>253</v>
      </c>
      <c r="C338" t="s">
        <v>264</v>
      </c>
      <c r="E338">
        <v>-0.28299999999999997</v>
      </c>
      <c r="F338" s="1">
        <v>5.3200000000000001E-3</v>
      </c>
      <c r="G338" s="1" t="b">
        <v>0</v>
      </c>
      <c r="I338" t="s">
        <v>2365</v>
      </c>
    </row>
    <row r="339" spans="1:9" x14ac:dyDescent="0.25">
      <c r="A339" t="s">
        <v>604</v>
      </c>
      <c r="B339">
        <v>-0.746</v>
      </c>
      <c r="C339" t="s">
        <v>258</v>
      </c>
      <c r="E339" t="s">
        <v>253</v>
      </c>
      <c r="F339" s="1">
        <v>5.4400000000000004E-3</v>
      </c>
      <c r="G339" s="1" t="b">
        <v>0</v>
      </c>
      <c r="I339" t="s">
        <v>2366</v>
      </c>
    </row>
    <row r="340" spans="1:9" x14ac:dyDescent="0.25">
      <c r="A340" t="s">
        <v>1111</v>
      </c>
      <c r="B340">
        <v>0.193</v>
      </c>
      <c r="C340" t="s">
        <v>262</v>
      </c>
      <c r="E340" t="s">
        <v>253</v>
      </c>
      <c r="F340" s="1">
        <v>5.4400000000000004E-3</v>
      </c>
      <c r="G340" s="1" t="b">
        <v>0</v>
      </c>
      <c r="I340" t="s">
        <v>1112</v>
      </c>
    </row>
    <row r="341" spans="1:9" x14ac:dyDescent="0.25">
      <c r="A341" t="s">
        <v>608</v>
      </c>
      <c r="B341" t="s">
        <v>253</v>
      </c>
      <c r="C341" t="s">
        <v>609</v>
      </c>
      <c r="E341" t="s">
        <v>253</v>
      </c>
      <c r="F341" s="1">
        <v>5.4400000000000004E-3</v>
      </c>
      <c r="G341" s="1" t="b">
        <v>0</v>
      </c>
      <c r="I341" t="s">
        <v>982</v>
      </c>
    </row>
    <row r="342" spans="1:9" x14ac:dyDescent="0.25">
      <c r="A342" t="s">
        <v>1242</v>
      </c>
      <c r="B342" t="s">
        <v>253</v>
      </c>
      <c r="C342" t="s">
        <v>331</v>
      </c>
      <c r="E342" t="s">
        <v>253</v>
      </c>
      <c r="F342" s="1">
        <v>5.5500000000000002E-3</v>
      </c>
      <c r="G342" s="1" t="b">
        <v>0</v>
      </c>
      <c r="I342" t="s">
        <v>499</v>
      </c>
    </row>
    <row r="343" spans="1:9" x14ac:dyDescent="0.25">
      <c r="A343" t="s">
        <v>404</v>
      </c>
      <c r="B343">
        <v>-0.109</v>
      </c>
      <c r="C343" t="s">
        <v>258</v>
      </c>
      <c r="E343">
        <v>-0.64700000000000002</v>
      </c>
      <c r="F343" s="1">
        <v>5.5799999999999999E-3</v>
      </c>
      <c r="G343" s="1" t="b">
        <v>0</v>
      </c>
      <c r="I343" t="s">
        <v>2179</v>
      </c>
    </row>
    <row r="344" spans="1:9" x14ac:dyDescent="0.25">
      <c r="A344" t="s">
        <v>547</v>
      </c>
      <c r="B344" t="s">
        <v>253</v>
      </c>
      <c r="C344" t="s">
        <v>264</v>
      </c>
      <c r="E344" t="s">
        <v>253</v>
      </c>
      <c r="F344" s="1">
        <v>5.7600000000000004E-3</v>
      </c>
      <c r="G344" s="1" t="b">
        <v>0</v>
      </c>
      <c r="I344" t="s">
        <v>2367</v>
      </c>
    </row>
    <row r="345" spans="1:9" x14ac:dyDescent="0.25">
      <c r="A345" t="s">
        <v>548</v>
      </c>
      <c r="B345" t="s">
        <v>253</v>
      </c>
      <c r="C345" t="s">
        <v>258</v>
      </c>
      <c r="D345" s="5" t="s">
        <v>275</v>
      </c>
      <c r="E345">
        <v>2</v>
      </c>
      <c r="F345" s="1">
        <v>5.9100000000000003E-3</v>
      </c>
      <c r="G345" s="1" t="b">
        <f>AND(ABS(E345)&gt;2,F345&lt;0.01)</f>
        <v>0</v>
      </c>
      <c r="I345" t="s">
        <v>2309</v>
      </c>
    </row>
    <row r="346" spans="1:9" x14ac:dyDescent="0.25">
      <c r="A346" t="s">
        <v>1829</v>
      </c>
      <c r="B346">
        <v>-0.11</v>
      </c>
      <c r="C346" t="s">
        <v>262</v>
      </c>
      <c r="E346">
        <v>1</v>
      </c>
      <c r="F346" s="1">
        <v>5.9100000000000003E-3</v>
      </c>
      <c r="G346" s="1" t="b">
        <v>0</v>
      </c>
      <c r="I346" t="s">
        <v>2368</v>
      </c>
    </row>
    <row r="347" spans="1:9" x14ac:dyDescent="0.25">
      <c r="A347" t="s">
        <v>1123</v>
      </c>
      <c r="B347" t="s">
        <v>253</v>
      </c>
      <c r="C347" t="s">
        <v>262</v>
      </c>
      <c r="E347" t="s">
        <v>253</v>
      </c>
      <c r="F347" s="1">
        <v>5.96E-3</v>
      </c>
      <c r="G347" s="1" t="b">
        <v>0</v>
      </c>
      <c r="I347" t="s">
        <v>157</v>
      </c>
    </row>
    <row r="348" spans="1:9" x14ac:dyDescent="0.25">
      <c r="A348" t="s">
        <v>1247</v>
      </c>
      <c r="B348">
        <v>-3.6999999999999998E-2</v>
      </c>
      <c r="C348" t="s">
        <v>293</v>
      </c>
      <c r="E348" t="s">
        <v>253</v>
      </c>
      <c r="F348" s="1">
        <v>6.0099999999999997E-3</v>
      </c>
      <c r="G348" s="1" t="b">
        <v>0</v>
      </c>
      <c r="I348" t="s">
        <v>1248</v>
      </c>
    </row>
    <row r="349" spans="1:9" x14ac:dyDescent="0.25">
      <c r="A349" t="s">
        <v>810</v>
      </c>
      <c r="B349" t="s">
        <v>253</v>
      </c>
      <c r="C349" t="s">
        <v>274</v>
      </c>
      <c r="E349" t="s">
        <v>253</v>
      </c>
      <c r="F349" s="1">
        <v>6.0099999999999997E-3</v>
      </c>
      <c r="G349" s="1" t="b">
        <v>0</v>
      </c>
      <c r="I349" t="s">
        <v>2369</v>
      </c>
    </row>
    <row r="350" spans="1:9" x14ac:dyDescent="0.25">
      <c r="A350" t="s">
        <v>1830</v>
      </c>
      <c r="B350" t="s">
        <v>253</v>
      </c>
      <c r="C350" t="s">
        <v>286</v>
      </c>
      <c r="D350" s="5" t="s">
        <v>275</v>
      </c>
      <c r="E350">
        <v>2.2000000000000002</v>
      </c>
      <c r="F350" s="1">
        <v>6.1199999999999996E-3</v>
      </c>
      <c r="G350" s="1" t="b">
        <v>0</v>
      </c>
      <c r="I350" t="s">
        <v>2370</v>
      </c>
    </row>
    <row r="351" spans="1:9" x14ac:dyDescent="0.25">
      <c r="A351" t="s">
        <v>1317</v>
      </c>
      <c r="B351" t="s">
        <v>253</v>
      </c>
      <c r="C351" t="s">
        <v>282</v>
      </c>
      <c r="E351" t="s">
        <v>253</v>
      </c>
      <c r="F351" s="1">
        <v>6.2599999999999999E-3</v>
      </c>
      <c r="G351" s="1" t="b">
        <v>0</v>
      </c>
      <c r="I351" t="s">
        <v>1126</v>
      </c>
    </row>
    <row r="352" spans="1:9" x14ac:dyDescent="0.25">
      <c r="A352" t="s">
        <v>1318</v>
      </c>
      <c r="B352">
        <v>-1.19</v>
      </c>
      <c r="C352" t="s">
        <v>262</v>
      </c>
      <c r="E352" t="s">
        <v>253</v>
      </c>
      <c r="F352" s="1">
        <v>6.2599999999999999E-3</v>
      </c>
      <c r="G352" s="1" t="b">
        <v>0</v>
      </c>
      <c r="I352" t="s">
        <v>1319</v>
      </c>
    </row>
    <row r="353" spans="1:9" x14ac:dyDescent="0.25">
      <c r="A353" t="s">
        <v>814</v>
      </c>
      <c r="B353" t="s">
        <v>253</v>
      </c>
      <c r="C353" t="s">
        <v>407</v>
      </c>
      <c r="E353" t="s">
        <v>253</v>
      </c>
      <c r="F353" s="1">
        <v>6.2599999999999999E-3</v>
      </c>
      <c r="G353" s="1" t="b">
        <v>0</v>
      </c>
      <c r="I353" t="s">
        <v>499</v>
      </c>
    </row>
    <row r="354" spans="1:9" x14ac:dyDescent="0.25">
      <c r="A354" t="s">
        <v>1320</v>
      </c>
      <c r="B354">
        <v>0.28399999999999997</v>
      </c>
      <c r="C354" t="s">
        <v>258</v>
      </c>
      <c r="E354" t="s">
        <v>253</v>
      </c>
      <c r="F354" s="1">
        <v>6.2599999999999999E-3</v>
      </c>
      <c r="G354" s="1" t="b">
        <v>0</v>
      </c>
      <c r="I354" t="s">
        <v>1321</v>
      </c>
    </row>
    <row r="355" spans="1:9" x14ac:dyDescent="0.25">
      <c r="A355" t="s">
        <v>1322</v>
      </c>
      <c r="B355" t="s">
        <v>253</v>
      </c>
      <c r="C355" t="s">
        <v>260</v>
      </c>
      <c r="E355" t="s">
        <v>253</v>
      </c>
      <c r="F355" s="1">
        <v>6.2599999999999999E-3</v>
      </c>
      <c r="G355" s="1" t="b">
        <v>0</v>
      </c>
      <c r="I355" t="s">
        <v>1323</v>
      </c>
    </row>
    <row r="356" spans="1:9" x14ac:dyDescent="0.25">
      <c r="A356" t="s">
        <v>1324</v>
      </c>
      <c r="B356" t="s">
        <v>253</v>
      </c>
      <c r="C356" t="s">
        <v>1325</v>
      </c>
      <c r="E356" t="s">
        <v>253</v>
      </c>
      <c r="F356" s="1">
        <v>6.2599999999999999E-3</v>
      </c>
      <c r="G356" s="1" t="b">
        <v>0</v>
      </c>
      <c r="I356" t="s">
        <v>1326</v>
      </c>
    </row>
    <row r="357" spans="1:9" x14ac:dyDescent="0.25">
      <c r="A357" t="s">
        <v>684</v>
      </c>
      <c r="B357" t="s">
        <v>253</v>
      </c>
      <c r="C357" t="s">
        <v>260</v>
      </c>
      <c r="E357">
        <v>-1.4059999999999999</v>
      </c>
      <c r="F357" s="1">
        <v>6.2700000000000004E-3</v>
      </c>
      <c r="G357" s="1" t="b">
        <v>0</v>
      </c>
      <c r="I357" t="s">
        <v>2371</v>
      </c>
    </row>
    <row r="358" spans="1:9" x14ac:dyDescent="0.25">
      <c r="A358" t="s">
        <v>1831</v>
      </c>
      <c r="B358" t="s">
        <v>253</v>
      </c>
      <c r="C358" t="s">
        <v>260</v>
      </c>
      <c r="E358">
        <v>1</v>
      </c>
      <c r="F358" s="1">
        <v>6.3699999999999998E-3</v>
      </c>
      <c r="G358" s="1" t="b">
        <v>0</v>
      </c>
      <c r="I358" t="s">
        <v>2372</v>
      </c>
    </row>
    <row r="359" spans="1:9" x14ac:dyDescent="0.25">
      <c r="A359" t="s">
        <v>671</v>
      </c>
      <c r="B359">
        <v>-4.7E-2</v>
      </c>
      <c r="C359" t="s">
        <v>258</v>
      </c>
      <c r="E359" t="s">
        <v>253</v>
      </c>
      <c r="F359" s="1">
        <v>6.4999999999999997E-3</v>
      </c>
      <c r="G359" s="1" t="b">
        <v>0</v>
      </c>
      <c r="I359" t="s">
        <v>2373</v>
      </c>
    </row>
    <row r="360" spans="1:9" x14ac:dyDescent="0.25">
      <c r="A360" t="s">
        <v>1127</v>
      </c>
      <c r="B360" t="s">
        <v>253</v>
      </c>
      <c r="C360" t="s">
        <v>286</v>
      </c>
      <c r="E360" t="s">
        <v>253</v>
      </c>
      <c r="F360" s="1">
        <v>6.5100000000000002E-3</v>
      </c>
      <c r="G360" s="1" t="b">
        <v>0</v>
      </c>
      <c r="I360" t="s">
        <v>1128</v>
      </c>
    </row>
    <row r="361" spans="1:9" x14ac:dyDescent="0.25">
      <c r="A361" t="s">
        <v>630</v>
      </c>
      <c r="B361">
        <v>-0.27500000000000002</v>
      </c>
      <c r="C361" t="s">
        <v>262</v>
      </c>
      <c r="E361" t="s">
        <v>253</v>
      </c>
      <c r="F361" s="1">
        <v>6.5100000000000002E-3</v>
      </c>
      <c r="G361" s="1" t="b">
        <v>0</v>
      </c>
      <c r="I361" t="s">
        <v>469</v>
      </c>
    </row>
    <row r="362" spans="1:9" x14ac:dyDescent="0.25">
      <c r="A362" t="s">
        <v>1129</v>
      </c>
      <c r="B362" t="s">
        <v>253</v>
      </c>
      <c r="C362" t="s">
        <v>293</v>
      </c>
      <c r="E362" t="s">
        <v>253</v>
      </c>
      <c r="F362" s="1">
        <v>6.5100000000000002E-3</v>
      </c>
      <c r="G362" s="1" t="b">
        <v>0</v>
      </c>
      <c r="I362" t="s">
        <v>799</v>
      </c>
    </row>
    <row r="363" spans="1:9" x14ac:dyDescent="0.25">
      <c r="A363" t="s">
        <v>731</v>
      </c>
      <c r="B363" t="s">
        <v>253</v>
      </c>
      <c r="C363" t="s">
        <v>407</v>
      </c>
      <c r="E363">
        <v>-1.97</v>
      </c>
      <c r="F363" s="1">
        <v>6.5300000000000002E-3</v>
      </c>
      <c r="G363" s="1" t="b">
        <f>AND(ABS(E363)&gt;2,F363&lt;0.01)</f>
        <v>0</v>
      </c>
      <c r="I363" t="s">
        <v>2374</v>
      </c>
    </row>
    <row r="364" spans="1:9" x14ac:dyDescent="0.25">
      <c r="A364" t="s">
        <v>1337</v>
      </c>
      <c r="B364" t="s">
        <v>253</v>
      </c>
      <c r="C364" t="s">
        <v>254</v>
      </c>
      <c r="E364" t="s">
        <v>253</v>
      </c>
      <c r="F364" s="1">
        <v>7.0200000000000002E-3</v>
      </c>
      <c r="G364" s="1" t="b">
        <v>0</v>
      </c>
      <c r="I364" t="s">
        <v>1338</v>
      </c>
    </row>
    <row r="365" spans="1:9" x14ac:dyDescent="0.25">
      <c r="A365" t="s">
        <v>1138</v>
      </c>
      <c r="B365">
        <v>0.50900000000000001</v>
      </c>
      <c r="C365" t="s">
        <v>258</v>
      </c>
      <c r="E365" t="s">
        <v>253</v>
      </c>
      <c r="F365" s="1">
        <v>7.0800000000000004E-3</v>
      </c>
      <c r="G365" s="1" t="b">
        <v>0</v>
      </c>
      <c r="I365" t="s">
        <v>469</v>
      </c>
    </row>
    <row r="366" spans="1:9" x14ac:dyDescent="0.25">
      <c r="A366" t="s">
        <v>1139</v>
      </c>
      <c r="B366" t="s">
        <v>253</v>
      </c>
      <c r="C366" t="s">
        <v>284</v>
      </c>
      <c r="E366" t="s">
        <v>253</v>
      </c>
      <c r="F366" s="1">
        <v>7.0800000000000004E-3</v>
      </c>
      <c r="G366" s="1" t="b">
        <v>0</v>
      </c>
      <c r="I366" t="s">
        <v>585</v>
      </c>
    </row>
    <row r="367" spans="1:9" x14ac:dyDescent="0.25">
      <c r="A367" t="s">
        <v>1140</v>
      </c>
      <c r="B367" t="s">
        <v>253</v>
      </c>
      <c r="C367" t="s">
        <v>254</v>
      </c>
      <c r="E367" t="s">
        <v>253</v>
      </c>
      <c r="F367" s="1">
        <v>7.0800000000000004E-3</v>
      </c>
      <c r="G367" s="1" t="b">
        <v>0</v>
      </c>
      <c r="I367" t="s">
        <v>92</v>
      </c>
    </row>
    <row r="368" spans="1:9" x14ac:dyDescent="0.25">
      <c r="A368" t="s">
        <v>1141</v>
      </c>
      <c r="B368" t="s">
        <v>253</v>
      </c>
      <c r="C368" t="s">
        <v>278</v>
      </c>
      <c r="E368" t="s">
        <v>253</v>
      </c>
      <c r="F368" s="1">
        <v>7.0800000000000004E-3</v>
      </c>
      <c r="G368" s="1" t="b">
        <v>0</v>
      </c>
      <c r="I368" t="s">
        <v>585</v>
      </c>
    </row>
    <row r="369" spans="1:9" x14ac:dyDescent="0.25">
      <c r="A369" t="s">
        <v>838</v>
      </c>
      <c r="B369">
        <v>0.61499999999999999</v>
      </c>
      <c r="C369" t="s">
        <v>262</v>
      </c>
      <c r="E369" t="s">
        <v>253</v>
      </c>
      <c r="F369" s="1">
        <v>7.28E-3</v>
      </c>
      <c r="G369" s="1" t="b">
        <v>0</v>
      </c>
      <c r="I369" t="s">
        <v>2380</v>
      </c>
    </row>
    <row r="370" spans="1:9" x14ac:dyDescent="0.25">
      <c r="A370" t="s">
        <v>1115</v>
      </c>
      <c r="B370" t="s">
        <v>253</v>
      </c>
      <c r="C370" t="s">
        <v>407</v>
      </c>
      <c r="E370">
        <v>-1.944</v>
      </c>
      <c r="F370" s="1">
        <v>7.3800000000000003E-3</v>
      </c>
      <c r="G370" s="1" t="b">
        <f>AND(ABS(E370)&gt;2,F370&lt;0.01)</f>
        <v>0</v>
      </c>
      <c r="I370" t="s">
        <v>2381</v>
      </c>
    </row>
    <row r="371" spans="1:9" x14ac:dyDescent="0.25">
      <c r="A371" t="s">
        <v>840</v>
      </c>
      <c r="B371" t="s">
        <v>253</v>
      </c>
      <c r="C371" t="s">
        <v>266</v>
      </c>
      <c r="E371" t="s">
        <v>253</v>
      </c>
      <c r="F371" s="1">
        <v>7.5500000000000003E-3</v>
      </c>
      <c r="G371" s="1" t="b">
        <v>0</v>
      </c>
      <c r="I371" t="s">
        <v>2382</v>
      </c>
    </row>
    <row r="372" spans="1:9" x14ac:dyDescent="0.25">
      <c r="A372" t="s">
        <v>1147</v>
      </c>
      <c r="B372">
        <v>0.191</v>
      </c>
      <c r="C372" t="s">
        <v>258</v>
      </c>
      <c r="E372" t="s">
        <v>253</v>
      </c>
      <c r="F372" s="1">
        <v>7.6600000000000001E-3</v>
      </c>
      <c r="G372" s="1" t="b">
        <v>0</v>
      </c>
      <c r="I372" t="s">
        <v>987</v>
      </c>
    </row>
    <row r="373" spans="1:9" x14ac:dyDescent="0.25">
      <c r="A373" t="s">
        <v>658</v>
      </c>
      <c r="B373" t="s">
        <v>253</v>
      </c>
      <c r="C373" t="s">
        <v>266</v>
      </c>
      <c r="E373" t="s">
        <v>253</v>
      </c>
      <c r="F373" s="1">
        <v>7.6600000000000001E-3</v>
      </c>
      <c r="G373" s="1" t="b">
        <v>0</v>
      </c>
      <c r="I373" t="s">
        <v>157</v>
      </c>
    </row>
    <row r="374" spans="1:9" x14ac:dyDescent="0.25">
      <c r="A374" t="s">
        <v>1226</v>
      </c>
      <c r="B374" t="s">
        <v>253</v>
      </c>
      <c r="C374" t="s">
        <v>260</v>
      </c>
      <c r="E374" t="s">
        <v>253</v>
      </c>
      <c r="F374" s="1">
        <v>7.6600000000000001E-3</v>
      </c>
      <c r="G374" s="1" t="b">
        <v>0</v>
      </c>
      <c r="I374" t="s">
        <v>982</v>
      </c>
    </row>
    <row r="375" spans="1:9" x14ac:dyDescent="0.25">
      <c r="A375" t="s">
        <v>1148</v>
      </c>
      <c r="B375" t="s">
        <v>253</v>
      </c>
      <c r="C375" t="s">
        <v>284</v>
      </c>
      <c r="E375" t="s">
        <v>253</v>
      </c>
      <c r="F375" s="1">
        <v>7.6600000000000001E-3</v>
      </c>
      <c r="G375" s="1" t="b">
        <v>0</v>
      </c>
      <c r="I375" t="s">
        <v>1149</v>
      </c>
    </row>
    <row r="376" spans="1:9" x14ac:dyDescent="0.25">
      <c r="A376" t="s">
        <v>661</v>
      </c>
      <c r="B376" t="s">
        <v>253</v>
      </c>
      <c r="C376" t="s">
        <v>260</v>
      </c>
      <c r="E376" t="s">
        <v>253</v>
      </c>
      <c r="F376" s="1">
        <v>7.6600000000000001E-3</v>
      </c>
      <c r="G376" s="1" t="b">
        <v>0</v>
      </c>
      <c r="I376" t="s">
        <v>15</v>
      </c>
    </row>
    <row r="377" spans="1:9" x14ac:dyDescent="0.25">
      <c r="A377" t="s">
        <v>1150</v>
      </c>
      <c r="B377" t="s">
        <v>253</v>
      </c>
      <c r="C377" t="s">
        <v>260</v>
      </c>
      <c r="E377" t="s">
        <v>253</v>
      </c>
      <c r="F377" s="1">
        <v>7.6600000000000001E-3</v>
      </c>
      <c r="G377" s="1" t="b">
        <v>0</v>
      </c>
      <c r="I377" t="s">
        <v>718</v>
      </c>
    </row>
    <row r="378" spans="1:9" x14ac:dyDescent="0.25">
      <c r="A378" t="s">
        <v>1151</v>
      </c>
      <c r="B378" t="s">
        <v>253</v>
      </c>
      <c r="C378" t="s">
        <v>274</v>
      </c>
      <c r="E378" t="s">
        <v>253</v>
      </c>
      <c r="F378" s="1">
        <v>7.6600000000000001E-3</v>
      </c>
      <c r="G378" s="1" t="b">
        <v>0</v>
      </c>
      <c r="I378" t="s">
        <v>783</v>
      </c>
    </row>
    <row r="379" spans="1:9" x14ac:dyDescent="0.25">
      <c r="A379" t="s">
        <v>768</v>
      </c>
      <c r="B379">
        <v>3.5999999999999997E-2</v>
      </c>
      <c r="C379" t="s">
        <v>258</v>
      </c>
      <c r="E379">
        <v>1.9830000000000001</v>
      </c>
      <c r="F379" s="1">
        <v>7.7299999999999999E-3</v>
      </c>
      <c r="G379" s="1" t="b">
        <v>0</v>
      </c>
      <c r="I379" t="s">
        <v>2384</v>
      </c>
    </row>
    <row r="380" spans="1:9" x14ac:dyDescent="0.25">
      <c r="A380" t="s">
        <v>438</v>
      </c>
      <c r="B380" t="s">
        <v>253</v>
      </c>
      <c r="C380" t="s">
        <v>286</v>
      </c>
      <c r="E380">
        <v>1.4550000000000001</v>
      </c>
      <c r="F380" s="1">
        <v>7.7999999999999996E-3</v>
      </c>
      <c r="G380" s="1" t="b">
        <v>0</v>
      </c>
      <c r="I380" t="s">
        <v>2385</v>
      </c>
    </row>
    <row r="381" spans="1:9" x14ac:dyDescent="0.25">
      <c r="A381" t="s">
        <v>1835</v>
      </c>
      <c r="B381" t="s">
        <v>253</v>
      </c>
      <c r="C381" t="s">
        <v>254</v>
      </c>
      <c r="E381" t="s">
        <v>253</v>
      </c>
      <c r="F381" s="1">
        <v>7.7999999999999996E-3</v>
      </c>
      <c r="G381" s="1" t="b">
        <v>0</v>
      </c>
      <c r="I381" t="s">
        <v>2386</v>
      </c>
    </row>
    <row r="382" spans="1:9" x14ac:dyDescent="0.25">
      <c r="A382" t="s">
        <v>849</v>
      </c>
      <c r="B382" t="s">
        <v>253</v>
      </c>
      <c r="C382" t="s">
        <v>266</v>
      </c>
      <c r="E382" t="s">
        <v>253</v>
      </c>
      <c r="F382" s="1">
        <v>7.8300000000000002E-3</v>
      </c>
      <c r="G382" s="1" t="b">
        <v>0</v>
      </c>
      <c r="I382" t="s">
        <v>2387</v>
      </c>
    </row>
    <row r="383" spans="1:9" x14ac:dyDescent="0.25">
      <c r="A383" t="s">
        <v>775</v>
      </c>
      <c r="B383">
        <v>-0.80100000000000005</v>
      </c>
      <c r="C383" t="s">
        <v>262</v>
      </c>
      <c r="E383" t="s">
        <v>253</v>
      </c>
      <c r="F383" s="1">
        <v>7.92E-3</v>
      </c>
      <c r="G383" s="1" t="b">
        <v>0</v>
      </c>
      <c r="I383" t="s">
        <v>2388</v>
      </c>
    </row>
    <row r="384" spans="1:9" x14ac:dyDescent="0.25">
      <c r="A384" t="s">
        <v>1153</v>
      </c>
      <c r="B384" t="s">
        <v>253</v>
      </c>
      <c r="C384" t="s">
        <v>282</v>
      </c>
      <c r="D384" s="5" t="s">
        <v>275</v>
      </c>
      <c r="E384">
        <v>2.387</v>
      </c>
      <c r="F384" s="1">
        <v>7.9699999999999997E-3</v>
      </c>
      <c r="G384" s="1" t="b">
        <v>0</v>
      </c>
      <c r="I384" t="s">
        <v>2389</v>
      </c>
    </row>
    <row r="385" spans="1:9" x14ac:dyDescent="0.25">
      <c r="A385" t="s">
        <v>311</v>
      </c>
      <c r="B385" t="s">
        <v>253</v>
      </c>
      <c r="C385" t="s">
        <v>258</v>
      </c>
      <c r="E385">
        <v>-0.53700000000000003</v>
      </c>
      <c r="F385" s="1">
        <v>8.0700000000000008E-3</v>
      </c>
      <c r="G385" s="1" t="b">
        <f>AND(ABS(E385)&gt;2,F385&lt;0.01)</f>
        <v>0</v>
      </c>
      <c r="I385" t="s">
        <v>2390</v>
      </c>
    </row>
    <row r="386" spans="1:9" x14ac:dyDescent="0.25">
      <c r="A386" t="s">
        <v>938</v>
      </c>
      <c r="B386" t="s">
        <v>253</v>
      </c>
      <c r="C386" t="s">
        <v>260</v>
      </c>
      <c r="E386">
        <v>1.1719999999999999</v>
      </c>
      <c r="F386" s="1">
        <v>8.09E-3</v>
      </c>
      <c r="G386" s="1" t="b">
        <v>0</v>
      </c>
      <c r="I386" t="s">
        <v>2391</v>
      </c>
    </row>
    <row r="387" spans="1:9" x14ac:dyDescent="0.25">
      <c r="A387" t="s">
        <v>615</v>
      </c>
      <c r="B387">
        <v>-1.3029999999999999</v>
      </c>
      <c r="C387" t="s">
        <v>262</v>
      </c>
      <c r="E387" t="s">
        <v>253</v>
      </c>
      <c r="F387" s="1">
        <v>8.1099999999999992E-3</v>
      </c>
      <c r="G387" s="1" t="b">
        <v>0</v>
      </c>
      <c r="I387" t="s">
        <v>2392</v>
      </c>
    </row>
    <row r="388" spans="1:9" x14ac:dyDescent="0.25">
      <c r="A388" t="s">
        <v>626</v>
      </c>
      <c r="B388" t="s">
        <v>253</v>
      </c>
      <c r="C388" t="s">
        <v>254</v>
      </c>
      <c r="E388" t="s">
        <v>253</v>
      </c>
      <c r="F388" s="1">
        <v>8.1099999999999992E-3</v>
      </c>
      <c r="G388" s="1" t="b">
        <v>0</v>
      </c>
      <c r="I388" t="s">
        <v>2393</v>
      </c>
    </row>
    <row r="389" spans="1:9" x14ac:dyDescent="0.25">
      <c r="A389" t="s">
        <v>616</v>
      </c>
      <c r="B389" t="s">
        <v>253</v>
      </c>
      <c r="C389" t="s">
        <v>264</v>
      </c>
      <c r="E389" t="s">
        <v>253</v>
      </c>
      <c r="F389" s="1">
        <v>8.1099999999999992E-3</v>
      </c>
      <c r="G389" s="1" t="b">
        <v>0</v>
      </c>
      <c r="I389" t="s">
        <v>2397</v>
      </c>
    </row>
    <row r="390" spans="1:9" x14ac:dyDescent="0.25">
      <c r="A390" t="s">
        <v>589</v>
      </c>
      <c r="B390" t="s">
        <v>253</v>
      </c>
      <c r="C390" t="s">
        <v>274</v>
      </c>
      <c r="E390">
        <v>1.657</v>
      </c>
      <c r="F390" s="1">
        <v>8.2000000000000007E-3</v>
      </c>
      <c r="G390" s="1" t="b">
        <f>AND(ABS(E390)&gt;2,F390&lt;0.01)</f>
        <v>0</v>
      </c>
      <c r="I390" t="s">
        <v>2398</v>
      </c>
    </row>
    <row r="391" spans="1:9" x14ac:dyDescent="0.25">
      <c r="A391" t="s">
        <v>294</v>
      </c>
      <c r="B391">
        <v>3.1E-2</v>
      </c>
      <c r="C391" t="s">
        <v>258</v>
      </c>
      <c r="E391">
        <v>1.9410000000000001</v>
      </c>
      <c r="F391" s="1">
        <v>8.2000000000000007E-3</v>
      </c>
      <c r="G391" s="1" t="b">
        <f>AND(ABS(E391)&gt;2,F391&lt;0.01)</f>
        <v>0</v>
      </c>
      <c r="I391" t="s">
        <v>2399</v>
      </c>
    </row>
    <row r="392" spans="1:9" x14ac:dyDescent="0.25">
      <c r="A392" t="s">
        <v>1227</v>
      </c>
      <c r="B392">
        <v>-1.282</v>
      </c>
      <c r="C392" t="s">
        <v>544</v>
      </c>
      <c r="E392" t="s">
        <v>253</v>
      </c>
      <c r="F392" s="1">
        <v>8.2799999999999992E-3</v>
      </c>
      <c r="G392" s="1" t="b">
        <v>0</v>
      </c>
      <c r="I392" t="s">
        <v>1228</v>
      </c>
    </row>
    <row r="393" spans="1:9" x14ac:dyDescent="0.25">
      <c r="A393" t="s">
        <v>1131</v>
      </c>
      <c r="B393" t="s">
        <v>253</v>
      </c>
      <c r="C393" t="s">
        <v>258</v>
      </c>
      <c r="E393">
        <v>1.98</v>
      </c>
      <c r="F393" s="1">
        <v>8.4799999999999997E-3</v>
      </c>
      <c r="G393" s="1" t="b">
        <f>AND(ABS(E393)&gt;2,F393&lt;0.01)</f>
        <v>0</v>
      </c>
      <c r="I393" t="s">
        <v>2402</v>
      </c>
    </row>
    <row r="394" spans="1:9" x14ac:dyDescent="0.25">
      <c r="A394" t="s">
        <v>1838</v>
      </c>
      <c r="B394">
        <v>-0.23100000000000001</v>
      </c>
      <c r="C394" t="s">
        <v>258</v>
      </c>
      <c r="E394" t="s">
        <v>253</v>
      </c>
      <c r="F394" s="1">
        <v>8.6800000000000002E-3</v>
      </c>
      <c r="G394" s="1" t="b">
        <v>0</v>
      </c>
      <c r="I394" t="s">
        <v>2403</v>
      </c>
    </row>
    <row r="395" spans="1:9" x14ac:dyDescent="0.25">
      <c r="A395" t="s">
        <v>1236</v>
      </c>
      <c r="B395" t="s">
        <v>253</v>
      </c>
      <c r="C395" t="s">
        <v>286</v>
      </c>
      <c r="E395" t="s">
        <v>253</v>
      </c>
      <c r="F395" s="1">
        <v>8.9099999999999995E-3</v>
      </c>
      <c r="G395" s="1" t="b">
        <v>0</v>
      </c>
      <c r="I395" t="s">
        <v>585</v>
      </c>
    </row>
    <row r="396" spans="1:9" x14ac:dyDescent="0.25">
      <c r="A396" t="s">
        <v>1237</v>
      </c>
      <c r="B396">
        <v>0.19500000000000001</v>
      </c>
      <c r="C396" t="s">
        <v>544</v>
      </c>
      <c r="E396" t="s">
        <v>253</v>
      </c>
      <c r="F396" s="1">
        <v>8.9099999999999995E-3</v>
      </c>
      <c r="G396" s="1" t="b">
        <v>0</v>
      </c>
      <c r="I396" t="s">
        <v>1238</v>
      </c>
    </row>
    <row r="397" spans="1:9" x14ac:dyDescent="0.25">
      <c r="A397" t="s">
        <v>205</v>
      </c>
      <c r="B397">
        <v>-0.77700000000000002</v>
      </c>
      <c r="C397" t="s">
        <v>575</v>
      </c>
      <c r="E397" t="s">
        <v>253</v>
      </c>
      <c r="F397" s="1">
        <v>8.9999999999999993E-3</v>
      </c>
      <c r="G397" s="1" t="b">
        <v>0</v>
      </c>
      <c r="I397" t="s">
        <v>2380</v>
      </c>
    </row>
    <row r="398" spans="1:9" x14ac:dyDescent="0.25">
      <c r="A398" t="s">
        <v>1240</v>
      </c>
      <c r="B398" t="s">
        <v>253</v>
      </c>
      <c r="C398" t="s">
        <v>258</v>
      </c>
      <c r="E398">
        <v>1.1140000000000001</v>
      </c>
      <c r="F398" s="1">
        <v>9.1599999999999997E-3</v>
      </c>
      <c r="G398" s="1" t="b">
        <v>0</v>
      </c>
      <c r="I398" t="s">
        <v>2404</v>
      </c>
    </row>
    <row r="399" spans="1:9" x14ac:dyDescent="0.25">
      <c r="A399" t="s">
        <v>343</v>
      </c>
      <c r="B399">
        <v>2.722</v>
      </c>
      <c r="C399" t="s">
        <v>344</v>
      </c>
      <c r="E399" t="s">
        <v>253</v>
      </c>
      <c r="F399" s="1">
        <v>9.3100000000000006E-3</v>
      </c>
      <c r="G399" s="1" t="b">
        <v>0</v>
      </c>
      <c r="I399" t="s">
        <v>2405</v>
      </c>
    </row>
    <row r="400" spans="1:9" x14ac:dyDescent="0.25">
      <c r="A400" t="s">
        <v>431</v>
      </c>
      <c r="B400">
        <v>-0.374</v>
      </c>
      <c r="C400" t="s">
        <v>258</v>
      </c>
      <c r="E400" t="s">
        <v>253</v>
      </c>
      <c r="F400" s="1">
        <v>9.5600000000000008E-3</v>
      </c>
      <c r="G400" s="1" t="b">
        <v>0</v>
      </c>
      <c r="I400" t="s">
        <v>779</v>
      </c>
    </row>
    <row r="401" spans="1:9" x14ac:dyDescent="0.25">
      <c r="A401" t="s">
        <v>1152</v>
      </c>
      <c r="B401" t="s">
        <v>253</v>
      </c>
      <c r="C401" t="s">
        <v>337</v>
      </c>
      <c r="E401">
        <v>-1.091</v>
      </c>
      <c r="F401" s="1">
        <v>9.6900000000000007E-3</v>
      </c>
      <c r="G401" s="1" t="b">
        <v>0</v>
      </c>
      <c r="I401" t="s">
        <v>2406</v>
      </c>
    </row>
    <row r="402" spans="1:9" x14ac:dyDescent="0.25">
      <c r="A402" t="s">
        <v>1839</v>
      </c>
      <c r="B402" t="s">
        <v>253</v>
      </c>
      <c r="C402" t="s">
        <v>266</v>
      </c>
      <c r="E402" t="s">
        <v>253</v>
      </c>
      <c r="F402" s="1">
        <v>9.9399999999999992E-3</v>
      </c>
      <c r="G402" s="1" t="b">
        <v>0</v>
      </c>
      <c r="I402" t="s">
        <v>2407</v>
      </c>
    </row>
    <row r="403" spans="1:9" x14ac:dyDescent="0.25">
      <c r="A403" t="s">
        <v>703</v>
      </c>
      <c r="B403">
        <v>8.5000000000000006E-2</v>
      </c>
      <c r="C403" t="s">
        <v>262</v>
      </c>
      <c r="E403" t="s">
        <v>253</v>
      </c>
      <c r="F403" s="1">
        <v>1.0200000000000001E-2</v>
      </c>
      <c r="G403" s="1" t="b">
        <v>0</v>
      </c>
      <c r="I403" t="s">
        <v>622</v>
      </c>
    </row>
    <row r="404" spans="1:9" x14ac:dyDescent="0.25">
      <c r="A404" t="s">
        <v>1243</v>
      </c>
      <c r="B404" t="s">
        <v>253</v>
      </c>
      <c r="C404" t="s">
        <v>407</v>
      </c>
      <c r="E404" t="s">
        <v>253</v>
      </c>
      <c r="F404" s="1">
        <v>1.0200000000000001E-2</v>
      </c>
      <c r="G404" s="1" t="b">
        <v>0</v>
      </c>
      <c r="I404" t="s">
        <v>585</v>
      </c>
    </row>
    <row r="405" spans="1:9" x14ac:dyDescent="0.25">
      <c r="A405" t="s">
        <v>632</v>
      </c>
      <c r="B405" t="s">
        <v>253</v>
      </c>
      <c r="C405" t="s">
        <v>264</v>
      </c>
      <c r="D405" s="5" t="s">
        <v>275</v>
      </c>
      <c r="E405">
        <v>2</v>
      </c>
      <c r="F405" s="1">
        <v>1.03E-2</v>
      </c>
      <c r="G405" s="1" t="b">
        <v>0</v>
      </c>
      <c r="I405" t="s">
        <v>2409</v>
      </c>
    </row>
    <row r="406" spans="1:9" x14ac:dyDescent="0.25">
      <c r="A406" t="s">
        <v>989</v>
      </c>
      <c r="B406">
        <v>-2.8000000000000001E-2</v>
      </c>
      <c r="C406" t="s">
        <v>262</v>
      </c>
      <c r="E406" t="s">
        <v>253</v>
      </c>
      <c r="F406" s="1">
        <v>1.03E-2</v>
      </c>
      <c r="G406" s="1" t="b">
        <v>0</v>
      </c>
      <c r="I406" t="s">
        <v>1529</v>
      </c>
    </row>
    <row r="407" spans="1:9" x14ac:dyDescent="0.25">
      <c r="A407" t="s">
        <v>1225</v>
      </c>
      <c r="B407">
        <v>-2.0609999999999999</v>
      </c>
      <c r="C407" t="s">
        <v>258</v>
      </c>
      <c r="E407">
        <v>-1</v>
      </c>
      <c r="F407" s="1">
        <v>1.06E-2</v>
      </c>
      <c r="G407" s="1" t="b">
        <v>0</v>
      </c>
      <c r="I407" t="s">
        <v>2411</v>
      </c>
    </row>
    <row r="408" spans="1:9" x14ac:dyDescent="0.25">
      <c r="A408" t="s">
        <v>1034</v>
      </c>
      <c r="B408" t="s">
        <v>253</v>
      </c>
      <c r="C408" t="s">
        <v>331</v>
      </c>
      <c r="E408" t="s">
        <v>253</v>
      </c>
      <c r="F408" s="1">
        <v>1.06E-2</v>
      </c>
      <c r="G408" s="1" t="b">
        <v>0</v>
      </c>
      <c r="I408" t="s">
        <v>103</v>
      </c>
    </row>
    <row r="409" spans="1:9" x14ac:dyDescent="0.25">
      <c r="A409" t="s">
        <v>1035</v>
      </c>
      <c r="B409" t="s">
        <v>253</v>
      </c>
      <c r="C409" t="s">
        <v>260</v>
      </c>
      <c r="E409" t="s">
        <v>253</v>
      </c>
      <c r="F409" s="1">
        <v>1.06E-2</v>
      </c>
      <c r="G409" s="1" t="b">
        <v>0</v>
      </c>
      <c r="I409" t="s">
        <v>178</v>
      </c>
    </row>
    <row r="410" spans="1:9" x14ac:dyDescent="0.25">
      <c r="A410" t="s">
        <v>1036</v>
      </c>
      <c r="B410" t="s">
        <v>253</v>
      </c>
      <c r="C410" t="s">
        <v>260</v>
      </c>
      <c r="E410" t="s">
        <v>253</v>
      </c>
      <c r="F410" s="1">
        <v>1.06E-2</v>
      </c>
      <c r="G410" s="1" t="b">
        <v>0</v>
      </c>
      <c r="I410" t="s">
        <v>1037</v>
      </c>
    </row>
    <row r="411" spans="1:9" x14ac:dyDescent="0.25">
      <c r="A411" t="s">
        <v>1038</v>
      </c>
      <c r="B411" t="s">
        <v>253</v>
      </c>
      <c r="C411" t="s">
        <v>385</v>
      </c>
      <c r="E411" t="s">
        <v>253</v>
      </c>
      <c r="F411" s="1">
        <v>1.06E-2</v>
      </c>
      <c r="G411" s="1" t="b">
        <v>0</v>
      </c>
      <c r="I411" t="s">
        <v>657</v>
      </c>
    </row>
    <row r="412" spans="1:9" x14ac:dyDescent="0.25">
      <c r="A412" t="s">
        <v>1162</v>
      </c>
      <c r="B412" t="s">
        <v>253</v>
      </c>
      <c r="C412" t="s">
        <v>274</v>
      </c>
      <c r="E412" t="s">
        <v>253</v>
      </c>
      <c r="F412" s="1">
        <v>1.06E-2</v>
      </c>
      <c r="G412" s="1" t="b">
        <v>0</v>
      </c>
      <c r="I412" t="s">
        <v>178</v>
      </c>
    </row>
    <row r="413" spans="1:9" x14ac:dyDescent="0.25">
      <c r="A413" t="s">
        <v>1039</v>
      </c>
      <c r="B413" t="s">
        <v>253</v>
      </c>
      <c r="C413" t="s">
        <v>331</v>
      </c>
      <c r="E413" t="s">
        <v>253</v>
      </c>
      <c r="F413" s="1">
        <v>1.06E-2</v>
      </c>
      <c r="G413" s="1" t="b">
        <v>0</v>
      </c>
      <c r="I413" t="s">
        <v>87</v>
      </c>
    </row>
    <row r="414" spans="1:9" x14ac:dyDescent="0.25">
      <c r="A414" t="s">
        <v>1040</v>
      </c>
      <c r="B414" t="s">
        <v>253</v>
      </c>
      <c r="C414" t="s">
        <v>274</v>
      </c>
      <c r="E414" t="s">
        <v>253</v>
      </c>
      <c r="F414" s="1">
        <v>1.06E-2</v>
      </c>
      <c r="G414" s="1" t="b">
        <v>0</v>
      </c>
      <c r="I414" t="s">
        <v>861</v>
      </c>
    </row>
    <row r="415" spans="1:9" x14ac:dyDescent="0.25">
      <c r="A415" t="s">
        <v>1041</v>
      </c>
      <c r="B415" t="s">
        <v>253</v>
      </c>
      <c r="C415" t="s">
        <v>331</v>
      </c>
      <c r="E415" t="s">
        <v>253</v>
      </c>
      <c r="F415" s="1">
        <v>1.06E-2</v>
      </c>
      <c r="G415" s="1" t="b">
        <v>0</v>
      </c>
      <c r="I415" t="s">
        <v>178</v>
      </c>
    </row>
    <row r="416" spans="1:9" x14ac:dyDescent="0.25">
      <c r="A416" t="s">
        <v>1042</v>
      </c>
      <c r="B416" t="s">
        <v>253</v>
      </c>
      <c r="C416" t="s">
        <v>282</v>
      </c>
      <c r="E416" t="s">
        <v>253</v>
      </c>
      <c r="F416" s="1">
        <v>1.06E-2</v>
      </c>
      <c r="G416" s="1" t="b">
        <v>0</v>
      </c>
      <c r="I416" t="s">
        <v>657</v>
      </c>
    </row>
    <row r="417" spans="1:9" x14ac:dyDescent="0.25">
      <c r="A417" t="s">
        <v>1043</v>
      </c>
      <c r="B417" t="s">
        <v>253</v>
      </c>
      <c r="C417" t="s">
        <v>286</v>
      </c>
      <c r="E417" t="s">
        <v>253</v>
      </c>
      <c r="F417" s="1">
        <v>1.06E-2</v>
      </c>
      <c r="G417" s="1" t="b">
        <v>0</v>
      </c>
      <c r="I417" t="s">
        <v>178</v>
      </c>
    </row>
    <row r="418" spans="1:9" x14ac:dyDescent="0.25">
      <c r="A418" t="s">
        <v>1044</v>
      </c>
      <c r="B418" t="s">
        <v>253</v>
      </c>
      <c r="C418" t="s">
        <v>260</v>
      </c>
      <c r="E418" t="s">
        <v>253</v>
      </c>
      <c r="F418" s="1">
        <v>1.06E-2</v>
      </c>
      <c r="G418" s="1" t="b">
        <v>0</v>
      </c>
      <c r="I418" t="s">
        <v>1045</v>
      </c>
    </row>
    <row r="419" spans="1:9" x14ac:dyDescent="0.25">
      <c r="A419" t="s">
        <v>1046</v>
      </c>
      <c r="B419" t="s">
        <v>253</v>
      </c>
      <c r="C419" t="s">
        <v>260</v>
      </c>
      <c r="E419" t="s">
        <v>253</v>
      </c>
      <c r="F419" s="1">
        <v>1.06E-2</v>
      </c>
      <c r="G419" s="1" t="b">
        <v>0</v>
      </c>
      <c r="I419" t="s">
        <v>926</v>
      </c>
    </row>
    <row r="420" spans="1:9" x14ac:dyDescent="0.25">
      <c r="A420" t="s">
        <v>1047</v>
      </c>
      <c r="B420">
        <v>0.127</v>
      </c>
      <c r="C420" t="s">
        <v>284</v>
      </c>
      <c r="E420" t="s">
        <v>253</v>
      </c>
      <c r="F420" s="1">
        <v>1.06E-2</v>
      </c>
      <c r="G420" s="1" t="b">
        <v>0</v>
      </c>
      <c r="I420" t="s">
        <v>498</v>
      </c>
    </row>
    <row r="421" spans="1:9" x14ac:dyDescent="0.25">
      <c r="A421" t="s">
        <v>1048</v>
      </c>
      <c r="B421">
        <v>-0.32700000000000001</v>
      </c>
      <c r="C421" t="s">
        <v>262</v>
      </c>
      <c r="E421" t="s">
        <v>253</v>
      </c>
      <c r="F421" s="1">
        <v>1.06E-2</v>
      </c>
      <c r="G421" s="1" t="b">
        <v>0</v>
      </c>
      <c r="I421" t="s">
        <v>178</v>
      </c>
    </row>
    <row r="422" spans="1:9" x14ac:dyDescent="0.25">
      <c r="A422" t="s">
        <v>1049</v>
      </c>
      <c r="B422">
        <v>-0.29099999999999998</v>
      </c>
      <c r="C422" t="s">
        <v>258</v>
      </c>
      <c r="E422" t="s">
        <v>253</v>
      </c>
      <c r="F422" s="1">
        <v>1.06E-2</v>
      </c>
      <c r="G422" s="1" t="b">
        <v>0</v>
      </c>
      <c r="I422" t="s">
        <v>178</v>
      </c>
    </row>
    <row r="423" spans="1:9" x14ac:dyDescent="0.25">
      <c r="A423" t="s">
        <v>1050</v>
      </c>
      <c r="B423" t="s">
        <v>253</v>
      </c>
      <c r="C423" t="s">
        <v>284</v>
      </c>
      <c r="E423" t="s">
        <v>253</v>
      </c>
      <c r="F423" s="1">
        <v>1.06E-2</v>
      </c>
      <c r="G423" s="1" t="b">
        <v>0</v>
      </c>
      <c r="I423" t="s">
        <v>167</v>
      </c>
    </row>
    <row r="424" spans="1:9" x14ac:dyDescent="0.25">
      <c r="A424" t="s">
        <v>1051</v>
      </c>
      <c r="B424">
        <v>0.59399999999999997</v>
      </c>
      <c r="C424" t="s">
        <v>284</v>
      </c>
      <c r="E424" t="s">
        <v>253</v>
      </c>
      <c r="F424" s="1">
        <v>1.06E-2</v>
      </c>
      <c r="G424" s="1" t="b">
        <v>0</v>
      </c>
      <c r="I424" t="s">
        <v>178</v>
      </c>
    </row>
    <row r="425" spans="1:9" x14ac:dyDescent="0.25">
      <c r="A425" t="s">
        <v>1052</v>
      </c>
      <c r="B425" t="s">
        <v>253</v>
      </c>
      <c r="C425" t="s">
        <v>284</v>
      </c>
      <c r="E425" t="s">
        <v>253</v>
      </c>
      <c r="F425" s="1">
        <v>1.06E-2</v>
      </c>
      <c r="G425" s="1" t="b">
        <v>0</v>
      </c>
      <c r="I425" t="s">
        <v>24</v>
      </c>
    </row>
    <row r="426" spans="1:9" x14ac:dyDescent="0.25">
      <c r="A426" t="s">
        <v>1053</v>
      </c>
      <c r="B426">
        <v>0.27200000000000002</v>
      </c>
      <c r="C426" t="s">
        <v>284</v>
      </c>
      <c r="E426" t="s">
        <v>253</v>
      </c>
      <c r="F426" s="1">
        <v>1.06E-2</v>
      </c>
      <c r="G426" s="1" t="b">
        <v>0</v>
      </c>
      <c r="I426" t="s">
        <v>178</v>
      </c>
    </row>
    <row r="427" spans="1:9" x14ac:dyDescent="0.25">
      <c r="A427" t="s">
        <v>1054</v>
      </c>
      <c r="B427" t="s">
        <v>253</v>
      </c>
      <c r="C427" t="s">
        <v>262</v>
      </c>
      <c r="E427" t="s">
        <v>253</v>
      </c>
      <c r="F427" s="1">
        <v>1.06E-2</v>
      </c>
      <c r="G427" s="1" t="b">
        <v>0</v>
      </c>
      <c r="I427" t="s">
        <v>103</v>
      </c>
    </row>
    <row r="428" spans="1:9" x14ac:dyDescent="0.25">
      <c r="A428" t="s">
        <v>1055</v>
      </c>
      <c r="B428">
        <v>-2.3E-2</v>
      </c>
      <c r="C428" t="s">
        <v>284</v>
      </c>
      <c r="E428" t="s">
        <v>253</v>
      </c>
      <c r="F428" s="1">
        <v>1.06E-2</v>
      </c>
      <c r="G428" s="1" t="b">
        <v>0</v>
      </c>
      <c r="I428" t="s">
        <v>178</v>
      </c>
    </row>
    <row r="429" spans="1:9" x14ac:dyDescent="0.25">
      <c r="A429" t="s">
        <v>1056</v>
      </c>
      <c r="B429">
        <v>6.2E-2</v>
      </c>
      <c r="C429" t="s">
        <v>284</v>
      </c>
      <c r="E429" t="s">
        <v>253</v>
      </c>
      <c r="F429" s="1">
        <v>1.06E-2</v>
      </c>
      <c r="G429" s="1" t="b">
        <v>0</v>
      </c>
      <c r="I429" t="s">
        <v>178</v>
      </c>
    </row>
    <row r="430" spans="1:9" x14ac:dyDescent="0.25">
      <c r="A430" t="s">
        <v>1057</v>
      </c>
      <c r="B430">
        <v>0.14899999999999999</v>
      </c>
      <c r="C430" t="s">
        <v>271</v>
      </c>
      <c r="E430" t="s">
        <v>253</v>
      </c>
      <c r="F430" s="1">
        <v>1.06E-2</v>
      </c>
      <c r="G430" s="1" t="b">
        <v>0</v>
      </c>
      <c r="I430" t="s">
        <v>24</v>
      </c>
    </row>
    <row r="431" spans="1:9" x14ac:dyDescent="0.25">
      <c r="A431" t="s">
        <v>1058</v>
      </c>
      <c r="B431">
        <v>-0.55900000000000005</v>
      </c>
      <c r="C431" t="s">
        <v>284</v>
      </c>
      <c r="E431" t="s">
        <v>253</v>
      </c>
      <c r="F431" s="1">
        <v>1.06E-2</v>
      </c>
      <c r="G431" s="1" t="b">
        <v>0</v>
      </c>
      <c r="I431" t="s">
        <v>167</v>
      </c>
    </row>
    <row r="432" spans="1:9" x14ac:dyDescent="0.25">
      <c r="A432" t="s">
        <v>1059</v>
      </c>
      <c r="B432" t="s">
        <v>253</v>
      </c>
      <c r="C432" t="s">
        <v>282</v>
      </c>
      <c r="E432" t="s">
        <v>253</v>
      </c>
      <c r="F432" s="1">
        <v>1.06E-2</v>
      </c>
      <c r="G432" s="1" t="b">
        <v>0</v>
      </c>
      <c r="I432" t="s">
        <v>178</v>
      </c>
    </row>
    <row r="433" spans="1:9" x14ac:dyDescent="0.25">
      <c r="A433" t="s">
        <v>1060</v>
      </c>
      <c r="B433" t="s">
        <v>253</v>
      </c>
      <c r="C433" t="s">
        <v>274</v>
      </c>
      <c r="E433" t="s">
        <v>253</v>
      </c>
      <c r="F433" s="1">
        <v>1.06E-2</v>
      </c>
      <c r="G433" s="1" t="b">
        <v>0</v>
      </c>
      <c r="I433" t="s">
        <v>920</v>
      </c>
    </row>
    <row r="434" spans="1:9" x14ac:dyDescent="0.25">
      <c r="A434" t="s">
        <v>1061</v>
      </c>
      <c r="B434" t="s">
        <v>253</v>
      </c>
      <c r="C434" t="s">
        <v>286</v>
      </c>
      <c r="E434" t="s">
        <v>253</v>
      </c>
      <c r="F434" s="1">
        <v>1.06E-2</v>
      </c>
      <c r="G434" s="1" t="b">
        <v>0</v>
      </c>
      <c r="I434" t="s">
        <v>178</v>
      </c>
    </row>
    <row r="435" spans="1:9" x14ac:dyDescent="0.25">
      <c r="A435" t="s">
        <v>1062</v>
      </c>
      <c r="B435" t="s">
        <v>253</v>
      </c>
      <c r="C435" t="s">
        <v>350</v>
      </c>
      <c r="E435" t="s">
        <v>253</v>
      </c>
      <c r="F435" s="1">
        <v>1.06E-2</v>
      </c>
      <c r="G435" s="1" t="b">
        <v>0</v>
      </c>
      <c r="I435" t="s">
        <v>103</v>
      </c>
    </row>
    <row r="436" spans="1:9" x14ac:dyDescent="0.25">
      <c r="A436" t="s">
        <v>1063</v>
      </c>
      <c r="B436">
        <v>-1.6E-2</v>
      </c>
      <c r="C436" t="s">
        <v>544</v>
      </c>
      <c r="E436" t="s">
        <v>253</v>
      </c>
      <c r="F436" s="1">
        <v>1.06E-2</v>
      </c>
      <c r="G436" s="1" t="b">
        <v>0</v>
      </c>
      <c r="I436" t="s">
        <v>1064</v>
      </c>
    </row>
    <row r="437" spans="1:9" x14ac:dyDescent="0.25">
      <c r="A437" t="s">
        <v>1065</v>
      </c>
      <c r="B437" t="s">
        <v>253</v>
      </c>
      <c r="C437" t="s">
        <v>282</v>
      </c>
      <c r="E437" t="s">
        <v>253</v>
      </c>
      <c r="F437" s="1">
        <v>1.06E-2</v>
      </c>
      <c r="G437" s="1" t="b">
        <v>0</v>
      </c>
      <c r="I437" t="s">
        <v>657</v>
      </c>
    </row>
    <row r="438" spans="1:9" x14ac:dyDescent="0.25">
      <c r="A438" t="s">
        <v>1066</v>
      </c>
      <c r="B438">
        <v>-0.13</v>
      </c>
      <c r="C438" t="s">
        <v>575</v>
      </c>
      <c r="E438" t="s">
        <v>253</v>
      </c>
      <c r="F438" s="1">
        <v>1.06E-2</v>
      </c>
      <c r="G438" s="1" t="b">
        <v>0</v>
      </c>
      <c r="I438" t="s">
        <v>926</v>
      </c>
    </row>
    <row r="439" spans="1:9" x14ac:dyDescent="0.25">
      <c r="A439" t="s">
        <v>1067</v>
      </c>
      <c r="B439" t="s">
        <v>253</v>
      </c>
      <c r="C439" t="s">
        <v>258</v>
      </c>
      <c r="E439" t="s">
        <v>253</v>
      </c>
      <c r="F439" s="1">
        <v>1.06E-2</v>
      </c>
      <c r="G439" s="1" t="b">
        <v>0</v>
      </c>
      <c r="I439" t="s">
        <v>46</v>
      </c>
    </row>
    <row r="440" spans="1:9" x14ac:dyDescent="0.25">
      <c r="A440" t="s">
        <v>1068</v>
      </c>
      <c r="B440" t="s">
        <v>253</v>
      </c>
      <c r="C440" t="s">
        <v>284</v>
      </c>
      <c r="E440" t="s">
        <v>253</v>
      </c>
      <c r="F440" s="1">
        <v>1.06E-2</v>
      </c>
      <c r="G440" s="1" t="b">
        <v>0</v>
      </c>
      <c r="I440" t="s">
        <v>87</v>
      </c>
    </row>
    <row r="441" spans="1:9" x14ac:dyDescent="0.25">
      <c r="A441" t="s">
        <v>1069</v>
      </c>
      <c r="B441" t="s">
        <v>253</v>
      </c>
      <c r="C441" t="s">
        <v>284</v>
      </c>
      <c r="E441" t="s">
        <v>253</v>
      </c>
      <c r="F441" s="1">
        <v>1.06E-2</v>
      </c>
      <c r="G441" s="1" t="b">
        <v>0</v>
      </c>
      <c r="I441" t="s">
        <v>1037</v>
      </c>
    </row>
    <row r="442" spans="1:9" x14ac:dyDescent="0.25">
      <c r="A442" t="s">
        <v>1070</v>
      </c>
      <c r="B442" t="s">
        <v>253</v>
      </c>
      <c r="C442" t="s">
        <v>266</v>
      </c>
      <c r="E442" t="s">
        <v>253</v>
      </c>
      <c r="F442" s="1">
        <v>1.06E-2</v>
      </c>
      <c r="G442" s="1" t="b">
        <v>0</v>
      </c>
      <c r="I442" t="s">
        <v>178</v>
      </c>
    </row>
    <row r="443" spans="1:9" x14ac:dyDescent="0.25">
      <c r="A443" t="s">
        <v>1071</v>
      </c>
      <c r="B443" t="s">
        <v>253</v>
      </c>
      <c r="C443" t="s">
        <v>407</v>
      </c>
      <c r="E443" t="s">
        <v>253</v>
      </c>
      <c r="F443" s="1">
        <v>1.06E-2</v>
      </c>
      <c r="G443" s="1" t="b">
        <v>0</v>
      </c>
      <c r="I443" t="s">
        <v>178</v>
      </c>
    </row>
    <row r="444" spans="1:9" x14ac:dyDescent="0.25">
      <c r="A444" t="s">
        <v>1072</v>
      </c>
      <c r="B444" t="s">
        <v>253</v>
      </c>
      <c r="C444" t="s">
        <v>266</v>
      </c>
      <c r="E444" t="s">
        <v>253</v>
      </c>
      <c r="F444" s="1">
        <v>1.06E-2</v>
      </c>
      <c r="G444" s="1" t="b">
        <v>0</v>
      </c>
      <c r="I444" t="s">
        <v>926</v>
      </c>
    </row>
    <row r="445" spans="1:9" x14ac:dyDescent="0.25">
      <c r="A445" t="s">
        <v>1073</v>
      </c>
      <c r="B445" t="s">
        <v>253</v>
      </c>
      <c r="C445" t="s">
        <v>266</v>
      </c>
      <c r="E445" t="s">
        <v>253</v>
      </c>
      <c r="F445" s="1">
        <v>1.06E-2</v>
      </c>
      <c r="G445" s="1" t="b">
        <v>0</v>
      </c>
      <c r="I445" t="s">
        <v>178</v>
      </c>
    </row>
    <row r="446" spans="1:9" x14ac:dyDescent="0.25">
      <c r="A446" t="s">
        <v>1074</v>
      </c>
      <c r="B446" t="s">
        <v>253</v>
      </c>
      <c r="C446" t="s">
        <v>266</v>
      </c>
      <c r="E446" t="s">
        <v>253</v>
      </c>
      <c r="F446" s="1">
        <v>1.06E-2</v>
      </c>
      <c r="G446" s="1" t="b">
        <v>0</v>
      </c>
      <c r="I446" t="s">
        <v>185</v>
      </c>
    </row>
    <row r="447" spans="1:9" x14ac:dyDescent="0.25">
      <c r="A447" t="s">
        <v>1075</v>
      </c>
      <c r="B447">
        <v>2.5999999999999999E-2</v>
      </c>
      <c r="C447" t="s">
        <v>284</v>
      </c>
      <c r="E447" t="s">
        <v>253</v>
      </c>
      <c r="F447" s="1">
        <v>1.06E-2</v>
      </c>
      <c r="G447" s="1" t="b">
        <v>0</v>
      </c>
      <c r="I447" t="s">
        <v>24</v>
      </c>
    </row>
    <row r="448" spans="1:9" x14ac:dyDescent="0.25">
      <c r="A448" t="s">
        <v>1076</v>
      </c>
      <c r="B448">
        <v>-0.32500000000000001</v>
      </c>
      <c r="C448" t="s">
        <v>271</v>
      </c>
      <c r="E448" t="s">
        <v>253</v>
      </c>
      <c r="F448" s="1">
        <v>1.06E-2</v>
      </c>
      <c r="G448" s="1" t="b">
        <v>0</v>
      </c>
      <c r="I448" t="s">
        <v>167</v>
      </c>
    </row>
    <row r="449" spans="1:9" x14ac:dyDescent="0.25">
      <c r="A449" t="s">
        <v>1077</v>
      </c>
      <c r="B449">
        <v>-0.16400000000000001</v>
      </c>
      <c r="C449" t="s">
        <v>256</v>
      </c>
      <c r="E449" t="s">
        <v>253</v>
      </c>
      <c r="F449" s="1">
        <v>1.06E-2</v>
      </c>
      <c r="G449" s="1" t="b">
        <v>0</v>
      </c>
      <c r="I449" t="s">
        <v>167</v>
      </c>
    </row>
    <row r="450" spans="1:9" x14ac:dyDescent="0.25">
      <c r="A450" t="s">
        <v>1078</v>
      </c>
      <c r="B450">
        <v>8.3000000000000004E-2</v>
      </c>
      <c r="C450" t="s">
        <v>284</v>
      </c>
      <c r="E450" t="s">
        <v>253</v>
      </c>
      <c r="F450" s="1">
        <v>1.06E-2</v>
      </c>
      <c r="G450" s="1" t="b">
        <v>0</v>
      </c>
      <c r="I450" t="s">
        <v>103</v>
      </c>
    </row>
    <row r="451" spans="1:9" x14ac:dyDescent="0.25">
      <c r="A451" t="s">
        <v>1079</v>
      </c>
      <c r="B451" t="s">
        <v>253</v>
      </c>
      <c r="C451" t="s">
        <v>260</v>
      </c>
      <c r="E451" t="s">
        <v>253</v>
      </c>
      <c r="F451" s="1">
        <v>1.06E-2</v>
      </c>
      <c r="G451" s="1" t="b">
        <v>0</v>
      </c>
      <c r="I451" t="s">
        <v>926</v>
      </c>
    </row>
    <row r="452" spans="1:9" x14ac:dyDescent="0.25">
      <c r="A452" t="s">
        <v>393</v>
      </c>
      <c r="B452">
        <v>-0.311</v>
      </c>
      <c r="C452" t="s">
        <v>284</v>
      </c>
      <c r="E452" t="s">
        <v>253</v>
      </c>
      <c r="F452" s="1">
        <v>1.06E-2</v>
      </c>
      <c r="G452" s="1" t="b">
        <v>0</v>
      </c>
      <c r="I452" t="s">
        <v>103</v>
      </c>
    </row>
    <row r="453" spans="1:9" x14ac:dyDescent="0.25">
      <c r="A453" t="s">
        <v>1080</v>
      </c>
      <c r="B453" t="s">
        <v>253</v>
      </c>
      <c r="C453" t="s">
        <v>344</v>
      </c>
      <c r="E453" t="s">
        <v>253</v>
      </c>
      <c r="F453" s="1">
        <v>1.06E-2</v>
      </c>
      <c r="G453" s="1" t="b">
        <v>0</v>
      </c>
      <c r="I453" t="s">
        <v>657</v>
      </c>
    </row>
    <row r="454" spans="1:9" x14ac:dyDescent="0.25">
      <c r="A454" t="s">
        <v>1081</v>
      </c>
      <c r="B454" t="s">
        <v>253</v>
      </c>
      <c r="C454" t="s">
        <v>258</v>
      </c>
      <c r="E454" t="s">
        <v>253</v>
      </c>
      <c r="F454" s="1">
        <v>1.06E-2</v>
      </c>
      <c r="G454" s="1" t="b">
        <v>0</v>
      </c>
      <c r="I454" t="s">
        <v>861</v>
      </c>
    </row>
    <row r="455" spans="1:9" x14ac:dyDescent="0.25">
      <c r="A455" t="s">
        <v>1082</v>
      </c>
      <c r="B455">
        <v>-0.188</v>
      </c>
      <c r="C455" t="s">
        <v>258</v>
      </c>
      <c r="E455" t="s">
        <v>253</v>
      </c>
      <c r="F455" s="1">
        <v>1.06E-2</v>
      </c>
      <c r="G455" s="1" t="b">
        <v>0</v>
      </c>
      <c r="I455" t="s">
        <v>103</v>
      </c>
    </row>
    <row r="456" spans="1:9" x14ac:dyDescent="0.25">
      <c r="A456" t="s">
        <v>1083</v>
      </c>
      <c r="B456">
        <v>0.51600000000000001</v>
      </c>
      <c r="C456" t="s">
        <v>271</v>
      </c>
      <c r="E456" t="s">
        <v>253</v>
      </c>
      <c r="F456" s="1">
        <v>1.06E-2</v>
      </c>
      <c r="G456" s="1" t="b">
        <v>0</v>
      </c>
      <c r="I456" t="s">
        <v>178</v>
      </c>
    </row>
    <row r="457" spans="1:9" x14ac:dyDescent="0.25">
      <c r="A457" t="s">
        <v>1084</v>
      </c>
      <c r="B457" t="s">
        <v>253</v>
      </c>
      <c r="C457" t="s">
        <v>262</v>
      </c>
      <c r="E457" t="s">
        <v>253</v>
      </c>
      <c r="F457" s="1">
        <v>1.06E-2</v>
      </c>
      <c r="G457" s="1" t="b">
        <v>0</v>
      </c>
      <c r="I457" t="s">
        <v>150</v>
      </c>
    </row>
    <row r="458" spans="1:9" x14ac:dyDescent="0.25">
      <c r="A458" t="s">
        <v>1085</v>
      </c>
      <c r="B458">
        <v>1.3919999999999999</v>
      </c>
      <c r="C458" t="s">
        <v>262</v>
      </c>
      <c r="E458" t="s">
        <v>253</v>
      </c>
      <c r="F458" s="1">
        <v>1.06E-2</v>
      </c>
      <c r="G458" s="1" t="b">
        <v>0</v>
      </c>
      <c r="I458" t="s">
        <v>103</v>
      </c>
    </row>
    <row r="459" spans="1:9" x14ac:dyDescent="0.25">
      <c r="A459" t="s">
        <v>1086</v>
      </c>
      <c r="B459">
        <v>2.3E-2</v>
      </c>
      <c r="C459" t="s">
        <v>262</v>
      </c>
      <c r="E459" t="s">
        <v>253</v>
      </c>
      <c r="F459" s="1">
        <v>1.06E-2</v>
      </c>
      <c r="G459" s="1" t="b">
        <v>0</v>
      </c>
      <c r="I459" t="s">
        <v>24</v>
      </c>
    </row>
    <row r="460" spans="1:9" x14ac:dyDescent="0.25">
      <c r="A460" t="s">
        <v>1087</v>
      </c>
      <c r="B460" t="s">
        <v>253</v>
      </c>
      <c r="C460" t="s">
        <v>258</v>
      </c>
      <c r="E460" t="s">
        <v>253</v>
      </c>
      <c r="F460" s="1">
        <v>1.06E-2</v>
      </c>
      <c r="G460" s="1" t="b">
        <v>0</v>
      </c>
      <c r="I460" t="s">
        <v>1088</v>
      </c>
    </row>
    <row r="461" spans="1:9" x14ac:dyDescent="0.25">
      <c r="A461" t="s">
        <v>1089</v>
      </c>
      <c r="B461" t="s">
        <v>253</v>
      </c>
      <c r="C461" t="s">
        <v>284</v>
      </c>
      <c r="E461" t="s">
        <v>253</v>
      </c>
      <c r="F461" s="1">
        <v>1.06E-2</v>
      </c>
      <c r="G461" s="1" t="b">
        <v>0</v>
      </c>
      <c r="I461" t="s">
        <v>1045</v>
      </c>
    </row>
    <row r="462" spans="1:9" x14ac:dyDescent="0.25">
      <c r="A462" t="s">
        <v>1090</v>
      </c>
      <c r="B462">
        <v>0.23</v>
      </c>
      <c r="C462" t="s">
        <v>284</v>
      </c>
      <c r="E462" t="s">
        <v>253</v>
      </c>
      <c r="F462" s="1">
        <v>1.06E-2</v>
      </c>
      <c r="G462" s="1" t="b">
        <v>0</v>
      </c>
      <c r="I462" t="s">
        <v>103</v>
      </c>
    </row>
    <row r="463" spans="1:9" x14ac:dyDescent="0.25">
      <c r="A463" t="s">
        <v>1091</v>
      </c>
      <c r="B463">
        <v>-3.5999999999999997E-2</v>
      </c>
      <c r="C463" t="s">
        <v>284</v>
      </c>
      <c r="E463" t="s">
        <v>253</v>
      </c>
      <c r="F463" s="1">
        <v>1.06E-2</v>
      </c>
      <c r="G463" s="1" t="b">
        <v>0</v>
      </c>
      <c r="I463" t="s">
        <v>178</v>
      </c>
    </row>
    <row r="464" spans="1:9" x14ac:dyDescent="0.25">
      <c r="A464" t="s">
        <v>1092</v>
      </c>
      <c r="B464">
        <v>-0.33100000000000002</v>
      </c>
      <c r="C464" t="s">
        <v>284</v>
      </c>
      <c r="E464" t="s">
        <v>253</v>
      </c>
      <c r="F464" s="1">
        <v>1.06E-2</v>
      </c>
      <c r="G464" s="1" t="b">
        <v>0</v>
      </c>
      <c r="I464" t="s">
        <v>103</v>
      </c>
    </row>
    <row r="465" spans="1:9" x14ac:dyDescent="0.25">
      <c r="A465" t="s">
        <v>1093</v>
      </c>
      <c r="B465" t="s">
        <v>253</v>
      </c>
      <c r="C465" t="s">
        <v>260</v>
      </c>
      <c r="E465" t="s">
        <v>253</v>
      </c>
      <c r="F465" s="1">
        <v>1.06E-2</v>
      </c>
      <c r="G465" s="1" t="b">
        <v>0</v>
      </c>
      <c r="I465" t="s">
        <v>178</v>
      </c>
    </row>
    <row r="466" spans="1:9" x14ac:dyDescent="0.25">
      <c r="A466" t="s">
        <v>1094</v>
      </c>
      <c r="B466" t="s">
        <v>253</v>
      </c>
      <c r="C466" t="s">
        <v>331</v>
      </c>
      <c r="E466" t="s">
        <v>253</v>
      </c>
      <c r="F466" s="1">
        <v>1.06E-2</v>
      </c>
      <c r="G466" s="1" t="b">
        <v>0</v>
      </c>
      <c r="I466" t="s">
        <v>861</v>
      </c>
    </row>
    <row r="467" spans="1:9" x14ac:dyDescent="0.25">
      <c r="A467" t="s">
        <v>1095</v>
      </c>
      <c r="B467" t="s">
        <v>253</v>
      </c>
      <c r="C467" t="s">
        <v>331</v>
      </c>
      <c r="E467" t="s">
        <v>253</v>
      </c>
      <c r="F467" s="1">
        <v>1.06E-2</v>
      </c>
      <c r="G467" s="1" t="b">
        <v>0</v>
      </c>
      <c r="I467" t="s">
        <v>178</v>
      </c>
    </row>
    <row r="468" spans="1:9" x14ac:dyDescent="0.25">
      <c r="A468" t="s">
        <v>1096</v>
      </c>
      <c r="B468" t="s">
        <v>253</v>
      </c>
      <c r="C468" t="s">
        <v>1032</v>
      </c>
      <c r="E468" t="s">
        <v>253</v>
      </c>
      <c r="F468" s="1">
        <v>1.06E-2</v>
      </c>
      <c r="G468" s="1" t="b">
        <v>0</v>
      </c>
      <c r="I468" t="s">
        <v>178</v>
      </c>
    </row>
    <row r="469" spans="1:9" x14ac:dyDescent="0.25">
      <c r="A469" t="s">
        <v>1097</v>
      </c>
      <c r="B469" t="s">
        <v>253</v>
      </c>
      <c r="C469" t="s">
        <v>260</v>
      </c>
      <c r="E469" t="s">
        <v>253</v>
      </c>
      <c r="F469" s="1">
        <v>1.06E-2</v>
      </c>
      <c r="G469" s="1" t="b">
        <v>0</v>
      </c>
      <c r="I469" t="s">
        <v>178</v>
      </c>
    </row>
    <row r="470" spans="1:9" x14ac:dyDescent="0.25">
      <c r="A470" t="s">
        <v>1098</v>
      </c>
      <c r="B470" t="s">
        <v>253</v>
      </c>
      <c r="C470" t="s">
        <v>331</v>
      </c>
      <c r="E470" t="s">
        <v>253</v>
      </c>
      <c r="F470" s="1">
        <v>1.06E-2</v>
      </c>
      <c r="G470" s="1" t="b">
        <v>0</v>
      </c>
      <c r="I470" t="s">
        <v>178</v>
      </c>
    </row>
    <row r="471" spans="1:9" x14ac:dyDescent="0.25">
      <c r="A471" t="s">
        <v>1099</v>
      </c>
      <c r="B471" t="s">
        <v>253</v>
      </c>
      <c r="C471" t="s">
        <v>331</v>
      </c>
      <c r="E471" t="s">
        <v>253</v>
      </c>
      <c r="F471" s="1">
        <v>1.06E-2</v>
      </c>
      <c r="G471" s="1" t="b">
        <v>0</v>
      </c>
      <c r="I471" t="s">
        <v>926</v>
      </c>
    </row>
    <row r="472" spans="1:9" x14ac:dyDescent="0.25">
      <c r="A472" t="s">
        <v>1100</v>
      </c>
      <c r="B472" t="s">
        <v>253</v>
      </c>
      <c r="C472" t="s">
        <v>331</v>
      </c>
      <c r="E472" t="s">
        <v>253</v>
      </c>
      <c r="F472" s="1">
        <v>1.06E-2</v>
      </c>
      <c r="G472" s="1" t="b">
        <v>0</v>
      </c>
      <c r="I472" t="s">
        <v>178</v>
      </c>
    </row>
    <row r="473" spans="1:9" x14ac:dyDescent="0.25">
      <c r="A473" t="s">
        <v>1101</v>
      </c>
      <c r="B473" t="s">
        <v>253</v>
      </c>
      <c r="C473" t="s">
        <v>274</v>
      </c>
      <c r="E473" t="s">
        <v>253</v>
      </c>
      <c r="F473" s="1">
        <v>1.06E-2</v>
      </c>
      <c r="G473" s="1" t="b">
        <v>0</v>
      </c>
      <c r="I473" t="s">
        <v>178</v>
      </c>
    </row>
    <row r="474" spans="1:9" x14ac:dyDescent="0.25">
      <c r="A474" t="s">
        <v>1102</v>
      </c>
      <c r="B474" t="s">
        <v>253</v>
      </c>
      <c r="C474" t="s">
        <v>331</v>
      </c>
      <c r="E474" t="s">
        <v>253</v>
      </c>
      <c r="F474" s="1">
        <v>1.06E-2</v>
      </c>
      <c r="G474" s="1" t="b">
        <v>0</v>
      </c>
      <c r="I474" t="s">
        <v>178</v>
      </c>
    </row>
    <row r="475" spans="1:9" x14ac:dyDescent="0.25">
      <c r="A475" t="s">
        <v>1103</v>
      </c>
      <c r="B475" t="s">
        <v>253</v>
      </c>
      <c r="C475" t="s">
        <v>331</v>
      </c>
      <c r="E475" t="s">
        <v>253</v>
      </c>
      <c r="F475" s="1">
        <v>1.06E-2</v>
      </c>
      <c r="G475" s="1" t="b">
        <v>0</v>
      </c>
      <c r="I475" t="s">
        <v>178</v>
      </c>
    </row>
    <row r="476" spans="1:9" x14ac:dyDescent="0.25">
      <c r="A476" t="s">
        <v>1104</v>
      </c>
      <c r="B476" t="s">
        <v>253</v>
      </c>
      <c r="C476" t="s">
        <v>331</v>
      </c>
      <c r="E476" t="s">
        <v>253</v>
      </c>
      <c r="F476" s="1">
        <v>1.06E-2</v>
      </c>
      <c r="G476" s="1" t="b">
        <v>0</v>
      </c>
      <c r="I476" t="s">
        <v>657</v>
      </c>
    </row>
    <row r="477" spans="1:9" x14ac:dyDescent="0.25">
      <c r="A477" t="s">
        <v>1105</v>
      </c>
      <c r="B477" t="s">
        <v>253</v>
      </c>
      <c r="C477" t="s">
        <v>331</v>
      </c>
      <c r="E477" t="s">
        <v>253</v>
      </c>
      <c r="F477" s="1">
        <v>1.06E-2</v>
      </c>
      <c r="G477" s="1" t="b">
        <v>0</v>
      </c>
      <c r="I477" t="s">
        <v>178</v>
      </c>
    </row>
    <row r="478" spans="1:9" x14ac:dyDescent="0.25">
      <c r="A478" t="s">
        <v>1106</v>
      </c>
      <c r="B478" t="s">
        <v>253</v>
      </c>
      <c r="C478" t="s">
        <v>337</v>
      </c>
      <c r="E478" t="s">
        <v>253</v>
      </c>
      <c r="F478" s="1">
        <v>1.06E-2</v>
      </c>
      <c r="G478" s="1" t="b">
        <v>0</v>
      </c>
      <c r="I478" t="s">
        <v>178</v>
      </c>
    </row>
    <row r="479" spans="1:9" x14ac:dyDescent="0.25">
      <c r="A479" t="s">
        <v>1107</v>
      </c>
      <c r="B479" t="s">
        <v>253</v>
      </c>
      <c r="C479" t="s">
        <v>260</v>
      </c>
      <c r="E479" t="s">
        <v>253</v>
      </c>
      <c r="F479" s="1">
        <v>1.06E-2</v>
      </c>
      <c r="G479" s="1" t="b">
        <v>0</v>
      </c>
      <c r="I479" t="s">
        <v>103</v>
      </c>
    </row>
    <row r="480" spans="1:9" x14ac:dyDescent="0.25">
      <c r="A480" t="s">
        <v>1108</v>
      </c>
      <c r="B480" t="s">
        <v>253</v>
      </c>
      <c r="C480" t="s">
        <v>260</v>
      </c>
      <c r="E480" t="s">
        <v>253</v>
      </c>
      <c r="F480" s="1">
        <v>1.06E-2</v>
      </c>
      <c r="G480" s="1" t="b">
        <v>0</v>
      </c>
      <c r="I480" t="s">
        <v>178</v>
      </c>
    </row>
    <row r="481" spans="1:9" x14ac:dyDescent="0.25">
      <c r="A481" t="s">
        <v>1109</v>
      </c>
      <c r="B481" t="s">
        <v>253</v>
      </c>
      <c r="C481" t="s">
        <v>260</v>
      </c>
      <c r="E481" t="s">
        <v>253</v>
      </c>
      <c r="F481" s="1">
        <v>1.06E-2</v>
      </c>
      <c r="G481" s="1" t="b">
        <v>0</v>
      </c>
      <c r="I481" t="s">
        <v>103</v>
      </c>
    </row>
    <row r="482" spans="1:9" x14ac:dyDescent="0.25">
      <c r="A482" t="s">
        <v>1110</v>
      </c>
      <c r="B482" t="s">
        <v>253</v>
      </c>
      <c r="C482" t="s">
        <v>274</v>
      </c>
      <c r="E482" t="s">
        <v>253</v>
      </c>
      <c r="F482" s="1">
        <v>1.06E-2</v>
      </c>
      <c r="G482" s="1" t="b">
        <v>0</v>
      </c>
      <c r="I482" t="s">
        <v>178</v>
      </c>
    </row>
    <row r="483" spans="1:9" x14ac:dyDescent="0.25">
      <c r="A483" t="s">
        <v>793</v>
      </c>
      <c r="B483">
        <v>-0.40899999999999997</v>
      </c>
      <c r="C483" t="s">
        <v>258</v>
      </c>
      <c r="E483" t="s">
        <v>253</v>
      </c>
      <c r="F483" s="1">
        <v>1.09E-2</v>
      </c>
      <c r="G483" s="1" t="b">
        <v>0</v>
      </c>
      <c r="I483" t="s">
        <v>2412</v>
      </c>
    </row>
    <row r="484" spans="1:9" x14ac:dyDescent="0.25">
      <c r="A484" t="s">
        <v>727</v>
      </c>
      <c r="B484">
        <v>-0.38200000000000001</v>
      </c>
      <c r="C484" t="s">
        <v>271</v>
      </c>
      <c r="E484" t="s">
        <v>253</v>
      </c>
      <c r="F484" s="1">
        <v>1.09E-2</v>
      </c>
      <c r="G484" s="1" t="b">
        <v>0</v>
      </c>
      <c r="I484" t="s">
        <v>1770</v>
      </c>
    </row>
    <row r="485" spans="1:9" x14ac:dyDescent="0.25">
      <c r="A485" t="s">
        <v>24</v>
      </c>
      <c r="B485">
        <v>1.3959999999999999</v>
      </c>
      <c r="C485" t="s">
        <v>262</v>
      </c>
      <c r="E485" t="s">
        <v>253</v>
      </c>
      <c r="F485" s="1">
        <v>1.09E-2</v>
      </c>
      <c r="G485" s="1" t="b">
        <v>0</v>
      </c>
      <c r="I485" t="s">
        <v>987</v>
      </c>
    </row>
    <row r="486" spans="1:9" x14ac:dyDescent="0.25">
      <c r="A486" t="s">
        <v>1249</v>
      </c>
      <c r="B486" t="s">
        <v>253</v>
      </c>
      <c r="C486" t="s">
        <v>264</v>
      </c>
      <c r="E486" t="s">
        <v>253</v>
      </c>
      <c r="F486" s="1">
        <v>1.09E-2</v>
      </c>
      <c r="G486" s="1" t="b">
        <v>0</v>
      </c>
      <c r="I486" t="s">
        <v>1250</v>
      </c>
    </row>
    <row r="487" spans="1:9" x14ac:dyDescent="0.25">
      <c r="A487" t="s">
        <v>1251</v>
      </c>
      <c r="B487" t="s">
        <v>253</v>
      </c>
      <c r="C487" t="s">
        <v>260</v>
      </c>
      <c r="E487" t="s">
        <v>253</v>
      </c>
      <c r="F487" s="1">
        <v>1.09E-2</v>
      </c>
      <c r="G487" s="1" t="b">
        <v>0</v>
      </c>
      <c r="I487" t="s">
        <v>580</v>
      </c>
    </row>
    <row r="488" spans="1:9" x14ac:dyDescent="0.25">
      <c r="A488" t="s">
        <v>476</v>
      </c>
      <c r="B488" t="s">
        <v>253</v>
      </c>
      <c r="C488" t="s">
        <v>274</v>
      </c>
      <c r="E488" t="s">
        <v>253</v>
      </c>
      <c r="F488" s="1">
        <v>1.09E-2</v>
      </c>
      <c r="G488" s="1" t="b">
        <v>0</v>
      </c>
      <c r="I488" t="s">
        <v>2413</v>
      </c>
    </row>
    <row r="489" spans="1:9" x14ac:dyDescent="0.25">
      <c r="A489" t="s">
        <v>1000</v>
      </c>
      <c r="B489" t="s">
        <v>253</v>
      </c>
      <c r="C489" t="s">
        <v>260</v>
      </c>
      <c r="E489" t="s">
        <v>253</v>
      </c>
      <c r="F489" s="1">
        <v>1.1299999999999999E-2</v>
      </c>
      <c r="G489" s="1" t="b">
        <v>0</v>
      </c>
      <c r="I489" t="s">
        <v>2414</v>
      </c>
    </row>
    <row r="490" spans="1:9" x14ac:dyDescent="0.25">
      <c r="A490" t="s">
        <v>1840</v>
      </c>
      <c r="B490" t="s">
        <v>253</v>
      </c>
      <c r="C490" t="s">
        <v>271</v>
      </c>
      <c r="E490" t="s">
        <v>253</v>
      </c>
      <c r="F490" s="1">
        <v>1.1299999999999999E-2</v>
      </c>
      <c r="G490" s="1" t="b">
        <v>0</v>
      </c>
      <c r="I490" t="s">
        <v>2415</v>
      </c>
    </row>
    <row r="491" spans="1:9" x14ac:dyDescent="0.25">
      <c r="A491" t="s">
        <v>1328</v>
      </c>
      <c r="B491" t="s">
        <v>253</v>
      </c>
      <c r="C491" t="s">
        <v>350</v>
      </c>
      <c r="E491" t="s">
        <v>253</v>
      </c>
      <c r="F491" s="1">
        <v>1.1599999999999999E-2</v>
      </c>
      <c r="G491" s="1" t="b">
        <v>0</v>
      </c>
      <c r="I491" t="s">
        <v>1329</v>
      </c>
    </row>
    <row r="492" spans="1:9" x14ac:dyDescent="0.25">
      <c r="A492" t="s">
        <v>1330</v>
      </c>
      <c r="B492" t="s">
        <v>253</v>
      </c>
      <c r="C492" t="s">
        <v>284</v>
      </c>
      <c r="E492" t="s">
        <v>253</v>
      </c>
      <c r="F492" s="1">
        <v>1.1599999999999999E-2</v>
      </c>
      <c r="G492" s="1" t="b">
        <v>0</v>
      </c>
      <c r="I492" t="s">
        <v>469</v>
      </c>
    </row>
    <row r="493" spans="1:9" x14ac:dyDescent="0.25">
      <c r="A493" t="s">
        <v>459</v>
      </c>
      <c r="B493">
        <v>5.8000000000000003E-2</v>
      </c>
      <c r="C493" t="s">
        <v>262</v>
      </c>
      <c r="E493" t="s">
        <v>253</v>
      </c>
      <c r="F493" s="1">
        <v>1.1599999999999999E-2</v>
      </c>
      <c r="G493" s="1" t="b">
        <v>0</v>
      </c>
      <c r="I493" t="s">
        <v>2416</v>
      </c>
    </row>
    <row r="494" spans="1:9" x14ac:dyDescent="0.25">
      <c r="A494" t="s">
        <v>1331</v>
      </c>
      <c r="B494" t="s">
        <v>253</v>
      </c>
      <c r="C494" t="s">
        <v>331</v>
      </c>
      <c r="E494" t="s">
        <v>253</v>
      </c>
      <c r="F494" s="1">
        <v>1.1599999999999999E-2</v>
      </c>
      <c r="G494" s="1" t="b">
        <v>0</v>
      </c>
      <c r="I494" t="s">
        <v>1332</v>
      </c>
    </row>
    <row r="495" spans="1:9" x14ac:dyDescent="0.25">
      <c r="A495" t="s">
        <v>381</v>
      </c>
      <c r="B495" t="s">
        <v>253</v>
      </c>
      <c r="C495" t="s">
        <v>286</v>
      </c>
      <c r="E495">
        <v>1.2989999999999999</v>
      </c>
      <c r="F495" s="1">
        <v>1.1900000000000001E-2</v>
      </c>
      <c r="G495" s="1" t="b">
        <v>0</v>
      </c>
      <c r="I495" t="s">
        <v>2417</v>
      </c>
    </row>
    <row r="496" spans="1:9" x14ac:dyDescent="0.25">
      <c r="A496" t="s">
        <v>1010</v>
      </c>
      <c r="B496">
        <v>0.52300000000000002</v>
      </c>
      <c r="C496" t="s">
        <v>347</v>
      </c>
      <c r="E496" t="s">
        <v>253</v>
      </c>
      <c r="F496" s="1">
        <v>1.23E-2</v>
      </c>
      <c r="G496" s="1" t="b">
        <v>0</v>
      </c>
      <c r="I496" t="s">
        <v>2418</v>
      </c>
    </row>
    <row r="497" spans="1:9" x14ac:dyDescent="0.25">
      <c r="A497" t="s">
        <v>363</v>
      </c>
      <c r="B497" t="s">
        <v>253</v>
      </c>
      <c r="C497" t="s">
        <v>274</v>
      </c>
      <c r="E497" t="s">
        <v>253</v>
      </c>
      <c r="F497" s="1">
        <v>1.23E-2</v>
      </c>
      <c r="G497" s="1" t="b">
        <v>0</v>
      </c>
      <c r="I497" t="s">
        <v>1126</v>
      </c>
    </row>
    <row r="498" spans="1:9" x14ac:dyDescent="0.25">
      <c r="A498" t="s">
        <v>748</v>
      </c>
      <c r="B498" t="s">
        <v>253</v>
      </c>
      <c r="C498" t="s">
        <v>286</v>
      </c>
      <c r="E498" t="s">
        <v>253</v>
      </c>
      <c r="F498" s="1">
        <v>1.24E-2</v>
      </c>
      <c r="G498" s="1" t="b">
        <v>0</v>
      </c>
      <c r="I498" t="s">
        <v>157</v>
      </c>
    </row>
    <row r="499" spans="1:9" x14ac:dyDescent="0.25">
      <c r="A499" t="s">
        <v>751</v>
      </c>
      <c r="B499">
        <v>-0.16</v>
      </c>
      <c r="C499" t="s">
        <v>262</v>
      </c>
      <c r="E499" t="s">
        <v>253</v>
      </c>
      <c r="F499" s="1">
        <v>1.24E-2</v>
      </c>
      <c r="G499" s="1" t="b">
        <v>0</v>
      </c>
      <c r="I499" t="s">
        <v>2419</v>
      </c>
    </row>
    <row r="500" spans="1:9" x14ac:dyDescent="0.25">
      <c r="A500" t="s">
        <v>1335</v>
      </c>
      <c r="B500">
        <v>-0.36499999999999999</v>
      </c>
      <c r="C500" t="s">
        <v>262</v>
      </c>
      <c r="E500" t="s">
        <v>253</v>
      </c>
      <c r="F500" s="1">
        <v>1.24E-2</v>
      </c>
      <c r="G500" s="1" t="b">
        <v>0</v>
      </c>
      <c r="I500" t="s">
        <v>469</v>
      </c>
    </row>
    <row r="501" spans="1:9" x14ac:dyDescent="0.25">
      <c r="A501" t="s">
        <v>1336</v>
      </c>
      <c r="B501" t="s">
        <v>253</v>
      </c>
      <c r="C501" t="s">
        <v>385</v>
      </c>
      <c r="E501" t="s">
        <v>253</v>
      </c>
      <c r="F501" s="1">
        <v>1.24E-2</v>
      </c>
      <c r="G501" s="1" t="b">
        <v>0</v>
      </c>
      <c r="I501" t="s">
        <v>159</v>
      </c>
    </row>
    <row r="502" spans="1:9" x14ac:dyDescent="0.25">
      <c r="A502" t="s">
        <v>1132</v>
      </c>
      <c r="B502" t="s">
        <v>253</v>
      </c>
      <c r="C502" t="s">
        <v>274</v>
      </c>
      <c r="E502">
        <v>-0.65900000000000003</v>
      </c>
      <c r="F502" s="1">
        <v>1.2500000000000001E-2</v>
      </c>
      <c r="G502" s="1" t="b">
        <v>0</v>
      </c>
      <c r="I502" t="s">
        <v>2420</v>
      </c>
    </row>
    <row r="503" spans="1:9" x14ac:dyDescent="0.25">
      <c r="A503" t="s">
        <v>345</v>
      </c>
      <c r="B503" t="s">
        <v>253</v>
      </c>
      <c r="C503" t="s">
        <v>286</v>
      </c>
      <c r="E503">
        <v>0.13200000000000001</v>
      </c>
      <c r="F503" s="1">
        <v>1.2699999999999999E-2</v>
      </c>
      <c r="G503" s="1" t="b">
        <v>0</v>
      </c>
      <c r="I503" t="s">
        <v>2421</v>
      </c>
    </row>
    <row r="504" spans="1:9" x14ac:dyDescent="0.25">
      <c r="A504" t="s">
        <v>700</v>
      </c>
      <c r="B504" t="s">
        <v>253</v>
      </c>
      <c r="C504" t="s">
        <v>256</v>
      </c>
      <c r="E504" t="s">
        <v>253</v>
      </c>
      <c r="F504" s="1">
        <v>1.3100000000000001E-2</v>
      </c>
      <c r="G504" s="1" t="b">
        <v>0</v>
      </c>
      <c r="I504" t="s">
        <v>2422</v>
      </c>
    </row>
    <row r="505" spans="1:9" x14ac:dyDescent="0.25">
      <c r="A505" t="s">
        <v>760</v>
      </c>
      <c r="B505" t="s">
        <v>253</v>
      </c>
      <c r="C505" t="s">
        <v>274</v>
      </c>
      <c r="E505" t="s">
        <v>253</v>
      </c>
      <c r="F505" s="1">
        <v>1.3100000000000001E-2</v>
      </c>
      <c r="G505" s="1" t="b">
        <v>0</v>
      </c>
      <c r="I505" t="s">
        <v>469</v>
      </c>
    </row>
    <row r="506" spans="1:9" x14ac:dyDescent="0.25">
      <c r="A506" t="s">
        <v>1841</v>
      </c>
      <c r="B506">
        <v>-0.39700000000000002</v>
      </c>
      <c r="C506" t="s">
        <v>271</v>
      </c>
      <c r="E506" t="s">
        <v>253</v>
      </c>
      <c r="F506" s="1">
        <v>1.3100000000000001E-2</v>
      </c>
      <c r="G506" s="1" t="b">
        <v>0</v>
      </c>
      <c r="I506" t="s">
        <v>136</v>
      </c>
    </row>
    <row r="507" spans="1:9" x14ac:dyDescent="0.25">
      <c r="A507" t="s">
        <v>1842</v>
      </c>
      <c r="B507">
        <v>-5.3999999999999999E-2</v>
      </c>
      <c r="C507" t="s">
        <v>262</v>
      </c>
      <c r="E507" t="s">
        <v>253</v>
      </c>
      <c r="F507" s="1">
        <v>1.3100000000000001E-2</v>
      </c>
      <c r="G507" s="1" t="b">
        <v>0</v>
      </c>
      <c r="I507" t="s">
        <v>2423</v>
      </c>
    </row>
    <row r="508" spans="1:9" x14ac:dyDescent="0.25">
      <c r="A508" t="s">
        <v>763</v>
      </c>
      <c r="B508" t="s">
        <v>253</v>
      </c>
      <c r="C508" t="s">
        <v>284</v>
      </c>
      <c r="E508" t="s">
        <v>253</v>
      </c>
      <c r="F508" s="1">
        <v>1.3100000000000001E-2</v>
      </c>
      <c r="G508" s="1" t="b">
        <v>0</v>
      </c>
      <c r="I508" t="s">
        <v>622</v>
      </c>
    </row>
    <row r="509" spans="1:9" x14ac:dyDescent="0.25">
      <c r="A509" t="s">
        <v>1843</v>
      </c>
      <c r="B509" t="s">
        <v>253</v>
      </c>
      <c r="C509" t="s">
        <v>284</v>
      </c>
      <c r="E509" t="s">
        <v>253</v>
      </c>
      <c r="F509" s="1">
        <v>1.3100000000000001E-2</v>
      </c>
      <c r="G509" s="1" t="b">
        <v>0</v>
      </c>
      <c r="I509" t="s">
        <v>2424</v>
      </c>
    </row>
    <row r="510" spans="1:9" x14ac:dyDescent="0.25">
      <c r="A510" t="s">
        <v>1844</v>
      </c>
      <c r="B510" t="s">
        <v>253</v>
      </c>
      <c r="C510" t="s">
        <v>271</v>
      </c>
      <c r="E510" t="s">
        <v>253</v>
      </c>
      <c r="F510" s="1">
        <v>1.3100000000000001E-2</v>
      </c>
      <c r="G510" s="1" t="b">
        <v>0</v>
      </c>
      <c r="I510" t="s">
        <v>585</v>
      </c>
    </row>
    <row r="511" spans="1:9" x14ac:dyDescent="0.25">
      <c r="A511" t="s">
        <v>1845</v>
      </c>
      <c r="B511" t="s">
        <v>253</v>
      </c>
      <c r="C511" t="s">
        <v>284</v>
      </c>
      <c r="E511" t="s">
        <v>253</v>
      </c>
      <c r="F511" s="1">
        <v>1.3100000000000001E-2</v>
      </c>
      <c r="G511" s="1" t="b">
        <v>0</v>
      </c>
      <c r="I511" t="s">
        <v>987</v>
      </c>
    </row>
    <row r="512" spans="1:9" x14ac:dyDescent="0.25">
      <c r="A512" t="s">
        <v>764</v>
      </c>
      <c r="B512" t="s">
        <v>253</v>
      </c>
      <c r="C512" t="s">
        <v>282</v>
      </c>
      <c r="E512" t="s">
        <v>253</v>
      </c>
      <c r="F512" s="1">
        <v>1.3100000000000001E-2</v>
      </c>
      <c r="G512" s="1" t="b">
        <v>0</v>
      </c>
      <c r="I512" t="s">
        <v>2425</v>
      </c>
    </row>
    <row r="513" spans="1:9" x14ac:dyDescent="0.25">
      <c r="A513" t="s">
        <v>338</v>
      </c>
      <c r="B513" t="s">
        <v>253</v>
      </c>
      <c r="C513" t="s">
        <v>260</v>
      </c>
      <c r="E513">
        <v>0.873</v>
      </c>
      <c r="F513" s="1">
        <v>1.3100000000000001E-2</v>
      </c>
      <c r="G513" s="1" t="b">
        <v>0</v>
      </c>
      <c r="I513" t="s">
        <v>2426</v>
      </c>
    </row>
    <row r="514" spans="1:9" x14ac:dyDescent="0.25">
      <c r="A514" t="s">
        <v>187</v>
      </c>
      <c r="B514">
        <v>-0.71599999999999997</v>
      </c>
      <c r="C514" t="s">
        <v>258</v>
      </c>
      <c r="E514">
        <v>-0.26600000000000001</v>
      </c>
      <c r="F514" s="1">
        <v>1.34E-2</v>
      </c>
      <c r="G514" s="1" t="b">
        <v>0</v>
      </c>
      <c r="I514" t="s">
        <v>2427</v>
      </c>
    </row>
    <row r="515" spans="1:9" x14ac:dyDescent="0.25">
      <c r="A515" t="s">
        <v>678</v>
      </c>
      <c r="B515">
        <v>-0.108</v>
      </c>
      <c r="C515" t="s">
        <v>256</v>
      </c>
      <c r="E515" t="s">
        <v>253</v>
      </c>
      <c r="F515" s="1">
        <v>1.34E-2</v>
      </c>
      <c r="G515" s="1" t="b">
        <v>0</v>
      </c>
      <c r="I515" t="s">
        <v>2428</v>
      </c>
    </row>
    <row r="516" spans="1:9" x14ac:dyDescent="0.25">
      <c r="A516" t="s">
        <v>1846</v>
      </c>
      <c r="B516" t="s">
        <v>253</v>
      </c>
      <c r="C516" t="s">
        <v>260</v>
      </c>
      <c r="E516" t="s">
        <v>253</v>
      </c>
      <c r="F516" s="1">
        <v>1.37E-2</v>
      </c>
      <c r="G516" s="1" t="b">
        <v>0</v>
      </c>
      <c r="I516" t="s">
        <v>2429</v>
      </c>
    </row>
    <row r="517" spans="1:9" x14ac:dyDescent="0.25">
      <c r="A517" t="s">
        <v>549</v>
      </c>
      <c r="B517" t="s">
        <v>253</v>
      </c>
      <c r="C517" t="s">
        <v>274</v>
      </c>
      <c r="E517">
        <v>-1.9510000000000001</v>
      </c>
      <c r="F517" s="1">
        <v>1.37E-2</v>
      </c>
      <c r="G517" s="1" t="b">
        <v>0</v>
      </c>
      <c r="I517" t="s">
        <v>2430</v>
      </c>
    </row>
    <row r="518" spans="1:9" x14ac:dyDescent="0.25">
      <c r="A518" t="s">
        <v>1847</v>
      </c>
      <c r="B518">
        <v>-0.14199999999999999</v>
      </c>
      <c r="C518" t="s">
        <v>284</v>
      </c>
      <c r="E518" t="s">
        <v>253</v>
      </c>
      <c r="F518" s="1">
        <v>1.3899999999999999E-2</v>
      </c>
      <c r="G518" s="1" t="b">
        <v>0</v>
      </c>
      <c r="I518" t="s">
        <v>594</v>
      </c>
    </row>
    <row r="519" spans="1:9" x14ac:dyDescent="0.25">
      <c r="A519" t="s">
        <v>770</v>
      </c>
      <c r="B519" t="s">
        <v>253</v>
      </c>
      <c r="C519" t="s">
        <v>286</v>
      </c>
      <c r="E519" t="s">
        <v>253</v>
      </c>
      <c r="F519" s="1">
        <v>1.3899999999999999E-2</v>
      </c>
      <c r="G519" s="1" t="b">
        <v>0</v>
      </c>
      <c r="I519" t="s">
        <v>781</v>
      </c>
    </row>
    <row r="520" spans="1:9" x14ac:dyDescent="0.25">
      <c r="A520" t="s">
        <v>771</v>
      </c>
      <c r="B520">
        <v>0.19800000000000001</v>
      </c>
      <c r="C520" t="s">
        <v>271</v>
      </c>
      <c r="E520" t="s">
        <v>253</v>
      </c>
      <c r="F520" s="1">
        <v>1.3899999999999999E-2</v>
      </c>
      <c r="G520" s="1" t="b">
        <v>0</v>
      </c>
      <c r="I520" t="s">
        <v>718</v>
      </c>
    </row>
    <row r="521" spans="1:9" x14ac:dyDescent="0.25">
      <c r="A521" t="s">
        <v>1850</v>
      </c>
      <c r="B521">
        <v>-0.30199999999999999</v>
      </c>
      <c r="C521" t="s">
        <v>262</v>
      </c>
      <c r="E521" t="s">
        <v>253</v>
      </c>
      <c r="F521" s="1">
        <v>1.3899999999999999E-2</v>
      </c>
      <c r="G521" s="1" t="b">
        <v>0</v>
      </c>
      <c r="I521" t="s">
        <v>2425</v>
      </c>
    </row>
    <row r="522" spans="1:9" x14ac:dyDescent="0.25">
      <c r="A522" t="s">
        <v>1851</v>
      </c>
      <c r="B522" t="s">
        <v>253</v>
      </c>
      <c r="C522" t="s">
        <v>331</v>
      </c>
      <c r="E522" t="s">
        <v>253</v>
      </c>
      <c r="F522" s="1">
        <v>1.3899999999999999E-2</v>
      </c>
      <c r="G522" s="1" t="b">
        <v>0</v>
      </c>
      <c r="I522" t="s">
        <v>720</v>
      </c>
    </row>
    <row r="523" spans="1:9" x14ac:dyDescent="0.25">
      <c r="A523" t="s">
        <v>961</v>
      </c>
      <c r="B523" t="s">
        <v>253</v>
      </c>
      <c r="C523" t="s">
        <v>260</v>
      </c>
      <c r="E523">
        <v>-0.57699999999999996</v>
      </c>
      <c r="F523" s="1">
        <v>1.4E-2</v>
      </c>
      <c r="G523" s="1" t="b">
        <v>0</v>
      </c>
      <c r="I523" t="s">
        <v>2431</v>
      </c>
    </row>
    <row r="524" spans="1:9" x14ac:dyDescent="0.25">
      <c r="A524" t="s">
        <v>973</v>
      </c>
      <c r="B524">
        <v>-0.372</v>
      </c>
      <c r="C524" t="s">
        <v>258</v>
      </c>
      <c r="D524" s="5" t="s">
        <v>275</v>
      </c>
      <c r="E524">
        <v>2</v>
      </c>
      <c r="F524" s="1">
        <v>1.4200000000000001E-2</v>
      </c>
      <c r="G524" s="1" t="b">
        <v>0</v>
      </c>
      <c r="I524" t="s">
        <v>2432</v>
      </c>
    </row>
    <row r="525" spans="1:9" x14ac:dyDescent="0.25">
      <c r="A525" t="s">
        <v>1852</v>
      </c>
      <c r="B525">
        <v>-8.6999999999999994E-2</v>
      </c>
      <c r="C525" t="s">
        <v>347</v>
      </c>
      <c r="E525" t="s">
        <v>253</v>
      </c>
      <c r="F525" s="1">
        <v>1.47E-2</v>
      </c>
      <c r="G525" s="1" t="b">
        <v>0</v>
      </c>
      <c r="I525" t="s">
        <v>2433</v>
      </c>
    </row>
    <row r="526" spans="1:9" x14ac:dyDescent="0.25">
      <c r="A526" t="s">
        <v>1853</v>
      </c>
      <c r="B526">
        <v>0.72299999999999998</v>
      </c>
      <c r="C526" t="s">
        <v>258</v>
      </c>
      <c r="E526" t="s">
        <v>253</v>
      </c>
      <c r="F526" s="1">
        <v>1.47E-2</v>
      </c>
      <c r="G526" s="1" t="b">
        <v>0</v>
      </c>
      <c r="I526" t="s">
        <v>2434</v>
      </c>
    </row>
    <row r="527" spans="1:9" x14ac:dyDescent="0.25">
      <c r="A527" t="s">
        <v>1854</v>
      </c>
      <c r="B527">
        <v>0.33100000000000002</v>
      </c>
      <c r="C527" t="s">
        <v>258</v>
      </c>
      <c r="E527" t="s">
        <v>253</v>
      </c>
      <c r="F527" s="1">
        <v>1.47E-2</v>
      </c>
      <c r="G527" s="1" t="b">
        <v>0</v>
      </c>
      <c r="I527" t="s">
        <v>2435</v>
      </c>
    </row>
    <row r="528" spans="1:9" x14ac:dyDescent="0.25">
      <c r="A528" t="s">
        <v>1855</v>
      </c>
      <c r="B528" t="s">
        <v>253</v>
      </c>
      <c r="C528" t="s">
        <v>256</v>
      </c>
      <c r="E528" t="s">
        <v>253</v>
      </c>
      <c r="F528" s="1">
        <v>1.47E-2</v>
      </c>
      <c r="G528" s="1" t="b">
        <v>0</v>
      </c>
      <c r="I528" t="s">
        <v>2436</v>
      </c>
    </row>
    <row r="529" spans="1:9" x14ac:dyDescent="0.25">
      <c r="A529" t="s">
        <v>789</v>
      </c>
      <c r="B529">
        <v>-0.53</v>
      </c>
      <c r="C529" t="s">
        <v>258</v>
      </c>
      <c r="E529" t="s">
        <v>253</v>
      </c>
      <c r="F529" s="1">
        <v>1.47E-2</v>
      </c>
      <c r="G529" s="1" t="b">
        <v>0</v>
      </c>
      <c r="I529" t="s">
        <v>2400</v>
      </c>
    </row>
    <row r="530" spans="1:9" x14ac:dyDescent="0.25">
      <c r="A530" t="s">
        <v>712</v>
      </c>
      <c r="B530">
        <v>-5.6000000000000001E-2</v>
      </c>
      <c r="C530" t="s">
        <v>258</v>
      </c>
      <c r="E530" t="s">
        <v>253</v>
      </c>
      <c r="F530" s="1">
        <v>1.5299999999999999E-2</v>
      </c>
      <c r="G530" s="1" t="b">
        <v>0</v>
      </c>
      <c r="I530" t="s">
        <v>2437</v>
      </c>
    </row>
    <row r="531" spans="1:9" x14ac:dyDescent="0.25">
      <c r="A531" t="s">
        <v>708</v>
      </c>
      <c r="B531" t="s">
        <v>253</v>
      </c>
      <c r="C531" t="s">
        <v>254</v>
      </c>
      <c r="E531" t="s">
        <v>253</v>
      </c>
      <c r="F531" s="1">
        <v>1.5299999999999999E-2</v>
      </c>
      <c r="G531" s="1" t="b">
        <v>0</v>
      </c>
      <c r="I531" t="s">
        <v>2438</v>
      </c>
    </row>
    <row r="532" spans="1:9" x14ac:dyDescent="0.25">
      <c r="A532" t="s">
        <v>734</v>
      </c>
      <c r="B532" t="s">
        <v>253</v>
      </c>
      <c r="C532" t="s">
        <v>258</v>
      </c>
      <c r="E532" t="s">
        <v>253</v>
      </c>
      <c r="F532" s="1">
        <v>1.55E-2</v>
      </c>
      <c r="G532" s="1" t="b">
        <v>0</v>
      </c>
      <c r="I532" t="s">
        <v>2439</v>
      </c>
    </row>
    <row r="533" spans="1:9" x14ac:dyDescent="0.25">
      <c r="A533" t="s">
        <v>735</v>
      </c>
      <c r="B533">
        <v>-0.495</v>
      </c>
      <c r="C533" t="s">
        <v>258</v>
      </c>
      <c r="E533" t="s">
        <v>253</v>
      </c>
      <c r="F533" s="1">
        <v>1.55E-2</v>
      </c>
      <c r="G533" s="1" t="b">
        <v>0</v>
      </c>
      <c r="I533" t="s">
        <v>2440</v>
      </c>
    </row>
    <row r="534" spans="1:9" x14ac:dyDescent="0.25">
      <c r="A534" t="s">
        <v>1856</v>
      </c>
      <c r="B534" t="s">
        <v>253</v>
      </c>
      <c r="C534" t="s">
        <v>258</v>
      </c>
      <c r="E534" t="s">
        <v>253</v>
      </c>
      <c r="F534" s="1">
        <v>1.55E-2</v>
      </c>
      <c r="G534" s="1" t="b">
        <v>0</v>
      </c>
      <c r="I534" t="s">
        <v>982</v>
      </c>
    </row>
    <row r="535" spans="1:9" x14ac:dyDescent="0.25">
      <c r="A535" t="s">
        <v>794</v>
      </c>
      <c r="B535">
        <v>0.14000000000000001</v>
      </c>
      <c r="C535" t="s">
        <v>271</v>
      </c>
      <c r="E535" t="s">
        <v>253</v>
      </c>
      <c r="F535" s="1">
        <v>1.55E-2</v>
      </c>
      <c r="G535" s="1" t="b">
        <v>0</v>
      </c>
      <c r="I535" t="s">
        <v>1765</v>
      </c>
    </row>
    <row r="536" spans="1:9" x14ac:dyDescent="0.25">
      <c r="A536" t="s">
        <v>1163</v>
      </c>
      <c r="B536" t="s">
        <v>253</v>
      </c>
      <c r="C536" t="s">
        <v>278</v>
      </c>
      <c r="E536" t="s">
        <v>253</v>
      </c>
      <c r="F536" s="1">
        <v>1.5800000000000002E-2</v>
      </c>
      <c r="G536" s="1" t="b">
        <v>0</v>
      </c>
      <c r="I536" t="s">
        <v>657</v>
      </c>
    </row>
    <row r="537" spans="1:9" x14ac:dyDescent="0.25">
      <c r="A537" t="s">
        <v>1164</v>
      </c>
      <c r="B537" t="s">
        <v>253</v>
      </c>
      <c r="C537" t="s">
        <v>274</v>
      </c>
      <c r="E537" t="s">
        <v>253</v>
      </c>
      <c r="F537" s="1">
        <v>1.5800000000000002E-2</v>
      </c>
      <c r="G537" s="1" t="b">
        <v>0</v>
      </c>
      <c r="I537" t="s">
        <v>103</v>
      </c>
    </row>
    <row r="538" spans="1:9" x14ac:dyDescent="0.25">
      <c r="A538" t="s">
        <v>1168</v>
      </c>
      <c r="B538" t="s">
        <v>253</v>
      </c>
      <c r="C538" t="s">
        <v>282</v>
      </c>
      <c r="E538" t="s">
        <v>253</v>
      </c>
      <c r="F538" s="1">
        <v>1.5800000000000002E-2</v>
      </c>
      <c r="G538" s="1" t="b">
        <v>0</v>
      </c>
      <c r="I538" t="s">
        <v>920</v>
      </c>
    </row>
    <row r="539" spans="1:9" x14ac:dyDescent="0.25">
      <c r="A539" t="s">
        <v>1169</v>
      </c>
      <c r="B539" t="s">
        <v>253</v>
      </c>
      <c r="C539" t="s">
        <v>284</v>
      </c>
      <c r="E539" t="s">
        <v>253</v>
      </c>
      <c r="F539" s="1">
        <v>1.5800000000000002E-2</v>
      </c>
      <c r="G539" s="1" t="b">
        <v>0</v>
      </c>
      <c r="I539" t="s">
        <v>103</v>
      </c>
    </row>
    <row r="540" spans="1:9" x14ac:dyDescent="0.25">
      <c r="A540" t="s">
        <v>1170</v>
      </c>
      <c r="B540" t="s">
        <v>253</v>
      </c>
      <c r="C540" t="s">
        <v>284</v>
      </c>
      <c r="E540" t="s">
        <v>253</v>
      </c>
      <c r="F540" s="1">
        <v>1.5800000000000002E-2</v>
      </c>
      <c r="G540" s="1" t="b">
        <v>0</v>
      </c>
      <c r="I540" t="s">
        <v>178</v>
      </c>
    </row>
    <row r="541" spans="1:9" x14ac:dyDescent="0.25">
      <c r="A541" t="s">
        <v>1171</v>
      </c>
      <c r="B541">
        <v>-0.625</v>
      </c>
      <c r="C541" t="s">
        <v>347</v>
      </c>
      <c r="E541" t="s">
        <v>253</v>
      </c>
      <c r="F541" s="1">
        <v>1.5800000000000002E-2</v>
      </c>
      <c r="G541" s="1" t="b">
        <v>0</v>
      </c>
      <c r="I541" t="s">
        <v>167</v>
      </c>
    </row>
    <row r="542" spans="1:9" x14ac:dyDescent="0.25">
      <c r="A542" t="s">
        <v>1173</v>
      </c>
      <c r="B542" t="s">
        <v>253</v>
      </c>
      <c r="C542" t="s">
        <v>284</v>
      </c>
      <c r="E542" t="s">
        <v>253</v>
      </c>
      <c r="F542" s="1">
        <v>1.5800000000000002E-2</v>
      </c>
      <c r="G542" s="1" t="b">
        <v>0</v>
      </c>
      <c r="I542" t="s">
        <v>167</v>
      </c>
    </row>
    <row r="543" spans="1:9" x14ac:dyDescent="0.25">
      <c r="A543" t="s">
        <v>1176</v>
      </c>
      <c r="B543" t="s">
        <v>253</v>
      </c>
      <c r="C543" t="s">
        <v>262</v>
      </c>
      <c r="E543" t="s">
        <v>253</v>
      </c>
      <c r="F543" s="1">
        <v>1.5800000000000002E-2</v>
      </c>
      <c r="G543" s="1" t="b">
        <v>0</v>
      </c>
      <c r="I543" t="s">
        <v>1088</v>
      </c>
    </row>
    <row r="544" spans="1:9" x14ac:dyDescent="0.25">
      <c r="A544" t="s">
        <v>1177</v>
      </c>
      <c r="B544" t="s">
        <v>253</v>
      </c>
      <c r="C544" t="s">
        <v>260</v>
      </c>
      <c r="E544" t="s">
        <v>253</v>
      </c>
      <c r="F544" s="1">
        <v>1.5800000000000002E-2</v>
      </c>
      <c r="G544" s="1" t="b">
        <v>0</v>
      </c>
      <c r="I544" t="s">
        <v>922</v>
      </c>
    </row>
    <row r="545" spans="1:9" x14ac:dyDescent="0.25">
      <c r="A545" t="s">
        <v>1178</v>
      </c>
      <c r="B545" t="s">
        <v>253</v>
      </c>
      <c r="C545" t="s">
        <v>871</v>
      </c>
      <c r="E545" t="s">
        <v>253</v>
      </c>
      <c r="F545" s="1">
        <v>1.5800000000000002E-2</v>
      </c>
      <c r="G545" s="1" t="b">
        <v>0</v>
      </c>
      <c r="I545" t="s">
        <v>150</v>
      </c>
    </row>
    <row r="546" spans="1:9" x14ac:dyDescent="0.25">
      <c r="A546" t="s">
        <v>1179</v>
      </c>
      <c r="B546">
        <v>-3.3000000000000002E-2</v>
      </c>
      <c r="C546" t="s">
        <v>284</v>
      </c>
      <c r="E546" t="s">
        <v>253</v>
      </c>
      <c r="F546" s="1">
        <v>1.5800000000000002E-2</v>
      </c>
      <c r="G546" s="1" t="b">
        <v>0</v>
      </c>
      <c r="I546" t="s">
        <v>24</v>
      </c>
    </row>
    <row r="547" spans="1:9" x14ac:dyDescent="0.25">
      <c r="A547" t="s">
        <v>1180</v>
      </c>
      <c r="B547" t="s">
        <v>253</v>
      </c>
      <c r="C547" t="s">
        <v>282</v>
      </c>
      <c r="E547" t="s">
        <v>253</v>
      </c>
      <c r="F547" s="1">
        <v>1.5800000000000002E-2</v>
      </c>
      <c r="G547" s="1" t="b">
        <v>0</v>
      </c>
      <c r="I547" t="s">
        <v>178</v>
      </c>
    </row>
    <row r="548" spans="1:9" x14ac:dyDescent="0.25">
      <c r="A548" t="s">
        <v>1181</v>
      </c>
      <c r="B548" t="s">
        <v>253</v>
      </c>
      <c r="C548" t="s">
        <v>286</v>
      </c>
      <c r="E548" t="s">
        <v>253</v>
      </c>
      <c r="F548" s="1">
        <v>1.5800000000000002E-2</v>
      </c>
      <c r="G548" s="1" t="b">
        <v>0</v>
      </c>
      <c r="I548" t="s">
        <v>103</v>
      </c>
    </row>
    <row r="549" spans="1:9" x14ac:dyDescent="0.25">
      <c r="A549" t="s">
        <v>1182</v>
      </c>
      <c r="B549">
        <v>0.10100000000000001</v>
      </c>
      <c r="C549" t="s">
        <v>284</v>
      </c>
      <c r="E549" t="s">
        <v>253</v>
      </c>
      <c r="F549" s="1">
        <v>1.5800000000000002E-2</v>
      </c>
      <c r="G549" s="1" t="b">
        <v>0</v>
      </c>
      <c r="I549" t="s">
        <v>220</v>
      </c>
    </row>
    <row r="550" spans="1:9" x14ac:dyDescent="0.25">
      <c r="A550" t="s">
        <v>1183</v>
      </c>
      <c r="B550">
        <v>0.377</v>
      </c>
      <c r="C550" t="s">
        <v>262</v>
      </c>
      <c r="E550" t="s">
        <v>253</v>
      </c>
      <c r="F550" s="1">
        <v>1.5800000000000002E-2</v>
      </c>
      <c r="G550" s="1" t="b">
        <v>0</v>
      </c>
      <c r="I550" t="s">
        <v>167</v>
      </c>
    </row>
    <row r="551" spans="1:9" x14ac:dyDescent="0.25">
      <c r="A551" t="s">
        <v>1184</v>
      </c>
      <c r="B551" t="s">
        <v>253</v>
      </c>
      <c r="C551" t="s">
        <v>260</v>
      </c>
      <c r="E551" t="s">
        <v>253</v>
      </c>
      <c r="F551" s="1">
        <v>1.5800000000000002E-2</v>
      </c>
      <c r="G551" s="1" t="b">
        <v>0</v>
      </c>
      <c r="I551" t="s">
        <v>1037</v>
      </c>
    </row>
    <row r="552" spans="1:9" x14ac:dyDescent="0.25">
      <c r="A552" t="s">
        <v>1185</v>
      </c>
      <c r="B552">
        <v>0.188</v>
      </c>
      <c r="C552" t="s">
        <v>871</v>
      </c>
      <c r="E552" t="s">
        <v>253</v>
      </c>
      <c r="F552" s="1">
        <v>1.5800000000000002E-2</v>
      </c>
      <c r="G552" s="1" t="b">
        <v>0</v>
      </c>
      <c r="I552" t="s">
        <v>103</v>
      </c>
    </row>
    <row r="553" spans="1:9" x14ac:dyDescent="0.25">
      <c r="A553" t="s">
        <v>1186</v>
      </c>
      <c r="B553">
        <v>-1.0629999999999999</v>
      </c>
      <c r="C553" t="s">
        <v>258</v>
      </c>
      <c r="E553" t="s">
        <v>253</v>
      </c>
      <c r="F553" s="1">
        <v>1.5800000000000002E-2</v>
      </c>
      <c r="G553" s="1" t="b">
        <v>0</v>
      </c>
      <c r="I553" t="s">
        <v>922</v>
      </c>
    </row>
    <row r="554" spans="1:9" x14ac:dyDescent="0.25">
      <c r="A554" t="s">
        <v>1187</v>
      </c>
      <c r="B554">
        <v>-0.02</v>
      </c>
      <c r="C554" t="s">
        <v>284</v>
      </c>
      <c r="E554" t="s">
        <v>253</v>
      </c>
      <c r="F554" s="1">
        <v>1.5800000000000002E-2</v>
      </c>
      <c r="G554" s="1" t="b">
        <v>0</v>
      </c>
      <c r="I554" t="s">
        <v>178</v>
      </c>
    </row>
    <row r="555" spans="1:9" x14ac:dyDescent="0.25">
      <c r="A555" t="s">
        <v>1188</v>
      </c>
      <c r="B555">
        <v>7.0999999999999994E-2</v>
      </c>
      <c r="C555" t="s">
        <v>347</v>
      </c>
      <c r="E555" t="s">
        <v>253</v>
      </c>
      <c r="F555" s="1">
        <v>1.5800000000000002E-2</v>
      </c>
      <c r="G555" s="1" t="b">
        <v>0</v>
      </c>
      <c r="I555" t="s">
        <v>178</v>
      </c>
    </row>
    <row r="556" spans="1:9" x14ac:dyDescent="0.25">
      <c r="A556" t="s">
        <v>1189</v>
      </c>
      <c r="B556">
        <v>0.20699999999999999</v>
      </c>
      <c r="C556" t="s">
        <v>258</v>
      </c>
      <c r="E556" t="s">
        <v>253</v>
      </c>
      <c r="F556" s="1">
        <v>1.5800000000000002E-2</v>
      </c>
      <c r="G556" s="1" t="b">
        <v>0</v>
      </c>
      <c r="I556" t="s">
        <v>103</v>
      </c>
    </row>
    <row r="557" spans="1:9" x14ac:dyDescent="0.25">
      <c r="A557" t="s">
        <v>191</v>
      </c>
      <c r="B557">
        <v>-0.39900000000000002</v>
      </c>
      <c r="C557" t="s">
        <v>262</v>
      </c>
      <c r="E557" t="s">
        <v>253</v>
      </c>
      <c r="F557" s="1">
        <v>1.5800000000000002E-2</v>
      </c>
      <c r="G557" s="1" t="b">
        <v>0</v>
      </c>
      <c r="I557" t="s">
        <v>167</v>
      </c>
    </row>
    <row r="558" spans="1:9" x14ac:dyDescent="0.25">
      <c r="A558" t="s">
        <v>1190</v>
      </c>
      <c r="B558">
        <v>4.9000000000000002E-2</v>
      </c>
      <c r="C558" t="s">
        <v>271</v>
      </c>
      <c r="E558" t="s">
        <v>253</v>
      </c>
      <c r="F558" s="1">
        <v>1.5800000000000002E-2</v>
      </c>
      <c r="G558" s="1" t="b">
        <v>0</v>
      </c>
      <c r="I558" t="s">
        <v>103</v>
      </c>
    </row>
    <row r="559" spans="1:9" x14ac:dyDescent="0.25">
      <c r="A559" t="s">
        <v>1191</v>
      </c>
      <c r="B559" t="s">
        <v>253</v>
      </c>
      <c r="C559" t="s">
        <v>260</v>
      </c>
      <c r="E559" t="s">
        <v>253</v>
      </c>
      <c r="F559" s="1">
        <v>1.5800000000000002E-2</v>
      </c>
      <c r="G559" s="1" t="b">
        <v>0</v>
      </c>
      <c r="I559" t="s">
        <v>103</v>
      </c>
    </row>
    <row r="560" spans="1:9" x14ac:dyDescent="0.25">
      <c r="A560" t="s">
        <v>1195</v>
      </c>
      <c r="B560" t="s">
        <v>253</v>
      </c>
      <c r="C560" t="s">
        <v>407</v>
      </c>
      <c r="E560" t="s">
        <v>253</v>
      </c>
      <c r="F560" s="1">
        <v>1.5800000000000002E-2</v>
      </c>
      <c r="G560" s="1" t="b">
        <v>0</v>
      </c>
      <c r="I560" t="s">
        <v>178</v>
      </c>
    </row>
    <row r="561" spans="1:9" x14ac:dyDescent="0.25">
      <c r="A561" t="s">
        <v>1196</v>
      </c>
      <c r="B561" t="s">
        <v>253</v>
      </c>
      <c r="C561" t="s">
        <v>284</v>
      </c>
      <c r="E561" t="s">
        <v>253</v>
      </c>
      <c r="F561" s="1">
        <v>1.5800000000000002E-2</v>
      </c>
      <c r="G561" s="1" t="b">
        <v>0</v>
      </c>
      <c r="I561" t="s">
        <v>167</v>
      </c>
    </row>
    <row r="562" spans="1:9" x14ac:dyDescent="0.25">
      <c r="A562" t="s">
        <v>1197</v>
      </c>
      <c r="B562" t="s">
        <v>253</v>
      </c>
      <c r="C562" t="s">
        <v>284</v>
      </c>
      <c r="E562" t="s">
        <v>253</v>
      </c>
      <c r="F562" s="1">
        <v>1.5800000000000002E-2</v>
      </c>
      <c r="G562" s="1" t="b">
        <v>0</v>
      </c>
      <c r="I562" t="s">
        <v>178</v>
      </c>
    </row>
    <row r="563" spans="1:9" x14ac:dyDescent="0.25">
      <c r="A563" t="s">
        <v>1201</v>
      </c>
      <c r="B563">
        <v>0.111</v>
      </c>
      <c r="C563" t="s">
        <v>284</v>
      </c>
      <c r="E563" t="s">
        <v>253</v>
      </c>
      <c r="F563" s="1">
        <v>1.5800000000000002E-2</v>
      </c>
      <c r="G563" s="1" t="b">
        <v>0</v>
      </c>
      <c r="I563" t="s">
        <v>220</v>
      </c>
    </row>
    <row r="564" spans="1:9" x14ac:dyDescent="0.25">
      <c r="A564" t="s">
        <v>1202</v>
      </c>
      <c r="B564" t="s">
        <v>253</v>
      </c>
      <c r="C564" t="s">
        <v>609</v>
      </c>
      <c r="E564" t="s">
        <v>253</v>
      </c>
      <c r="F564" s="1">
        <v>1.5800000000000002E-2</v>
      </c>
      <c r="G564" s="1" t="b">
        <v>0</v>
      </c>
      <c r="I564" t="s">
        <v>178</v>
      </c>
    </row>
    <row r="565" spans="1:9" x14ac:dyDescent="0.25">
      <c r="A565" t="s">
        <v>1203</v>
      </c>
      <c r="B565">
        <v>-0.221</v>
      </c>
      <c r="C565" t="s">
        <v>284</v>
      </c>
      <c r="E565" t="s">
        <v>253</v>
      </c>
      <c r="F565" s="1">
        <v>1.5800000000000002E-2</v>
      </c>
      <c r="G565" s="1" t="b">
        <v>0</v>
      </c>
      <c r="I565" t="s">
        <v>498</v>
      </c>
    </row>
    <row r="566" spans="1:9" x14ac:dyDescent="0.25">
      <c r="A566" t="s">
        <v>1204</v>
      </c>
      <c r="B566">
        <v>0.26100000000000001</v>
      </c>
      <c r="C566" t="s">
        <v>284</v>
      </c>
      <c r="E566" t="s">
        <v>253</v>
      </c>
      <c r="F566" s="1">
        <v>1.5800000000000002E-2</v>
      </c>
      <c r="G566" s="1" t="b">
        <v>0</v>
      </c>
      <c r="I566" t="s">
        <v>178</v>
      </c>
    </row>
    <row r="567" spans="1:9" x14ac:dyDescent="0.25">
      <c r="A567" t="s">
        <v>1205</v>
      </c>
      <c r="B567">
        <v>-0.252</v>
      </c>
      <c r="C567" t="s">
        <v>262</v>
      </c>
      <c r="E567" t="s">
        <v>253</v>
      </c>
      <c r="F567" s="1">
        <v>1.5800000000000002E-2</v>
      </c>
      <c r="G567" s="1" t="b">
        <v>0</v>
      </c>
      <c r="I567" t="s">
        <v>178</v>
      </c>
    </row>
    <row r="568" spans="1:9" x14ac:dyDescent="0.25">
      <c r="A568" t="s">
        <v>1206</v>
      </c>
      <c r="B568" t="s">
        <v>253</v>
      </c>
      <c r="C568" t="s">
        <v>262</v>
      </c>
      <c r="E568" t="s">
        <v>253</v>
      </c>
      <c r="F568" s="1">
        <v>1.5800000000000002E-2</v>
      </c>
      <c r="G568" s="1" t="b">
        <v>0</v>
      </c>
      <c r="I568" t="s">
        <v>178</v>
      </c>
    </row>
    <row r="569" spans="1:9" x14ac:dyDescent="0.25">
      <c r="A569" t="s">
        <v>1207</v>
      </c>
      <c r="B569">
        <v>-0.13800000000000001</v>
      </c>
      <c r="C569" t="s">
        <v>262</v>
      </c>
      <c r="E569" t="s">
        <v>253</v>
      </c>
      <c r="F569" s="1">
        <v>1.5800000000000002E-2</v>
      </c>
      <c r="G569" s="1" t="b">
        <v>0</v>
      </c>
      <c r="I569" t="s">
        <v>199</v>
      </c>
    </row>
    <row r="570" spans="1:9" x14ac:dyDescent="0.25">
      <c r="A570" t="s">
        <v>1208</v>
      </c>
      <c r="B570" t="s">
        <v>253</v>
      </c>
      <c r="C570" t="s">
        <v>544</v>
      </c>
      <c r="E570" t="s">
        <v>253</v>
      </c>
      <c r="F570" s="1">
        <v>1.5800000000000002E-2</v>
      </c>
      <c r="G570" s="1" t="b">
        <v>0</v>
      </c>
      <c r="I570" t="s">
        <v>657</v>
      </c>
    </row>
    <row r="571" spans="1:9" x14ac:dyDescent="0.25">
      <c r="A571" t="s">
        <v>1209</v>
      </c>
      <c r="B571" t="s">
        <v>253</v>
      </c>
      <c r="C571" t="s">
        <v>258</v>
      </c>
      <c r="E571" t="s">
        <v>253</v>
      </c>
      <c r="F571" s="1">
        <v>1.5800000000000002E-2</v>
      </c>
      <c r="G571" s="1" t="b">
        <v>0</v>
      </c>
      <c r="I571" t="s">
        <v>178</v>
      </c>
    </row>
    <row r="572" spans="1:9" x14ac:dyDescent="0.25">
      <c r="A572" t="s">
        <v>1210</v>
      </c>
      <c r="B572" t="s">
        <v>253</v>
      </c>
      <c r="C572" t="s">
        <v>258</v>
      </c>
      <c r="E572" t="s">
        <v>253</v>
      </c>
      <c r="F572" s="1">
        <v>1.5800000000000002E-2</v>
      </c>
      <c r="G572" s="1" t="b">
        <v>0</v>
      </c>
      <c r="I572" t="s">
        <v>46</v>
      </c>
    </row>
    <row r="573" spans="1:9" x14ac:dyDescent="0.25">
      <c r="A573" t="s">
        <v>1211</v>
      </c>
      <c r="B573" t="s">
        <v>253</v>
      </c>
      <c r="C573" t="s">
        <v>260</v>
      </c>
      <c r="E573" t="s">
        <v>253</v>
      </c>
      <c r="F573" s="1">
        <v>1.5800000000000002E-2</v>
      </c>
      <c r="G573" s="1" t="b">
        <v>0</v>
      </c>
      <c r="I573" t="s">
        <v>24</v>
      </c>
    </row>
    <row r="574" spans="1:9" x14ac:dyDescent="0.25">
      <c r="A574" t="s">
        <v>466</v>
      </c>
      <c r="B574" t="s">
        <v>253</v>
      </c>
      <c r="C574" t="s">
        <v>271</v>
      </c>
      <c r="E574" t="s">
        <v>253</v>
      </c>
      <c r="F574" s="1">
        <v>1.5800000000000002E-2</v>
      </c>
      <c r="G574" s="1" t="b">
        <v>0</v>
      </c>
      <c r="I574" t="s">
        <v>103</v>
      </c>
    </row>
    <row r="575" spans="1:9" x14ac:dyDescent="0.25">
      <c r="A575" t="s">
        <v>1213</v>
      </c>
      <c r="B575">
        <v>-6.9000000000000006E-2</v>
      </c>
      <c r="C575" t="s">
        <v>284</v>
      </c>
      <c r="E575" t="s">
        <v>253</v>
      </c>
      <c r="F575" s="1">
        <v>1.5800000000000002E-2</v>
      </c>
      <c r="G575" s="1" t="b">
        <v>0</v>
      </c>
      <c r="I575" t="s">
        <v>24</v>
      </c>
    </row>
    <row r="576" spans="1:9" x14ac:dyDescent="0.25">
      <c r="A576" t="s">
        <v>1215</v>
      </c>
      <c r="B576" t="s">
        <v>253</v>
      </c>
      <c r="C576" t="s">
        <v>331</v>
      </c>
      <c r="E576" t="s">
        <v>253</v>
      </c>
      <c r="F576" s="1">
        <v>1.5800000000000002E-2</v>
      </c>
      <c r="G576" s="1" t="b">
        <v>0</v>
      </c>
      <c r="I576" t="s">
        <v>167</v>
      </c>
    </row>
    <row r="577" spans="1:9" x14ac:dyDescent="0.25">
      <c r="A577" t="s">
        <v>1217</v>
      </c>
      <c r="B577" t="s">
        <v>253</v>
      </c>
      <c r="C577" t="s">
        <v>385</v>
      </c>
      <c r="E577" t="s">
        <v>253</v>
      </c>
      <c r="F577" s="1">
        <v>1.5800000000000002E-2</v>
      </c>
      <c r="G577" s="1" t="b">
        <v>0</v>
      </c>
      <c r="I577" t="s">
        <v>178</v>
      </c>
    </row>
    <row r="578" spans="1:9" x14ac:dyDescent="0.25">
      <c r="A578" t="s">
        <v>1218</v>
      </c>
      <c r="B578" t="s">
        <v>253</v>
      </c>
      <c r="C578" t="s">
        <v>260</v>
      </c>
      <c r="E578" t="s">
        <v>253</v>
      </c>
      <c r="F578" s="1">
        <v>1.5800000000000002E-2</v>
      </c>
      <c r="G578" s="1" t="b">
        <v>0</v>
      </c>
      <c r="I578" t="s">
        <v>1037</v>
      </c>
    </row>
    <row r="579" spans="1:9" x14ac:dyDescent="0.25">
      <c r="A579" t="s">
        <v>1219</v>
      </c>
      <c r="B579" t="s">
        <v>253</v>
      </c>
      <c r="C579" t="s">
        <v>331</v>
      </c>
      <c r="E579" t="s">
        <v>253</v>
      </c>
      <c r="F579" s="1">
        <v>1.5800000000000002E-2</v>
      </c>
      <c r="G579" s="1" t="b">
        <v>0</v>
      </c>
      <c r="I579" t="s">
        <v>926</v>
      </c>
    </row>
    <row r="580" spans="1:9" x14ac:dyDescent="0.25">
      <c r="A580" t="s">
        <v>1220</v>
      </c>
      <c r="B580" t="s">
        <v>253</v>
      </c>
      <c r="C580" t="s">
        <v>274</v>
      </c>
      <c r="E580" t="s">
        <v>253</v>
      </c>
      <c r="F580" s="1">
        <v>1.5800000000000002E-2</v>
      </c>
      <c r="G580" s="1" t="b">
        <v>0</v>
      </c>
      <c r="I580" t="s">
        <v>103</v>
      </c>
    </row>
    <row r="581" spans="1:9" x14ac:dyDescent="0.25">
      <c r="A581" t="s">
        <v>1221</v>
      </c>
      <c r="B581" t="s">
        <v>253</v>
      </c>
      <c r="C581" t="s">
        <v>331</v>
      </c>
      <c r="E581" t="s">
        <v>253</v>
      </c>
      <c r="F581" s="1">
        <v>1.5800000000000002E-2</v>
      </c>
      <c r="G581" s="1" t="b">
        <v>0</v>
      </c>
      <c r="I581" t="s">
        <v>922</v>
      </c>
    </row>
    <row r="582" spans="1:9" x14ac:dyDescent="0.25">
      <c r="A582" t="s">
        <v>1222</v>
      </c>
      <c r="B582" t="s">
        <v>253</v>
      </c>
      <c r="C582" t="s">
        <v>331</v>
      </c>
      <c r="E582" t="s">
        <v>253</v>
      </c>
      <c r="F582" s="1">
        <v>1.5800000000000002E-2</v>
      </c>
      <c r="G582" s="1" t="b">
        <v>0</v>
      </c>
      <c r="I582" t="s">
        <v>87</v>
      </c>
    </row>
    <row r="583" spans="1:9" x14ac:dyDescent="0.25">
      <c r="A583" t="s">
        <v>1223</v>
      </c>
      <c r="B583" t="s">
        <v>253</v>
      </c>
      <c r="C583" t="s">
        <v>385</v>
      </c>
      <c r="E583" t="s">
        <v>253</v>
      </c>
      <c r="F583" s="1">
        <v>1.5800000000000002E-2</v>
      </c>
      <c r="G583" s="1" t="b">
        <v>0</v>
      </c>
      <c r="I583" t="s">
        <v>178</v>
      </c>
    </row>
    <row r="584" spans="1:9" x14ac:dyDescent="0.25">
      <c r="A584" t="s">
        <v>470</v>
      </c>
      <c r="B584" t="s">
        <v>253</v>
      </c>
      <c r="C584" t="s">
        <v>274</v>
      </c>
      <c r="E584" t="s">
        <v>253</v>
      </c>
      <c r="F584" s="1">
        <v>1.5800000000000002E-2</v>
      </c>
      <c r="G584" s="1" t="b">
        <v>0</v>
      </c>
      <c r="I584" t="s">
        <v>178</v>
      </c>
    </row>
    <row r="585" spans="1:9" x14ac:dyDescent="0.25">
      <c r="A585" t="s">
        <v>1224</v>
      </c>
      <c r="B585" t="s">
        <v>253</v>
      </c>
      <c r="C585" t="s">
        <v>385</v>
      </c>
      <c r="E585" t="s">
        <v>253</v>
      </c>
      <c r="F585" s="1">
        <v>1.5800000000000002E-2</v>
      </c>
      <c r="G585" s="1" t="b">
        <v>0</v>
      </c>
      <c r="I585" t="s">
        <v>178</v>
      </c>
    </row>
    <row r="586" spans="1:9" x14ac:dyDescent="0.25">
      <c r="A586" t="s">
        <v>738</v>
      </c>
      <c r="B586" t="s">
        <v>253</v>
      </c>
      <c r="C586" t="s">
        <v>258</v>
      </c>
      <c r="E586" t="s">
        <v>253</v>
      </c>
      <c r="F586" s="1">
        <v>1.5900000000000001E-2</v>
      </c>
      <c r="G586" s="1" t="b">
        <v>0</v>
      </c>
      <c r="I586" t="s">
        <v>2441</v>
      </c>
    </row>
    <row r="587" spans="1:9" x14ac:dyDescent="0.25">
      <c r="A587" t="s">
        <v>1858</v>
      </c>
      <c r="B587" t="s">
        <v>253</v>
      </c>
      <c r="C587" t="s">
        <v>274</v>
      </c>
      <c r="E587" t="s">
        <v>253</v>
      </c>
      <c r="F587" s="1">
        <v>1.6299999999999999E-2</v>
      </c>
      <c r="G587" s="1" t="b">
        <v>0</v>
      </c>
      <c r="I587" t="s">
        <v>2445</v>
      </c>
    </row>
    <row r="588" spans="1:9" x14ac:dyDescent="0.25">
      <c r="A588" t="s">
        <v>1859</v>
      </c>
      <c r="B588">
        <v>-0.249</v>
      </c>
      <c r="C588" t="s">
        <v>271</v>
      </c>
      <c r="E588" t="s">
        <v>253</v>
      </c>
      <c r="F588" s="1">
        <v>1.6299999999999999E-2</v>
      </c>
      <c r="G588" s="1" t="b">
        <v>0</v>
      </c>
      <c r="I588" t="s">
        <v>469</v>
      </c>
    </row>
    <row r="589" spans="1:9" x14ac:dyDescent="0.25">
      <c r="A589" t="s">
        <v>1860</v>
      </c>
      <c r="B589" t="s">
        <v>253</v>
      </c>
      <c r="C589" t="s">
        <v>331</v>
      </c>
      <c r="E589" t="s">
        <v>253</v>
      </c>
      <c r="F589" s="1">
        <v>1.6299999999999999E-2</v>
      </c>
      <c r="G589" s="1" t="b">
        <v>0</v>
      </c>
      <c r="I589" t="s">
        <v>469</v>
      </c>
    </row>
    <row r="590" spans="1:9" x14ac:dyDescent="0.25">
      <c r="A590" t="s">
        <v>1001</v>
      </c>
      <c r="B590">
        <v>-0.27700000000000002</v>
      </c>
      <c r="C590" t="s">
        <v>258</v>
      </c>
      <c r="E590">
        <v>1.982</v>
      </c>
      <c r="F590" s="1">
        <v>1.6799999999999999E-2</v>
      </c>
      <c r="G590" s="1" t="b">
        <f>AND(ABS(E590)&gt;2,F590&lt;0.01)</f>
        <v>0</v>
      </c>
      <c r="I590" t="s">
        <v>2447</v>
      </c>
    </row>
    <row r="591" spans="1:9" x14ac:dyDescent="0.25">
      <c r="A591" t="s">
        <v>87</v>
      </c>
      <c r="B591">
        <v>0.93700000000000006</v>
      </c>
      <c r="C591" t="s">
        <v>284</v>
      </c>
      <c r="E591" t="s">
        <v>253</v>
      </c>
      <c r="F591" s="1">
        <v>1.72E-2</v>
      </c>
      <c r="G591" s="1" t="b">
        <v>0</v>
      </c>
      <c r="I591" t="s">
        <v>2344</v>
      </c>
    </row>
    <row r="592" spans="1:9" x14ac:dyDescent="0.25">
      <c r="A592" t="s">
        <v>1863</v>
      </c>
      <c r="B592">
        <v>-0.08</v>
      </c>
      <c r="C592" t="s">
        <v>258</v>
      </c>
      <c r="E592" t="s">
        <v>253</v>
      </c>
      <c r="F592" s="1">
        <v>1.72E-2</v>
      </c>
      <c r="G592" s="1" t="b">
        <v>0</v>
      </c>
      <c r="I592" t="s">
        <v>92</v>
      </c>
    </row>
    <row r="593" spans="1:9" x14ac:dyDescent="0.25">
      <c r="A593" t="s">
        <v>1864</v>
      </c>
      <c r="B593" t="s">
        <v>253</v>
      </c>
      <c r="C593" t="s">
        <v>258</v>
      </c>
      <c r="E593" t="s">
        <v>253</v>
      </c>
      <c r="F593" s="1">
        <v>1.72E-2</v>
      </c>
      <c r="G593" s="1" t="b">
        <v>0</v>
      </c>
      <c r="I593" t="s">
        <v>982</v>
      </c>
    </row>
    <row r="594" spans="1:9" x14ac:dyDescent="0.25">
      <c r="A594" t="s">
        <v>1865</v>
      </c>
      <c r="B594" t="s">
        <v>253</v>
      </c>
      <c r="C594" t="s">
        <v>258</v>
      </c>
      <c r="E594" t="s">
        <v>253</v>
      </c>
      <c r="F594" s="1">
        <v>1.72E-2</v>
      </c>
      <c r="G594" s="1" t="b">
        <v>0</v>
      </c>
      <c r="I594" t="s">
        <v>1128</v>
      </c>
    </row>
    <row r="595" spans="1:9" x14ac:dyDescent="0.25">
      <c r="A595" t="s">
        <v>817</v>
      </c>
      <c r="B595" t="s">
        <v>253</v>
      </c>
      <c r="C595" t="s">
        <v>264</v>
      </c>
      <c r="E595" t="s">
        <v>253</v>
      </c>
      <c r="F595" s="1">
        <v>1.72E-2</v>
      </c>
      <c r="G595" s="1" t="b">
        <v>0</v>
      </c>
      <c r="I595" t="s">
        <v>123</v>
      </c>
    </row>
    <row r="596" spans="1:9" x14ac:dyDescent="0.25">
      <c r="A596" t="s">
        <v>1866</v>
      </c>
      <c r="B596">
        <v>-0.50700000000000001</v>
      </c>
      <c r="C596" t="s">
        <v>284</v>
      </c>
      <c r="E596" t="s">
        <v>253</v>
      </c>
      <c r="F596" s="1">
        <v>1.7299999999999999E-2</v>
      </c>
      <c r="G596" s="1" t="b">
        <v>0</v>
      </c>
      <c r="I596" t="s">
        <v>2448</v>
      </c>
    </row>
    <row r="597" spans="1:9" x14ac:dyDescent="0.25">
      <c r="A597" t="s">
        <v>833</v>
      </c>
      <c r="B597" t="s">
        <v>253</v>
      </c>
      <c r="C597" t="s">
        <v>328</v>
      </c>
      <c r="E597">
        <v>1</v>
      </c>
      <c r="F597" s="1">
        <v>1.7600000000000001E-2</v>
      </c>
      <c r="G597" s="1" t="b">
        <v>0</v>
      </c>
      <c r="I597" t="s">
        <v>2449</v>
      </c>
    </row>
    <row r="598" spans="1:9" x14ac:dyDescent="0.25">
      <c r="A598" t="s">
        <v>1136</v>
      </c>
      <c r="B598">
        <v>-0.42599999999999999</v>
      </c>
      <c r="C598" t="s">
        <v>347</v>
      </c>
      <c r="E598" t="s">
        <v>253</v>
      </c>
      <c r="F598" s="1">
        <v>1.7600000000000001E-2</v>
      </c>
      <c r="G598" s="1" t="b">
        <v>0</v>
      </c>
      <c r="I598" t="s">
        <v>2450</v>
      </c>
    </row>
    <row r="599" spans="1:9" x14ac:dyDescent="0.25">
      <c r="A599" t="s">
        <v>290</v>
      </c>
      <c r="B599" t="s">
        <v>253</v>
      </c>
      <c r="C599" t="s">
        <v>260</v>
      </c>
      <c r="E599" t="s">
        <v>253</v>
      </c>
      <c r="F599" s="1">
        <v>1.7600000000000001E-2</v>
      </c>
      <c r="G599" s="1" t="b">
        <v>0</v>
      </c>
      <c r="I599" t="s">
        <v>2451</v>
      </c>
    </row>
    <row r="600" spans="1:9" x14ac:dyDescent="0.25">
      <c r="A600" t="s">
        <v>1867</v>
      </c>
      <c r="B600" t="s">
        <v>253</v>
      </c>
      <c r="C600" t="s">
        <v>260</v>
      </c>
      <c r="E600">
        <v>0.152</v>
      </c>
      <c r="F600" s="1">
        <v>1.77E-2</v>
      </c>
      <c r="G600" s="1" t="b">
        <v>0</v>
      </c>
      <c r="I600" t="s">
        <v>2452</v>
      </c>
    </row>
    <row r="601" spans="1:9" x14ac:dyDescent="0.25">
      <c r="A601" t="s">
        <v>1868</v>
      </c>
      <c r="B601">
        <v>0.14699999999999999</v>
      </c>
      <c r="C601" t="s">
        <v>262</v>
      </c>
      <c r="E601" t="s">
        <v>253</v>
      </c>
      <c r="F601" s="1">
        <v>1.8100000000000002E-2</v>
      </c>
      <c r="G601" s="1" t="b">
        <v>0</v>
      </c>
      <c r="I601" t="s">
        <v>157</v>
      </c>
    </row>
    <row r="602" spans="1:9" x14ac:dyDescent="0.25">
      <c r="A602" t="s">
        <v>1869</v>
      </c>
      <c r="B602" t="s">
        <v>253</v>
      </c>
      <c r="C602" t="s">
        <v>407</v>
      </c>
      <c r="E602" t="s">
        <v>253</v>
      </c>
      <c r="F602" s="1">
        <v>1.8100000000000002E-2</v>
      </c>
      <c r="G602" s="1" t="b">
        <v>0</v>
      </c>
      <c r="I602" t="s">
        <v>2453</v>
      </c>
    </row>
    <row r="603" spans="1:9" x14ac:dyDescent="0.25">
      <c r="A603" t="s">
        <v>1870</v>
      </c>
      <c r="B603" t="s">
        <v>253</v>
      </c>
      <c r="C603" t="s">
        <v>260</v>
      </c>
      <c r="E603" t="s">
        <v>253</v>
      </c>
      <c r="F603" s="1">
        <v>1.8100000000000002E-2</v>
      </c>
      <c r="G603" s="1" t="b">
        <v>0</v>
      </c>
      <c r="I603" t="s">
        <v>2454</v>
      </c>
    </row>
    <row r="604" spans="1:9" x14ac:dyDescent="0.25">
      <c r="A604" t="s">
        <v>1871</v>
      </c>
      <c r="B604" t="s">
        <v>253</v>
      </c>
      <c r="C604" t="s">
        <v>260</v>
      </c>
      <c r="E604" t="s">
        <v>253</v>
      </c>
      <c r="F604" s="1">
        <v>1.89E-2</v>
      </c>
      <c r="G604" s="1" t="b">
        <v>0</v>
      </c>
      <c r="I604" t="s">
        <v>820</v>
      </c>
    </row>
    <row r="605" spans="1:9" x14ac:dyDescent="0.25">
      <c r="A605" t="s">
        <v>1872</v>
      </c>
      <c r="B605" t="s">
        <v>253</v>
      </c>
      <c r="C605" t="s">
        <v>256</v>
      </c>
      <c r="E605" t="s">
        <v>253</v>
      </c>
      <c r="F605" s="1">
        <v>1.89E-2</v>
      </c>
      <c r="G605" s="1" t="b">
        <v>0</v>
      </c>
      <c r="I605" t="s">
        <v>1543</v>
      </c>
    </row>
    <row r="606" spans="1:9" x14ac:dyDescent="0.25">
      <c r="A606" t="s">
        <v>561</v>
      </c>
      <c r="B606" t="s">
        <v>253</v>
      </c>
      <c r="C606" t="s">
        <v>331</v>
      </c>
      <c r="E606" t="s">
        <v>253</v>
      </c>
      <c r="F606" s="1">
        <v>1.89E-2</v>
      </c>
      <c r="G606" s="1" t="b">
        <v>0</v>
      </c>
      <c r="I606" t="s">
        <v>469</v>
      </c>
    </row>
    <row r="607" spans="1:9" x14ac:dyDescent="0.25">
      <c r="A607" t="s">
        <v>1873</v>
      </c>
      <c r="B607" t="s">
        <v>253</v>
      </c>
      <c r="C607" t="s">
        <v>274</v>
      </c>
      <c r="E607" t="s">
        <v>253</v>
      </c>
      <c r="F607" s="1">
        <v>1.95E-2</v>
      </c>
      <c r="G607" s="1" t="b">
        <v>0</v>
      </c>
      <c r="I607" t="s">
        <v>2455</v>
      </c>
    </row>
    <row r="608" spans="1:9" x14ac:dyDescent="0.25">
      <c r="A608" t="s">
        <v>1160</v>
      </c>
      <c r="B608" t="s">
        <v>253</v>
      </c>
      <c r="C608" t="s">
        <v>254</v>
      </c>
      <c r="E608" t="s">
        <v>253</v>
      </c>
      <c r="F608" s="1">
        <v>0.02</v>
      </c>
      <c r="G608" s="1" t="b">
        <v>0</v>
      </c>
      <c r="I608" t="s">
        <v>2456</v>
      </c>
    </row>
    <row r="609" spans="1:9" x14ac:dyDescent="0.25">
      <c r="A609" t="s">
        <v>1874</v>
      </c>
      <c r="B609" t="s">
        <v>253</v>
      </c>
      <c r="C609" t="s">
        <v>258</v>
      </c>
      <c r="E609" t="s">
        <v>253</v>
      </c>
      <c r="F609" s="1">
        <v>2.0400000000000001E-2</v>
      </c>
      <c r="G609" s="1" t="b">
        <v>0</v>
      </c>
      <c r="I609" t="s">
        <v>2457</v>
      </c>
    </row>
    <row r="610" spans="1:9" x14ac:dyDescent="0.25">
      <c r="A610" t="s">
        <v>1229</v>
      </c>
      <c r="B610" t="s">
        <v>253</v>
      </c>
      <c r="C610" t="s">
        <v>260</v>
      </c>
      <c r="E610" t="s">
        <v>253</v>
      </c>
      <c r="F610" s="1">
        <v>2.0400000000000001E-2</v>
      </c>
      <c r="G610" s="1" t="b">
        <v>0</v>
      </c>
      <c r="I610" t="s">
        <v>2458</v>
      </c>
    </row>
    <row r="611" spans="1:9" x14ac:dyDescent="0.25">
      <c r="A611" t="s">
        <v>599</v>
      </c>
      <c r="B611" t="s">
        <v>253</v>
      </c>
      <c r="C611" t="s">
        <v>256</v>
      </c>
      <c r="E611" t="s">
        <v>253</v>
      </c>
      <c r="F611" s="1">
        <v>2.0899999999999998E-2</v>
      </c>
      <c r="G611" s="1" t="b">
        <v>0</v>
      </c>
      <c r="I611" t="s">
        <v>456</v>
      </c>
    </row>
    <row r="612" spans="1:9" x14ac:dyDescent="0.25">
      <c r="A612" t="s">
        <v>1875</v>
      </c>
      <c r="B612">
        <v>1.2210000000000001</v>
      </c>
      <c r="C612" t="s">
        <v>254</v>
      </c>
      <c r="E612" t="s">
        <v>253</v>
      </c>
      <c r="F612" s="1">
        <v>2.0899999999999998E-2</v>
      </c>
      <c r="G612" s="1" t="b">
        <v>0</v>
      </c>
      <c r="I612" t="s">
        <v>2459</v>
      </c>
    </row>
    <row r="613" spans="1:9" x14ac:dyDescent="0.25">
      <c r="A613" t="s">
        <v>1233</v>
      </c>
      <c r="B613" t="s">
        <v>253</v>
      </c>
      <c r="C613" t="s">
        <v>271</v>
      </c>
      <c r="E613" t="s">
        <v>253</v>
      </c>
      <c r="F613" s="1">
        <v>2.0899999999999998E-2</v>
      </c>
      <c r="G613" s="1" t="b">
        <v>0</v>
      </c>
      <c r="I613" t="s">
        <v>2460</v>
      </c>
    </row>
    <row r="614" spans="1:9" x14ac:dyDescent="0.25">
      <c r="A614" t="s">
        <v>1252</v>
      </c>
      <c r="B614" t="s">
        <v>253</v>
      </c>
      <c r="C614" t="s">
        <v>274</v>
      </c>
      <c r="E614" t="s">
        <v>253</v>
      </c>
      <c r="F614" s="1">
        <v>2.1100000000000001E-2</v>
      </c>
      <c r="G614" s="1" t="b">
        <v>0</v>
      </c>
      <c r="I614" t="s">
        <v>103</v>
      </c>
    </row>
    <row r="615" spans="1:9" x14ac:dyDescent="0.25">
      <c r="A615" t="s">
        <v>1253</v>
      </c>
      <c r="B615" t="s">
        <v>253</v>
      </c>
      <c r="C615" t="s">
        <v>331</v>
      </c>
      <c r="E615" t="s">
        <v>253</v>
      </c>
      <c r="F615" s="1">
        <v>2.1100000000000001E-2</v>
      </c>
      <c r="G615" s="1" t="b">
        <v>0</v>
      </c>
      <c r="I615" t="s">
        <v>103</v>
      </c>
    </row>
    <row r="616" spans="1:9" x14ac:dyDescent="0.25">
      <c r="A616" t="s">
        <v>1254</v>
      </c>
      <c r="B616" t="s">
        <v>253</v>
      </c>
      <c r="C616" t="s">
        <v>385</v>
      </c>
      <c r="E616" t="s">
        <v>253</v>
      </c>
      <c r="F616" s="1">
        <v>2.1100000000000001E-2</v>
      </c>
      <c r="G616" s="1" t="b">
        <v>0</v>
      </c>
      <c r="I616" t="s">
        <v>178</v>
      </c>
    </row>
    <row r="617" spans="1:9" x14ac:dyDescent="0.25">
      <c r="A617" t="s">
        <v>1255</v>
      </c>
      <c r="B617" t="s">
        <v>253</v>
      </c>
      <c r="C617" t="s">
        <v>258</v>
      </c>
      <c r="E617" t="s">
        <v>253</v>
      </c>
      <c r="F617" s="1">
        <v>2.1100000000000001E-2</v>
      </c>
      <c r="G617" s="1" t="b">
        <v>0</v>
      </c>
      <c r="I617" t="s">
        <v>926</v>
      </c>
    </row>
    <row r="618" spans="1:9" x14ac:dyDescent="0.25">
      <c r="A618" t="s">
        <v>1256</v>
      </c>
      <c r="B618" t="s">
        <v>253</v>
      </c>
      <c r="C618" t="s">
        <v>282</v>
      </c>
      <c r="E618" t="s">
        <v>253</v>
      </c>
      <c r="F618" s="1">
        <v>2.1100000000000001E-2</v>
      </c>
      <c r="G618" s="1" t="b">
        <v>0</v>
      </c>
      <c r="I618" t="s">
        <v>922</v>
      </c>
    </row>
    <row r="619" spans="1:9" x14ac:dyDescent="0.25">
      <c r="A619" t="s">
        <v>1257</v>
      </c>
      <c r="B619" t="s">
        <v>253</v>
      </c>
      <c r="C619" t="s">
        <v>282</v>
      </c>
      <c r="E619" t="s">
        <v>253</v>
      </c>
      <c r="F619" s="1">
        <v>2.1100000000000001E-2</v>
      </c>
      <c r="G619" s="1" t="b">
        <v>0</v>
      </c>
      <c r="I619" t="s">
        <v>926</v>
      </c>
    </row>
    <row r="620" spans="1:9" x14ac:dyDescent="0.25">
      <c r="A620" t="s">
        <v>1258</v>
      </c>
      <c r="B620" t="s">
        <v>253</v>
      </c>
      <c r="C620" t="s">
        <v>284</v>
      </c>
      <c r="E620" t="s">
        <v>253</v>
      </c>
      <c r="F620" s="1">
        <v>2.1100000000000001E-2</v>
      </c>
      <c r="G620" s="1" t="b">
        <v>0</v>
      </c>
      <c r="I620" t="s">
        <v>103</v>
      </c>
    </row>
    <row r="621" spans="1:9" x14ac:dyDescent="0.25">
      <c r="A621" t="s">
        <v>1259</v>
      </c>
      <c r="B621" t="s">
        <v>253</v>
      </c>
      <c r="C621" t="s">
        <v>1032</v>
      </c>
      <c r="E621" t="s">
        <v>253</v>
      </c>
      <c r="F621" s="1">
        <v>2.1100000000000001E-2</v>
      </c>
      <c r="G621" s="1" t="b">
        <v>0</v>
      </c>
      <c r="I621" t="s">
        <v>178</v>
      </c>
    </row>
    <row r="622" spans="1:9" x14ac:dyDescent="0.25">
      <c r="A622" t="s">
        <v>1264</v>
      </c>
      <c r="B622" t="s">
        <v>253</v>
      </c>
      <c r="C622" t="s">
        <v>282</v>
      </c>
      <c r="E622" t="s">
        <v>253</v>
      </c>
      <c r="F622" s="1">
        <v>2.1100000000000001E-2</v>
      </c>
      <c r="G622" s="1" t="b">
        <v>0</v>
      </c>
      <c r="I622" t="s">
        <v>199</v>
      </c>
    </row>
    <row r="623" spans="1:9" x14ac:dyDescent="0.25">
      <c r="A623" t="s">
        <v>1266</v>
      </c>
      <c r="B623">
        <v>-0.30599999999999999</v>
      </c>
      <c r="C623" t="s">
        <v>262</v>
      </c>
      <c r="E623" t="s">
        <v>253</v>
      </c>
      <c r="F623" s="1">
        <v>2.1100000000000001E-2</v>
      </c>
      <c r="G623" s="1" t="b">
        <v>0</v>
      </c>
      <c r="I623" t="s">
        <v>657</v>
      </c>
    </row>
    <row r="624" spans="1:9" x14ac:dyDescent="0.25">
      <c r="A624" t="s">
        <v>1267</v>
      </c>
      <c r="B624">
        <v>-4.2999999999999997E-2</v>
      </c>
      <c r="C624" t="s">
        <v>258</v>
      </c>
      <c r="E624" t="s">
        <v>253</v>
      </c>
      <c r="F624" s="1">
        <v>2.1100000000000001E-2</v>
      </c>
      <c r="G624" s="1" t="b">
        <v>0</v>
      </c>
      <c r="I624" t="s">
        <v>931</v>
      </c>
    </row>
    <row r="625" spans="1:9" x14ac:dyDescent="0.25">
      <c r="A625" t="s">
        <v>1268</v>
      </c>
      <c r="B625" t="s">
        <v>253</v>
      </c>
      <c r="C625" t="s">
        <v>254</v>
      </c>
      <c r="E625" t="s">
        <v>253</v>
      </c>
      <c r="F625" s="1">
        <v>2.1100000000000001E-2</v>
      </c>
      <c r="G625" s="1" t="b">
        <v>0</v>
      </c>
      <c r="I625" t="s">
        <v>103</v>
      </c>
    </row>
    <row r="626" spans="1:9" x14ac:dyDescent="0.25">
      <c r="A626" t="s">
        <v>1269</v>
      </c>
      <c r="B626" t="s">
        <v>253</v>
      </c>
      <c r="C626" t="s">
        <v>271</v>
      </c>
      <c r="E626" t="s">
        <v>253</v>
      </c>
      <c r="F626" s="1">
        <v>2.1100000000000001E-2</v>
      </c>
      <c r="G626" s="1" t="b">
        <v>0</v>
      </c>
      <c r="I626" t="s">
        <v>98</v>
      </c>
    </row>
    <row r="627" spans="1:9" x14ac:dyDescent="0.25">
      <c r="A627" t="s">
        <v>1270</v>
      </c>
      <c r="B627" t="s">
        <v>253</v>
      </c>
      <c r="C627" t="s">
        <v>284</v>
      </c>
      <c r="E627" t="s">
        <v>253</v>
      </c>
      <c r="F627" s="1">
        <v>2.1100000000000001E-2</v>
      </c>
      <c r="G627" s="1" t="b">
        <v>0</v>
      </c>
      <c r="I627" t="s">
        <v>167</v>
      </c>
    </row>
    <row r="628" spans="1:9" x14ac:dyDescent="0.25">
      <c r="A628" t="s">
        <v>1271</v>
      </c>
      <c r="B628" t="s">
        <v>253</v>
      </c>
      <c r="C628" t="s">
        <v>258</v>
      </c>
      <c r="E628" t="s">
        <v>253</v>
      </c>
      <c r="F628" s="1">
        <v>2.1100000000000001E-2</v>
      </c>
      <c r="G628" s="1" t="b">
        <v>0</v>
      </c>
      <c r="I628" t="s">
        <v>178</v>
      </c>
    </row>
    <row r="629" spans="1:9" x14ac:dyDescent="0.25">
      <c r="A629" t="s">
        <v>1272</v>
      </c>
      <c r="B629" t="s">
        <v>253</v>
      </c>
      <c r="C629" t="s">
        <v>407</v>
      </c>
      <c r="E629" t="s">
        <v>253</v>
      </c>
      <c r="F629" s="1">
        <v>2.1100000000000001E-2</v>
      </c>
      <c r="G629" s="1" t="b">
        <v>0</v>
      </c>
      <c r="I629" t="s">
        <v>657</v>
      </c>
    </row>
    <row r="630" spans="1:9" x14ac:dyDescent="0.25">
      <c r="A630" t="s">
        <v>1273</v>
      </c>
      <c r="B630" t="s">
        <v>253</v>
      </c>
      <c r="C630" t="s">
        <v>266</v>
      </c>
      <c r="E630" t="s">
        <v>253</v>
      </c>
      <c r="F630" s="1">
        <v>2.1100000000000001E-2</v>
      </c>
      <c r="G630" s="1" t="b">
        <v>0</v>
      </c>
      <c r="I630" t="s">
        <v>178</v>
      </c>
    </row>
    <row r="631" spans="1:9" x14ac:dyDescent="0.25">
      <c r="A631" t="s">
        <v>1274</v>
      </c>
      <c r="B631" t="s">
        <v>253</v>
      </c>
      <c r="C631" t="s">
        <v>258</v>
      </c>
      <c r="E631" t="s">
        <v>253</v>
      </c>
      <c r="F631" s="1">
        <v>2.1100000000000001E-2</v>
      </c>
      <c r="G631" s="1" t="b">
        <v>0</v>
      </c>
      <c r="I631" t="s">
        <v>242</v>
      </c>
    </row>
    <row r="632" spans="1:9" x14ac:dyDescent="0.25">
      <c r="A632" t="s">
        <v>1275</v>
      </c>
      <c r="B632" t="s">
        <v>253</v>
      </c>
      <c r="C632" t="s">
        <v>284</v>
      </c>
      <c r="E632" t="s">
        <v>253</v>
      </c>
      <c r="F632" s="1">
        <v>2.1100000000000001E-2</v>
      </c>
      <c r="G632" s="1" t="b">
        <v>0</v>
      </c>
      <c r="I632" t="s">
        <v>167</v>
      </c>
    </row>
    <row r="633" spans="1:9" x14ac:dyDescent="0.25">
      <c r="A633" t="s">
        <v>1276</v>
      </c>
      <c r="B633" t="s">
        <v>253</v>
      </c>
      <c r="C633" t="s">
        <v>347</v>
      </c>
      <c r="E633" t="s">
        <v>253</v>
      </c>
      <c r="F633" s="1">
        <v>2.1100000000000001E-2</v>
      </c>
      <c r="G633" s="1" t="b">
        <v>0</v>
      </c>
      <c r="I633" t="s">
        <v>178</v>
      </c>
    </row>
    <row r="634" spans="1:9" x14ac:dyDescent="0.25">
      <c r="A634" t="s">
        <v>1277</v>
      </c>
      <c r="B634" t="s">
        <v>253</v>
      </c>
      <c r="C634" t="s">
        <v>262</v>
      </c>
      <c r="E634" t="s">
        <v>253</v>
      </c>
      <c r="F634" s="1">
        <v>2.1100000000000001E-2</v>
      </c>
      <c r="G634" s="1" t="b">
        <v>0</v>
      </c>
      <c r="I634" t="s">
        <v>167</v>
      </c>
    </row>
    <row r="635" spans="1:9" x14ac:dyDescent="0.25">
      <c r="A635" t="s">
        <v>1278</v>
      </c>
      <c r="B635">
        <v>-1.6819999999999999</v>
      </c>
      <c r="C635" t="s">
        <v>284</v>
      </c>
      <c r="E635" t="s">
        <v>253</v>
      </c>
      <c r="F635" s="1">
        <v>2.1100000000000001E-2</v>
      </c>
      <c r="G635" s="1" t="b">
        <v>0</v>
      </c>
      <c r="I635" t="s">
        <v>926</v>
      </c>
    </row>
    <row r="636" spans="1:9" x14ac:dyDescent="0.25">
      <c r="A636" t="s">
        <v>1279</v>
      </c>
      <c r="B636">
        <v>0.14899999999999999</v>
      </c>
      <c r="C636" t="s">
        <v>258</v>
      </c>
      <c r="E636" t="s">
        <v>253</v>
      </c>
      <c r="F636" s="1">
        <v>2.1100000000000001E-2</v>
      </c>
      <c r="G636" s="1" t="b">
        <v>0</v>
      </c>
      <c r="I636" t="s">
        <v>103</v>
      </c>
    </row>
    <row r="637" spans="1:9" x14ac:dyDescent="0.25">
      <c r="A637" t="s">
        <v>1280</v>
      </c>
      <c r="B637" t="s">
        <v>253</v>
      </c>
      <c r="C637" t="s">
        <v>258</v>
      </c>
      <c r="E637" t="s">
        <v>253</v>
      </c>
      <c r="F637" s="1">
        <v>2.1100000000000001E-2</v>
      </c>
      <c r="G637" s="1" t="b">
        <v>0</v>
      </c>
      <c r="I637" t="s">
        <v>103</v>
      </c>
    </row>
    <row r="638" spans="1:9" x14ac:dyDescent="0.25">
      <c r="A638" t="s">
        <v>1281</v>
      </c>
      <c r="B638">
        <v>-0.442</v>
      </c>
      <c r="C638" t="s">
        <v>271</v>
      </c>
      <c r="E638" t="s">
        <v>253</v>
      </c>
      <c r="F638" s="1">
        <v>2.1100000000000001E-2</v>
      </c>
      <c r="G638" s="1" t="b">
        <v>0</v>
      </c>
      <c r="I638" t="s">
        <v>178</v>
      </c>
    </row>
    <row r="639" spans="1:9" x14ac:dyDescent="0.25">
      <c r="A639" t="s">
        <v>1282</v>
      </c>
      <c r="B639" t="s">
        <v>253</v>
      </c>
      <c r="C639" t="s">
        <v>260</v>
      </c>
      <c r="E639" t="s">
        <v>253</v>
      </c>
      <c r="F639" s="1">
        <v>2.1100000000000001E-2</v>
      </c>
      <c r="G639" s="1" t="b">
        <v>0</v>
      </c>
      <c r="I639" t="s">
        <v>103</v>
      </c>
    </row>
    <row r="640" spans="1:9" x14ac:dyDescent="0.25">
      <c r="A640" t="s">
        <v>1283</v>
      </c>
      <c r="B640" t="s">
        <v>253</v>
      </c>
      <c r="C640" t="s">
        <v>262</v>
      </c>
      <c r="E640" t="s">
        <v>253</v>
      </c>
      <c r="F640" s="1">
        <v>2.1100000000000001E-2</v>
      </c>
      <c r="G640" s="1" t="b">
        <v>0</v>
      </c>
      <c r="I640" t="s">
        <v>178</v>
      </c>
    </row>
    <row r="641" spans="1:9" x14ac:dyDescent="0.25">
      <c r="A641" t="s">
        <v>1284</v>
      </c>
      <c r="B641" t="s">
        <v>253</v>
      </c>
      <c r="C641" t="s">
        <v>258</v>
      </c>
      <c r="E641" t="s">
        <v>253</v>
      </c>
      <c r="F641" s="1">
        <v>2.1100000000000001E-2</v>
      </c>
      <c r="G641" s="1" t="b">
        <v>0</v>
      </c>
      <c r="I641" t="s">
        <v>87</v>
      </c>
    </row>
    <row r="642" spans="1:9" x14ac:dyDescent="0.25">
      <c r="A642" t="s">
        <v>1285</v>
      </c>
      <c r="B642">
        <v>0.254</v>
      </c>
      <c r="C642" t="s">
        <v>544</v>
      </c>
      <c r="E642" t="s">
        <v>253</v>
      </c>
      <c r="F642" s="1">
        <v>2.1100000000000001E-2</v>
      </c>
      <c r="G642" s="1" t="b">
        <v>0</v>
      </c>
      <c r="I642" t="s">
        <v>178</v>
      </c>
    </row>
    <row r="643" spans="1:9" x14ac:dyDescent="0.25">
      <c r="A643" t="s">
        <v>1286</v>
      </c>
      <c r="B643">
        <v>-0.49099999999999999</v>
      </c>
      <c r="C643" t="s">
        <v>258</v>
      </c>
      <c r="E643" t="s">
        <v>253</v>
      </c>
      <c r="F643" s="1">
        <v>2.1100000000000001E-2</v>
      </c>
      <c r="G643" s="1" t="b">
        <v>0</v>
      </c>
      <c r="I643" t="s">
        <v>103</v>
      </c>
    </row>
    <row r="644" spans="1:9" x14ac:dyDescent="0.25">
      <c r="A644" t="s">
        <v>1287</v>
      </c>
      <c r="B644">
        <v>3.3000000000000002E-2</v>
      </c>
      <c r="C644" t="s">
        <v>293</v>
      </c>
      <c r="E644" t="s">
        <v>253</v>
      </c>
      <c r="F644" s="1">
        <v>2.1100000000000001E-2</v>
      </c>
      <c r="G644" s="1" t="b">
        <v>0</v>
      </c>
      <c r="I644" t="s">
        <v>178</v>
      </c>
    </row>
    <row r="645" spans="1:9" x14ac:dyDescent="0.25">
      <c r="A645" t="s">
        <v>1288</v>
      </c>
      <c r="B645" t="s">
        <v>253</v>
      </c>
      <c r="C645" t="s">
        <v>284</v>
      </c>
      <c r="E645" t="s">
        <v>253</v>
      </c>
      <c r="F645" s="1">
        <v>2.1100000000000001E-2</v>
      </c>
      <c r="G645" s="1" t="b">
        <v>0</v>
      </c>
      <c r="I645" t="s">
        <v>103</v>
      </c>
    </row>
    <row r="646" spans="1:9" x14ac:dyDescent="0.25">
      <c r="A646" t="s">
        <v>1289</v>
      </c>
      <c r="B646">
        <v>-1E-3</v>
      </c>
      <c r="C646" t="s">
        <v>271</v>
      </c>
      <c r="E646" t="s">
        <v>253</v>
      </c>
      <c r="F646" s="1">
        <v>2.1100000000000001E-2</v>
      </c>
      <c r="G646" s="1" t="b">
        <v>0</v>
      </c>
      <c r="I646" t="s">
        <v>178</v>
      </c>
    </row>
    <row r="647" spans="1:9" x14ac:dyDescent="0.25">
      <c r="A647" t="s">
        <v>1290</v>
      </c>
      <c r="B647" t="s">
        <v>253</v>
      </c>
      <c r="C647" t="s">
        <v>271</v>
      </c>
      <c r="E647" t="s">
        <v>253</v>
      </c>
      <c r="F647" s="1">
        <v>2.1100000000000001E-2</v>
      </c>
      <c r="G647" s="1" t="b">
        <v>0</v>
      </c>
      <c r="I647" t="s">
        <v>167</v>
      </c>
    </row>
    <row r="648" spans="1:9" x14ac:dyDescent="0.25">
      <c r="A648" t="s">
        <v>1291</v>
      </c>
      <c r="B648">
        <v>3.5000000000000003E-2</v>
      </c>
      <c r="C648" t="s">
        <v>258</v>
      </c>
      <c r="E648" t="s">
        <v>253</v>
      </c>
      <c r="F648" s="1">
        <v>2.1100000000000001E-2</v>
      </c>
      <c r="G648" s="1" t="b">
        <v>0</v>
      </c>
      <c r="I648" t="s">
        <v>103</v>
      </c>
    </row>
    <row r="649" spans="1:9" x14ac:dyDescent="0.25">
      <c r="A649" t="s">
        <v>1292</v>
      </c>
      <c r="B649">
        <v>0.125</v>
      </c>
      <c r="C649" t="s">
        <v>271</v>
      </c>
      <c r="E649" t="s">
        <v>253</v>
      </c>
      <c r="F649" s="1">
        <v>2.1100000000000001E-2</v>
      </c>
      <c r="G649" s="1" t="b">
        <v>0</v>
      </c>
      <c r="I649" t="s">
        <v>895</v>
      </c>
    </row>
    <row r="650" spans="1:9" x14ac:dyDescent="0.25">
      <c r="A650" t="s">
        <v>1293</v>
      </c>
      <c r="B650" t="s">
        <v>253</v>
      </c>
      <c r="C650" t="s">
        <v>262</v>
      </c>
      <c r="E650" t="s">
        <v>253</v>
      </c>
      <c r="F650" s="1">
        <v>2.1100000000000001E-2</v>
      </c>
      <c r="G650" s="1" t="b">
        <v>0</v>
      </c>
      <c r="I650" t="s">
        <v>103</v>
      </c>
    </row>
    <row r="651" spans="1:9" x14ac:dyDescent="0.25">
      <c r="A651" t="s">
        <v>1294</v>
      </c>
      <c r="B651">
        <v>-0.16600000000000001</v>
      </c>
      <c r="C651" t="s">
        <v>284</v>
      </c>
      <c r="E651" t="s">
        <v>253</v>
      </c>
      <c r="F651" s="1">
        <v>2.1100000000000001E-2</v>
      </c>
      <c r="G651" s="1" t="b">
        <v>0</v>
      </c>
      <c r="I651" t="s">
        <v>103</v>
      </c>
    </row>
    <row r="652" spans="1:9" x14ac:dyDescent="0.25">
      <c r="A652" t="s">
        <v>1295</v>
      </c>
      <c r="B652" t="s">
        <v>253</v>
      </c>
      <c r="C652" t="s">
        <v>258</v>
      </c>
      <c r="E652" t="s">
        <v>253</v>
      </c>
      <c r="F652" s="1">
        <v>2.1100000000000001E-2</v>
      </c>
      <c r="G652" s="1" t="b">
        <v>0</v>
      </c>
      <c r="I652" t="s">
        <v>178</v>
      </c>
    </row>
    <row r="653" spans="1:9" x14ac:dyDescent="0.25">
      <c r="A653" t="s">
        <v>1296</v>
      </c>
      <c r="B653">
        <v>-0.35799999999999998</v>
      </c>
      <c r="C653" t="s">
        <v>262</v>
      </c>
      <c r="E653" t="s">
        <v>253</v>
      </c>
      <c r="F653" s="1">
        <v>2.1100000000000001E-2</v>
      </c>
      <c r="G653" s="1" t="b">
        <v>0</v>
      </c>
      <c r="I653" t="s">
        <v>178</v>
      </c>
    </row>
    <row r="654" spans="1:9" x14ac:dyDescent="0.25">
      <c r="A654" t="s">
        <v>1297</v>
      </c>
      <c r="B654">
        <v>-0.27100000000000002</v>
      </c>
      <c r="C654" t="s">
        <v>284</v>
      </c>
      <c r="E654" t="s">
        <v>253</v>
      </c>
      <c r="F654" s="1">
        <v>2.1100000000000001E-2</v>
      </c>
      <c r="G654" s="1" t="b">
        <v>0</v>
      </c>
      <c r="I654" t="s">
        <v>103</v>
      </c>
    </row>
    <row r="655" spans="1:9" x14ac:dyDescent="0.25">
      <c r="A655" t="s">
        <v>526</v>
      </c>
      <c r="B655" t="s">
        <v>253</v>
      </c>
      <c r="C655" t="s">
        <v>331</v>
      </c>
      <c r="E655" t="s">
        <v>253</v>
      </c>
      <c r="F655" s="1">
        <v>2.1100000000000001E-2</v>
      </c>
      <c r="G655" s="1" t="b">
        <v>0</v>
      </c>
      <c r="I655" t="s">
        <v>185</v>
      </c>
    </row>
    <row r="656" spans="1:9" x14ac:dyDescent="0.25">
      <c r="A656" t="s">
        <v>1298</v>
      </c>
      <c r="B656" t="s">
        <v>253</v>
      </c>
      <c r="C656" t="s">
        <v>284</v>
      </c>
      <c r="E656" t="s">
        <v>253</v>
      </c>
      <c r="F656" s="1">
        <v>2.1100000000000001E-2</v>
      </c>
      <c r="G656" s="1" t="b">
        <v>0</v>
      </c>
      <c r="I656" t="s">
        <v>199</v>
      </c>
    </row>
    <row r="657" spans="1:9" x14ac:dyDescent="0.25">
      <c r="A657" t="s">
        <v>527</v>
      </c>
      <c r="B657">
        <v>-0.76</v>
      </c>
      <c r="C657" t="s">
        <v>258</v>
      </c>
      <c r="E657" t="s">
        <v>253</v>
      </c>
      <c r="F657" s="1">
        <v>2.1100000000000001E-2</v>
      </c>
      <c r="G657" s="1" t="b">
        <v>0</v>
      </c>
      <c r="I657" t="s">
        <v>178</v>
      </c>
    </row>
    <row r="658" spans="1:9" x14ac:dyDescent="0.25">
      <c r="A658" t="s">
        <v>1299</v>
      </c>
      <c r="B658" t="s">
        <v>253</v>
      </c>
      <c r="C658" t="s">
        <v>347</v>
      </c>
      <c r="E658" t="s">
        <v>253</v>
      </c>
      <c r="F658" s="1">
        <v>2.1100000000000001E-2</v>
      </c>
      <c r="G658" s="1" t="b">
        <v>0</v>
      </c>
      <c r="I658" t="s">
        <v>1088</v>
      </c>
    </row>
    <row r="659" spans="1:9" x14ac:dyDescent="0.25">
      <c r="A659" t="s">
        <v>1300</v>
      </c>
      <c r="B659">
        <v>-1.756</v>
      </c>
      <c r="C659" t="s">
        <v>284</v>
      </c>
      <c r="E659" t="s">
        <v>253</v>
      </c>
      <c r="F659" s="1">
        <v>2.1100000000000001E-2</v>
      </c>
      <c r="G659" s="1" t="b">
        <v>0</v>
      </c>
      <c r="I659" t="s">
        <v>920</v>
      </c>
    </row>
    <row r="660" spans="1:9" x14ac:dyDescent="0.25">
      <c r="A660" t="s">
        <v>1301</v>
      </c>
      <c r="B660" t="s">
        <v>253</v>
      </c>
      <c r="C660" t="s">
        <v>284</v>
      </c>
      <c r="E660" t="s">
        <v>253</v>
      </c>
      <c r="F660" s="1">
        <v>2.1100000000000001E-2</v>
      </c>
      <c r="G660" s="1" t="b">
        <v>0</v>
      </c>
      <c r="I660" t="s">
        <v>167</v>
      </c>
    </row>
    <row r="661" spans="1:9" x14ac:dyDescent="0.25">
      <c r="A661" t="s">
        <v>1302</v>
      </c>
      <c r="B661" t="s">
        <v>253</v>
      </c>
      <c r="C661" t="s">
        <v>260</v>
      </c>
      <c r="E661" t="s">
        <v>253</v>
      </c>
      <c r="F661" s="1">
        <v>2.1100000000000001E-2</v>
      </c>
      <c r="G661" s="1" t="b">
        <v>0</v>
      </c>
      <c r="I661" t="s">
        <v>178</v>
      </c>
    </row>
    <row r="662" spans="1:9" x14ac:dyDescent="0.25">
      <c r="A662" t="s">
        <v>1303</v>
      </c>
      <c r="B662" t="s">
        <v>253</v>
      </c>
      <c r="C662" t="s">
        <v>331</v>
      </c>
      <c r="E662" t="s">
        <v>253</v>
      </c>
      <c r="F662" s="1">
        <v>2.1100000000000001E-2</v>
      </c>
      <c r="G662" s="1" t="b">
        <v>0</v>
      </c>
      <c r="I662" t="s">
        <v>103</v>
      </c>
    </row>
    <row r="663" spans="1:9" x14ac:dyDescent="0.25">
      <c r="A663" t="s">
        <v>1304</v>
      </c>
      <c r="B663" t="s">
        <v>253</v>
      </c>
      <c r="C663" t="s">
        <v>331</v>
      </c>
      <c r="E663" t="s">
        <v>253</v>
      </c>
      <c r="F663" s="1">
        <v>2.1100000000000001E-2</v>
      </c>
      <c r="G663" s="1" t="b">
        <v>0</v>
      </c>
      <c r="I663" t="s">
        <v>178</v>
      </c>
    </row>
    <row r="664" spans="1:9" x14ac:dyDescent="0.25">
      <c r="A664" t="s">
        <v>1305</v>
      </c>
      <c r="B664" t="s">
        <v>253</v>
      </c>
      <c r="C664" t="s">
        <v>331</v>
      </c>
      <c r="E664" t="s">
        <v>253</v>
      </c>
      <c r="F664" s="1">
        <v>2.1100000000000001E-2</v>
      </c>
      <c r="G664" s="1" t="b">
        <v>0</v>
      </c>
      <c r="I664" t="s">
        <v>199</v>
      </c>
    </row>
    <row r="665" spans="1:9" x14ac:dyDescent="0.25">
      <c r="A665" t="s">
        <v>1306</v>
      </c>
      <c r="B665" t="s">
        <v>253</v>
      </c>
      <c r="C665" t="s">
        <v>260</v>
      </c>
      <c r="E665" t="s">
        <v>253</v>
      </c>
      <c r="F665" s="1">
        <v>2.1100000000000001E-2</v>
      </c>
      <c r="G665" s="1" t="b">
        <v>0</v>
      </c>
      <c r="I665" t="s">
        <v>167</v>
      </c>
    </row>
    <row r="666" spans="1:9" x14ac:dyDescent="0.25">
      <c r="A666" t="s">
        <v>1307</v>
      </c>
      <c r="B666" t="s">
        <v>253</v>
      </c>
      <c r="C666" t="s">
        <v>331</v>
      </c>
      <c r="E666" t="s">
        <v>253</v>
      </c>
      <c r="F666" s="1">
        <v>2.1100000000000001E-2</v>
      </c>
      <c r="G666" s="1" t="b">
        <v>0</v>
      </c>
      <c r="I666" t="s">
        <v>498</v>
      </c>
    </row>
    <row r="667" spans="1:9" x14ac:dyDescent="0.25">
      <c r="A667" t="s">
        <v>1308</v>
      </c>
      <c r="B667" t="s">
        <v>253</v>
      </c>
      <c r="C667" t="s">
        <v>331</v>
      </c>
      <c r="E667" t="s">
        <v>253</v>
      </c>
      <c r="F667" s="1">
        <v>2.1100000000000001E-2</v>
      </c>
      <c r="G667" s="1" t="b">
        <v>0</v>
      </c>
      <c r="I667" t="s">
        <v>167</v>
      </c>
    </row>
    <row r="668" spans="1:9" x14ac:dyDescent="0.25">
      <c r="A668" t="s">
        <v>1309</v>
      </c>
      <c r="B668" t="s">
        <v>253</v>
      </c>
      <c r="C668" t="s">
        <v>385</v>
      </c>
      <c r="E668" t="s">
        <v>253</v>
      </c>
      <c r="F668" s="1">
        <v>2.1100000000000001E-2</v>
      </c>
      <c r="G668" s="1" t="b">
        <v>0</v>
      </c>
      <c r="I668" t="s">
        <v>103</v>
      </c>
    </row>
    <row r="669" spans="1:9" x14ac:dyDescent="0.25">
      <c r="A669" t="s">
        <v>1310</v>
      </c>
      <c r="B669" t="s">
        <v>253</v>
      </c>
      <c r="C669" t="s">
        <v>337</v>
      </c>
      <c r="E669" t="s">
        <v>253</v>
      </c>
      <c r="F669" s="1">
        <v>2.1100000000000001E-2</v>
      </c>
      <c r="G669" s="1" t="b">
        <v>0</v>
      </c>
      <c r="I669" t="s">
        <v>920</v>
      </c>
    </row>
    <row r="670" spans="1:9" x14ac:dyDescent="0.25">
      <c r="A670" t="s">
        <v>1311</v>
      </c>
      <c r="B670" t="s">
        <v>253</v>
      </c>
      <c r="C670" t="s">
        <v>331</v>
      </c>
      <c r="E670" t="s">
        <v>253</v>
      </c>
      <c r="F670" s="1">
        <v>2.1100000000000001E-2</v>
      </c>
      <c r="G670" s="1" t="b">
        <v>0</v>
      </c>
      <c r="I670" t="s">
        <v>103</v>
      </c>
    </row>
    <row r="671" spans="1:9" x14ac:dyDescent="0.25">
      <c r="A671" t="s">
        <v>1312</v>
      </c>
      <c r="B671" t="s">
        <v>253</v>
      </c>
      <c r="C671" t="s">
        <v>331</v>
      </c>
      <c r="E671" t="s">
        <v>253</v>
      </c>
      <c r="F671" s="1">
        <v>2.1100000000000001E-2</v>
      </c>
      <c r="G671" s="1" t="b">
        <v>0</v>
      </c>
      <c r="I671" t="s">
        <v>178</v>
      </c>
    </row>
    <row r="672" spans="1:9" x14ac:dyDescent="0.25">
      <c r="A672" t="s">
        <v>1313</v>
      </c>
      <c r="B672" t="s">
        <v>253</v>
      </c>
      <c r="C672" t="s">
        <v>331</v>
      </c>
      <c r="E672" t="s">
        <v>253</v>
      </c>
      <c r="F672" s="1">
        <v>2.1100000000000001E-2</v>
      </c>
      <c r="G672" s="1" t="b">
        <v>0</v>
      </c>
      <c r="I672" t="s">
        <v>167</v>
      </c>
    </row>
    <row r="673" spans="1:9" x14ac:dyDescent="0.25">
      <c r="A673" t="s">
        <v>528</v>
      </c>
      <c r="B673" t="s">
        <v>253</v>
      </c>
      <c r="C673" t="s">
        <v>260</v>
      </c>
      <c r="E673" t="s">
        <v>253</v>
      </c>
      <c r="F673" s="1">
        <v>2.1100000000000001E-2</v>
      </c>
      <c r="G673" s="1" t="b">
        <v>0</v>
      </c>
      <c r="I673" t="s">
        <v>24</v>
      </c>
    </row>
    <row r="674" spans="1:9" x14ac:dyDescent="0.25">
      <c r="A674" t="s">
        <v>1314</v>
      </c>
      <c r="B674" t="s">
        <v>253</v>
      </c>
      <c r="C674" t="s">
        <v>260</v>
      </c>
      <c r="E674" t="s">
        <v>253</v>
      </c>
      <c r="F674" s="1">
        <v>2.1100000000000001E-2</v>
      </c>
      <c r="G674" s="1" t="b">
        <v>0</v>
      </c>
      <c r="I674" t="s">
        <v>103</v>
      </c>
    </row>
    <row r="675" spans="1:9" x14ac:dyDescent="0.25">
      <c r="A675" t="s">
        <v>1315</v>
      </c>
      <c r="B675" t="s">
        <v>253</v>
      </c>
      <c r="C675" t="s">
        <v>331</v>
      </c>
      <c r="E675" t="s">
        <v>253</v>
      </c>
      <c r="F675" s="1">
        <v>2.1100000000000001E-2</v>
      </c>
      <c r="G675" s="1" t="b">
        <v>0</v>
      </c>
      <c r="I675" t="s">
        <v>178</v>
      </c>
    </row>
    <row r="676" spans="1:9" x14ac:dyDescent="0.25">
      <c r="A676" t="s">
        <v>1316</v>
      </c>
      <c r="B676" t="s">
        <v>253</v>
      </c>
      <c r="C676" t="s">
        <v>274</v>
      </c>
      <c r="E676" t="s">
        <v>253</v>
      </c>
      <c r="F676" s="1">
        <v>2.1100000000000001E-2</v>
      </c>
      <c r="G676" s="1" t="b">
        <v>0</v>
      </c>
      <c r="I676" t="s">
        <v>178</v>
      </c>
    </row>
    <row r="677" spans="1:9" x14ac:dyDescent="0.25">
      <c r="A677" t="s">
        <v>430</v>
      </c>
      <c r="B677" t="s">
        <v>253</v>
      </c>
      <c r="C677" t="s">
        <v>262</v>
      </c>
      <c r="E677" t="s">
        <v>253</v>
      </c>
      <c r="F677" s="1">
        <v>2.1399999999999999E-2</v>
      </c>
      <c r="G677" s="1" t="b">
        <v>0</v>
      </c>
      <c r="I677" t="s">
        <v>2461</v>
      </c>
    </row>
    <row r="678" spans="1:9" x14ac:dyDescent="0.25">
      <c r="A678" t="s">
        <v>1876</v>
      </c>
      <c r="B678">
        <v>-0.13800000000000001</v>
      </c>
      <c r="C678" t="s">
        <v>258</v>
      </c>
      <c r="E678" t="s">
        <v>253</v>
      </c>
      <c r="F678" s="1">
        <v>2.1700000000000001E-2</v>
      </c>
      <c r="G678" s="1" t="b">
        <v>0</v>
      </c>
      <c r="I678" t="s">
        <v>2462</v>
      </c>
    </row>
    <row r="679" spans="1:9" x14ac:dyDescent="0.25">
      <c r="A679" t="s">
        <v>1877</v>
      </c>
      <c r="B679">
        <v>1.4530000000000001</v>
      </c>
      <c r="C679" t="s">
        <v>258</v>
      </c>
      <c r="E679">
        <v>1.1759999999999999</v>
      </c>
      <c r="F679" s="1">
        <v>2.1700000000000001E-2</v>
      </c>
      <c r="G679" s="1" t="b">
        <v>0</v>
      </c>
      <c r="I679" t="s">
        <v>2463</v>
      </c>
    </row>
    <row r="680" spans="1:9" x14ac:dyDescent="0.25">
      <c r="A680" t="s">
        <v>477</v>
      </c>
      <c r="B680" t="s">
        <v>253</v>
      </c>
      <c r="C680" t="s">
        <v>260</v>
      </c>
      <c r="E680" t="s">
        <v>253</v>
      </c>
      <c r="F680" s="1">
        <v>2.1700000000000001E-2</v>
      </c>
      <c r="G680" s="1" t="b">
        <v>0</v>
      </c>
      <c r="I680" t="s">
        <v>2464</v>
      </c>
    </row>
    <row r="681" spans="1:9" x14ac:dyDescent="0.25">
      <c r="A681" t="s">
        <v>1878</v>
      </c>
      <c r="B681" t="s">
        <v>253</v>
      </c>
      <c r="C681" t="s">
        <v>260</v>
      </c>
      <c r="E681" t="s">
        <v>253</v>
      </c>
      <c r="F681" s="1">
        <v>2.1700000000000001E-2</v>
      </c>
      <c r="G681" s="1" t="b">
        <v>0</v>
      </c>
      <c r="I681" t="s">
        <v>2465</v>
      </c>
    </row>
    <row r="682" spans="1:9" x14ac:dyDescent="0.25">
      <c r="A682" t="s">
        <v>955</v>
      </c>
      <c r="B682">
        <v>-1.026</v>
      </c>
      <c r="C682" t="s">
        <v>544</v>
      </c>
      <c r="E682" t="s">
        <v>253</v>
      </c>
      <c r="F682" s="1">
        <v>2.1700000000000001E-2</v>
      </c>
      <c r="G682" s="1" t="b">
        <v>0</v>
      </c>
      <c r="I682" t="s">
        <v>718</v>
      </c>
    </row>
    <row r="683" spans="1:9" x14ac:dyDescent="0.25">
      <c r="A683" t="s">
        <v>1879</v>
      </c>
      <c r="B683" t="s">
        <v>253</v>
      </c>
      <c r="C683" t="s">
        <v>260</v>
      </c>
      <c r="E683" t="s">
        <v>253</v>
      </c>
      <c r="F683" s="1">
        <v>2.1700000000000001E-2</v>
      </c>
      <c r="G683" s="1" t="b">
        <v>0</v>
      </c>
      <c r="I683" t="s">
        <v>2419</v>
      </c>
    </row>
    <row r="684" spans="1:9" x14ac:dyDescent="0.25">
      <c r="A684" t="s">
        <v>1880</v>
      </c>
      <c r="B684" t="s">
        <v>253</v>
      </c>
      <c r="C684" t="s">
        <v>274</v>
      </c>
      <c r="E684" t="s">
        <v>253</v>
      </c>
      <c r="F684" s="1">
        <v>2.1700000000000001E-2</v>
      </c>
      <c r="G684" s="1" t="b">
        <v>0</v>
      </c>
      <c r="I684" t="s">
        <v>469</v>
      </c>
    </row>
    <row r="685" spans="1:9" x14ac:dyDescent="0.25">
      <c r="A685" t="s">
        <v>818</v>
      </c>
      <c r="B685">
        <v>0.23899999999999999</v>
      </c>
      <c r="C685" t="s">
        <v>262</v>
      </c>
      <c r="E685" t="s">
        <v>253</v>
      </c>
      <c r="F685" s="1">
        <v>2.24E-2</v>
      </c>
      <c r="G685" s="1" t="b">
        <v>0</v>
      </c>
      <c r="I685" t="s">
        <v>2466</v>
      </c>
    </row>
    <row r="686" spans="1:9" x14ac:dyDescent="0.25">
      <c r="A686" t="s">
        <v>957</v>
      </c>
      <c r="B686" t="s">
        <v>253</v>
      </c>
      <c r="C686" t="s">
        <v>262</v>
      </c>
      <c r="E686" t="s">
        <v>253</v>
      </c>
      <c r="F686" s="1">
        <v>2.2700000000000001E-2</v>
      </c>
      <c r="G686" s="1" t="b">
        <v>0</v>
      </c>
      <c r="I686" t="s">
        <v>622</v>
      </c>
    </row>
    <row r="687" spans="1:9" x14ac:dyDescent="0.25">
      <c r="A687" t="s">
        <v>958</v>
      </c>
      <c r="B687" t="s">
        <v>253</v>
      </c>
      <c r="C687" t="s">
        <v>271</v>
      </c>
      <c r="E687" t="s">
        <v>253</v>
      </c>
      <c r="F687" s="1">
        <v>2.2700000000000001E-2</v>
      </c>
      <c r="G687" s="1" t="b">
        <v>0</v>
      </c>
      <c r="I687" t="s">
        <v>2343</v>
      </c>
    </row>
    <row r="688" spans="1:9" x14ac:dyDescent="0.25">
      <c r="A688" t="s">
        <v>1881</v>
      </c>
      <c r="B688" t="s">
        <v>253</v>
      </c>
      <c r="C688" t="s">
        <v>254</v>
      </c>
      <c r="E688" t="s">
        <v>253</v>
      </c>
      <c r="F688" s="1">
        <v>2.2700000000000001E-2</v>
      </c>
      <c r="G688" s="1" t="b">
        <v>0</v>
      </c>
      <c r="I688" t="s">
        <v>1711</v>
      </c>
    </row>
    <row r="689" spans="1:9" x14ac:dyDescent="0.25">
      <c r="A689" t="s">
        <v>1882</v>
      </c>
      <c r="B689" t="s">
        <v>253</v>
      </c>
      <c r="C689" t="s">
        <v>264</v>
      </c>
      <c r="E689" t="s">
        <v>253</v>
      </c>
      <c r="F689" s="1">
        <v>2.2700000000000001E-2</v>
      </c>
      <c r="G689" s="1" t="b">
        <v>0</v>
      </c>
      <c r="I689" t="s">
        <v>725</v>
      </c>
    </row>
    <row r="690" spans="1:9" x14ac:dyDescent="0.25">
      <c r="A690" t="s">
        <v>1241</v>
      </c>
      <c r="B690">
        <v>-6.8000000000000005E-2</v>
      </c>
      <c r="C690" t="s">
        <v>258</v>
      </c>
      <c r="E690" t="s">
        <v>253</v>
      </c>
      <c r="F690" s="1">
        <v>2.3E-2</v>
      </c>
      <c r="G690" s="1" t="b">
        <v>0</v>
      </c>
      <c r="I690" t="s">
        <v>2467</v>
      </c>
    </row>
    <row r="691" spans="1:9" x14ac:dyDescent="0.25">
      <c r="A691" t="s">
        <v>1883</v>
      </c>
      <c r="B691" t="s">
        <v>253</v>
      </c>
      <c r="C691" t="s">
        <v>286</v>
      </c>
      <c r="D691" s="5" t="s">
        <v>275</v>
      </c>
      <c r="E691">
        <v>2.2189999999999999</v>
      </c>
      <c r="F691" s="1">
        <v>2.3099999999999999E-2</v>
      </c>
      <c r="G691" s="1" t="b">
        <v>0</v>
      </c>
      <c r="I691" t="s">
        <v>2468</v>
      </c>
    </row>
    <row r="692" spans="1:9" x14ac:dyDescent="0.25">
      <c r="A692" t="s">
        <v>1884</v>
      </c>
      <c r="B692" t="s">
        <v>253</v>
      </c>
      <c r="C692" t="s">
        <v>258</v>
      </c>
      <c r="E692">
        <v>-1.264</v>
      </c>
      <c r="F692" s="1">
        <v>2.3400000000000001E-2</v>
      </c>
      <c r="G692" s="1" t="b">
        <v>0</v>
      </c>
      <c r="I692" t="s">
        <v>2469</v>
      </c>
    </row>
    <row r="693" spans="1:9" x14ac:dyDescent="0.25">
      <c r="A693" t="s">
        <v>1885</v>
      </c>
      <c r="B693" t="s">
        <v>253</v>
      </c>
      <c r="C693" t="s">
        <v>260</v>
      </c>
      <c r="E693" t="s">
        <v>253</v>
      </c>
      <c r="F693" s="1">
        <v>2.3599999999999999E-2</v>
      </c>
      <c r="G693" s="1" t="b">
        <v>0</v>
      </c>
      <c r="I693" t="s">
        <v>2470</v>
      </c>
    </row>
    <row r="694" spans="1:9" x14ac:dyDescent="0.25">
      <c r="A694" t="s">
        <v>970</v>
      </c>
      <c r="B694" t="s">
        <v>253</v>
      </c>
      <c r="C694" t="s">
        <v>256</v>
      </c>
      <c r="E694" t="s">
        <v>253</v>
      </c>
      <c r="F694" s="1">
        <v>2.3599999999999999E-2</v>
      </c>
      <c r="G694" s="1" t="b">
        <v>0</v>
      </c>
      <c r="I694" t="s">
        <v>2471</v>
      </c>
    </row>
    <row r="695" spans="1:9" x14ac:dyDescent="0.25">
      <c r="A695" t="s">
        <v>601</v>
      </c>
      <c r="B695" t="s">
        <v>253</v>
      </c>
      <c r="C695" t="s">
        <v>262</v>
      </c>
      <c r="E695" t="s">
        <v>253</v>
      </c>
      <c r="F695" s="1">
        <v>2.3599999999999999E-2</v>
      </c>
      <c r="G695" s="1" t="b">
        <v>0</v>
      </c>
      <c r="I695" t="s">
        <v>2472</v>
      </c>
    </row>
    <row r="696" spans="1:9" x14ac:dyDescent="0.25">
      <c r="A696" t="s">
        <v>602</v>
      </c>
      <c r="B696" t="s">
        <v>253</v>
      </c>
      <c r="C696" t="s">
        <v>260</v>
      </c>
      <c r="E696" t="s">
        <v>253</v>
      </c>
      <c r="F696" s="1">
        <v>2.3599999999999999E-2</v>
      </c>
      <c r="G696" s="1" t="b">
        <v>0</v>
      </c>
      <c r="I696" t="s">
        <v>157</v>
      </c>
    </row>
    <row r="697" spans="1:9" x14ac:dyDescent="0.25">
      <c r="A697" t="s">
        <v>971</v>
      </c>
      <c r="B697" t="s">
        <v>253</v>
      </c>
      <c r="C697" t="s">
        <v>260</v>
      </c>
      <c r="E697" t="s">
        <v>253</v>
      </c>
      <c r="F697" s="1">
        <v>2.3599999999999999E-2</v>
      </c>
      <c r="G697" s="1" t="b">
        <v>0</v>
      </c>
      <c r="I697" t="s">
        <v>469</v>
      </c>
    </row>
    <row r="698" spans="1:9" x14ac:dyDescent="0.25">
      <c r="A698" t="s">
        <v>1114</v>
      </c>
      <c r="B698" t="s">
        <v>253</v>
      </c>
      <c r="C698" t="s">
        <v>260</v>
      </c>
      <c r="E698">
        <v>1.9510000000000001</v>
      </c>
      <c r="F698" s="1">
        <v>2.4400000000000002E-2</v>
      </c>
      <c r="G698" s="1" t="b">
        <v>0</v>
      </c>
      <c r="I698" t="s">
        <v>2473</v>
      </c>
    </row>
    <row r="699" spans="1:9" x14ac:dyDescent="0.25">
      <c r="A699" t="s">
        <v>1886</v>
      </c>
      <c r="B699" t="s">
        <v>253</v>
      </c>
      <c r="C699" t="s">
        <v>260</v>
      </c>
      <c r="E699">
        <v>1</v>
      </c>
      <c r="F699" s="1">
        <v>2.46E-2</v>
      </c>
      <c r="G699" s="1" t="b">
        <v>0</v>
      </c>
      <c r="I699" t="s">
        <v>2474</v>
      </c>
    </row>
    <row r="700" spans="1:9" x14ac:dyDescent="0.25">
      <c r="A700" t="s">
        <v>399</v>
      </c>
      <c r="B700" t="s">
        <v>253</v>
      </c>
      <c r="C700" t="s">
        <v>260</v>
      </c>
      <c r="E700" t="s">
        <v>253</v>
      </c>
      <c r="F700" s="1">
        <v>2.46E-2</v>
      </c>
      <c r="G700" s="1" t="b">
        <v>0</v>
      </c>
      <c r="I700" t="s">
        <v>1128</v>
      </c>
    </row>
    <row r="701" spans="1:9" x14ac:dyDescent="0.25">
      <c r="A701" t="s">
        <v>1887</v>
      </c>
      <c r="B701">
        <v>-0.33</v>
      </c>
      <c r="C701" t="s">
        <v>347</v>
      </c>
      <c r="E701" t="s">
        <v>253</v>
      </c>
      <c r="F701" s="1">
        <v>2.46E-2</v>
      </c>
      <c r="G701" s="1" t="b">
        <v>0</v>
      </c>
      <c r="I701" t="s">
        <v>469</v>
      </c>
    </row>
    <row r="702" spans="1:9" x14ac:dyDescent="0.25">
      <c r="A702" t="s">
        <v>471</v>
      </c>
      <c r="B702">
        <v>-7.0999999999999994E-2</v>
      </c>
      <c r="C702" t="s">
        <v>258</v>
      </c>
      <c r="E702" t="s">
        <v>253</v>
      </c>
      <c r="F702" s="1">
        <v>2.5600000000000001E-2</v>
      </c>
      <c r="G702" s="1" t="b">
        <v>0</v>
      </c>
      <c r="I702" t="s">
        <v>2475</v>
      </c>
    </row>
    <row r="703" spans="1:9" x14ac:dyDescent="0.25">
      <c r="A703" t="s">
        <v>1327</v>
      </c>
      <c r="B703" t="s">
        <v>253</v>
      </c>
      <c r="C703" t="s">
        <v>260</v>
      </c>
      <c r="E703" t="s">
        <v>253</v>
      </c>
      <c r="F703" s="1">
        <v>2.5600000000000001E-2</v>
      </c>
      <c r="G703" s="1" t="b">
        <v>0</v>
      </c>
      <c r="I703" t="s">
        <v>2476</v>
      </c>
    </row>
    <row r="704" spans="1:9" x14ac:dyDescent="0.25">
      <c r="A704" t="s">
        <v>406</v>
      </c>
      <c r="B704" t="s">
        <v>253</v>
      </c>
      <c r="C704" t="s">
        <v>407</v>
      </c>
      <c r="E704" t="s">
        <v>253</v>
      </c>
      <c r="F704" s="1">
        <v>2.5600000000000001E-2</v>
      </c>
      <c r="G704" s="1" t="b">
        <v>0</v>
      </c>
      <c r="I704" t="s">
        <v>2477</v>
      </c>
    </row>
    <row r="705" spans="1:9" x14ac:dyDescent="0.25">
      <c r="A705" t="s">
        <v>976</v>
      </c>
      <c r="B705">
        <v>-0.311</v>
      </c>
      <c r="C705" t="s">
        <v>271</v>
      </c>
      <c r="E705" t="s">
        <v>253</v>
      </c>
      <c r="F705" s="1">
        <v>2.5600000000000001E-2</v>
      </c>
      <c r="G705" s="1" t="b">
        <v>0</v>
      </c>
      <c r="I705" t="s">
        <v>944</v>
      </c>
    </row>
    <row r="706" spans="1:9" x14ac:dyDescent="0.25">
      <c r="A706" t="s">
        <v>636</v>
      </c>
      <c r="B706" t="s">
        <v>253</v>
      </c>
      <c r="C706" t="s">
        <v>271</v>
      </c>
      <c r="E706" t="s">
        <v>253</v>
      </c>
      <c r="F706" s="1">
        <v>2.6200000000000001E-2</v>
      </c>
      <c r="G706" s="1" t="b">
        <v>0</v>
      </c>
      <c r="I706" t="s">
        <v>2478</v>
      </c>
    </row>
    <row r="707" spans="1:9" x14ac:dyDescent="0.25">
      <c r="A707" t="s">
        <v>637</v>
      </c>
      <c r="B707" t="s">
        <v>253</v>
      </c>
      <c r="C707" t="s">
        <v>260</v>
      </c>
      <c r="E707" t="s">
        <v>253</v>
      </c>
      <c r="F707" s="1">
        <v>2.6200000000000001E-2</v>
      </c>
      <c r="G707" s="1" t="b">
        <v>0</v>
      </c>
      <c r="I707" t="s">
        <v>2479</v>
      </c>
    </row>
    <row r="708" spans="1:9" x14ac:dyDescent="0.25">
      <c r="A708" t="s">
        <v>1888</v>
      </c>
      <c r="B708" t="s">
        <v>253</v>
      </c>
      <c r="C708" t="s">
        <v>282</v>
      </c>
      <c r="E708" t="s">
        <v>253</v>
      </c>
      <c r="F708" s="1">
        <v>2.6200000000000001E-2</v>
      </c>
      <c r="G708" s="1" t="b">
        <v>0</v>
      </c>
      <c r="I708" t="s">
        <v>178</v>
      </c>
    </row>
    <row r="709" spans="1:9" x14ac:dyDescent="0.25">
      <c r="A709" t="s">
        <v>1889</v>
      </c>
      <c r="B709" t="s">
        <v>253</v>
      </c>
      <c r="C709" t="s">
        <v>284</v>
      </c>
      <c r="E709" t="s">
        <v>253</v>
      </c>
      <c r="F709" s="1">
        <v>2.6200000000000001E-2</v>
      </c>
      <c r="G709" s="1" t="b">
        <v>0</v>
      </c>
      <c r="I709" t="s">
        <v>167</v>
      </c>
    </row>
    <row r="710" spans="1:9" x14ac:dyDescent="0.25">
      <c r="A710" t="s">
        <v>1890</v>
      </c>
      <c r="B710" t="s">
        <v>253</v>
      </c>
      <c r="C710" t="s">
        <v>258</v>
      </c>
      <c r="E710" t="s">
        <v>253</v>
      </c>
      <c r="F710" s="1">
        <v>2.6200000000000001E-2</v>
      </c>
      <c r="G710" s="1" t="b">
        <v>0</v>
      </c>
      <c r="I710" t="s">
        <v>2480</v>
      </c>
    </row>
    <row r="711" spans="1:9" x14ac:dyDescent="0.25">
      <c r="A711" t="s">
        <v>1891</v>
      </c>
      <c r="B711" t="s">
        <v>253</v>
      </c>
      <c r="C711" t="s">
        <v>258</v>
      </c>
      <c r="E711" t="s">
        <v>253</v>
      </c>
      <c r="F711" s="1">
        <v>2.6200000000000001E-2</v>
      </c>
      <c r="G711" s="1" t="b">
        <v>0</v>
      </c>
      <c r="I711" t="s">
        <v>2480</v>
      </c>
    </row>
    <row r="712" spans="1:9" x14ac:dyDescent="0.25">
      <c r="A712" t="s">
        <v>1892</v>
      </c>
      <c r="B712" t="s">
        <v>253</v>
      </c>
      <c r="C712" t="s">
        <v>258</v>
      </c>
      <c r="E712" t="s">
        <v>253</v>
      </c>
      <c r="F712" s="1">
        <v>2.6200000000000001E-2</v>
      </c>
      <c r="G712" s="1" t="b">
        <v>0</v>
      </c>
      <c r="I712" t="s">
        <v>2480</v>
      </c>
    </row>
    <row r="713" spans="1:9" x14ac:dyDescent="0.25">
      <c r="A713" t="s">
        <v>1893</v>
      </c>
      <c r="B713">
        <v>-0.27300000000000002</v>
      </c>
      <c r="C713" t="s">
        <v>284</v>
      </c>
      <c r="E713" t="s">
        <v>253</v>
      </c>
      <c r="F713" s="1">
        <v>2.6200000000000001E-2</v>
      </c>
      <c r="G713" s="1" t="b">
        <v>0</v>
      </c>
      <c r="I713" t="s">
        <v>2480</v>
      </c>
    </row>
    <row r="714" spans="1:9" x14ac:dyDescent="0.25">
      <c r="A714" t="s">
        <v>1894</v>
      </c>
      <c r="B714" t="s">
        <v>253</v>
      </c>
      <c r="C714" t="s">
        <v>284</v>
      </c>
      <c r="E714" t="s">
        <v>253</v>
      </c>
      <c r="F714" s="1">
        <v>2.6200000000000001E-2</v>
      </c>
      <c r="G714" s="1" t="b">
        <v>0</v>
      </c>
      <c r="I714" t="s">
        <v>2481</v>
      </c>
    </row>
    <row r="715" spans="1:9" x14ac:dyDescent="0.25">
      <c r="A715" t="s">
        <v>1895</v>
      </c>
      <c r="B715" t="s">
        <v>253</v>
      </c>
      <c r="C715" t="s">
        <v>293</v>
      </c>
      <c r="E715" t="s">
        <v>253</v>
      </c>
      <c r="F715" s="1">
        <v>2.6200000000000001E-2</v>
      </c>
      <c r="G715" s="1" t="b">
        <v>0</v>
      </c>
      <c r="I715" t="s">
        <v>2482</v>
      </c>
    </row>
    <row r="716" spans="1:9" x14ac:dyDescent="0.25">
      <c r="A716" t="s">
        <v>1896</v>
      </c>
      <c r="B716" t="s">
        <v>253</v>
      </c>
      <c r="C716" t="s">
        <v>258</v>
      </c>
      <c r="E716" t="s">
        <v>253</v>
      </c>
      <c r="F716" s="1">
        <v>2.6200000000000001E-2</v>
      </c>
      <c r="G716" s="1" t="b">
        <v>0</v>
      </c>
      <c r="I716" t="s">
        <v>2480</v>
      </c>
    </row>
    <row r="717" spans="1:9" x14ac:dyDescent="0.25">
      <c r="A717" t="s">
        <v>1897</v>
      </c>
      <c r="B717" t="s">
        <v>253</v>
      </c>
      <c r="C717" t="s">
        <v>284</v>
      </c>
      <c r="E717" t="s">
        <v>253</v>
      </c>
      <c r="F717" s="1">
        <v>2.6200000000000001E-2</v>
      </c>
      <c r="G717" s="1" t="b">
        <v>0</v>
      </c>
      <c r="I717" t="s">
        <v>1037</v>
      </c>
    </row>
    <row r="718" spans="1:9" x14ac:dyDescent="0.25">
      <c r="A718" t="s">
        <v>1898</v>
      </c>
      <c r="B718">
        <v>0.159</v>
      </c>
      <c r="C718" t="s">
        <v>256</v>
      </c>
      <c r="E718" t="s">
        <v>253</v>
      </c>
      <c r="F718" s="1">
        <v>2.6200000000000001E-2</v>
      </c>
      <c r="G718" s="1" t="b">
        <v>0</v>
      </c>
      <c r="I718" t="s">
        <v>103</v>
      </c>
    </row>
    <row r="719" spans="1:9" x14ac:dyDescent="0.25">
      <c r="A719" t="s">
        <v>1899</v>
      </c>
      <c r="B719" t="s">
        <v>253</v>
      </c>
      <c r="C719" t="s">
        <v>271</v>
      </c>
      <c r="E719" t="s">
        <v>253</v>
      </c>
      <c r="F719" s="1">
        <v>2.6200000000000001E-2</v>
      </c>
      <c r="G719" s="1" t="b">
        <v>0</v>
      </c>
      <c r="I719" t="s">
        <v>2483</v>
      </c>
    </row>
    <row r="720" spans="1:9" x14ac:dyDescent="0.25">
      <c r="A720" t="s">
        <v>1900</v>
      </c>
      <c r="B720" t="s">
        <v>253</v>
      </c>
      <c r="C720" t="s">
        <v>331</v>
      </c>
      <c r="E720" t="s">
        <v>253</v>
      </c>
      <c r="F720" s="1">
        <v>2.6200000000000001E-2</v>
      </c>
      <c r="G720" s="1" t="b">
        <v>0</v>
      </c>
      <c r="I720" t="s">
        <v>657</v>
      </c>
    </row>
    <row r="721" spans="1:9" x14ac:dyDescent="0.25">
      <c r="A721" t="s">
        <v>1901</v>
      </c>
      <c r="B721">
        <v>-0.14399999999999999</v>
      </c>
      <c r="C721" t="s">
        <v>284</v>
      </c>
      <c r="E721" t="s">
        <v>253</v>
      </c>
      <c r="F721" s="1">
        <v>2.6200000000000001E-2</v>
      </c>
      <c r="G721" s="1" t="b">
        <v>0</v>
      </c>
      <c r="I721" t="s">
        <v>657</v>
      </c>
    </row>
    <row r="722" spans="1:9" x14ac:dyDescent="0.25">
      <c r="A722" t="s">
        <v>1902</v>
      </c>
      <c r="B722" t="s">
        <v>253</v>
      </c>
      <c r="C722" t="s">
        <v>260</v>
      </c>
      <c r="E722" t="s">
        <v>253</v>
      </c>
      <c r="F722" s="1">
        <v>2.6200000000000001E-2</v>
      </c>
      <c r="G722" s="1" t="b">
        <v>0</v>
      </c>
      <c r="I722" t="s">
        <v>178</v>
      </c>
    </row>
    <row r="723" spans="1:9" x14ac:dyDescent="0.25">
      <c r="A723" t="s">
        <v>1903</v>
      </c>
      <c r="B723" t="s">
        <v>253</v>
      </c>
      <c r="C723" t="s">
        <v>286</v>
      </c>
      <c r="E723" t="s">
        <v>253</v>
      </c>
      <c r="F723" s="1">
        <v>2.6200000000000001E-2</v>
      </c>
      <c r="G723" s="1" t="b">
        <v>0</v>
      </c>
      <c r="I723" t="s">
        <v>167</v>
      </c>
    </row>
    <row r="724" spans="1:9" x14ac:dyDescent="0.25">
      <c r="A724" t="s">
        <v>1904</v>
      </c>
      <c r="B724" t="s">
        <v>253</v>
      </c>
      <c r="C724" t="s">
        <v>284</v>
      </c>
      <c r="E724" t="s">
        <v>253</v>
      </c>
      <c r="F724" s="1">
        <v>2.6200000000000001E-2</v>
      </c>
      <c r="G724" s="1" t="b">
        <v>0</v>
      </c>
      <c r="I724" t="s">
        <v>178</v>
      </c>
    </row>
    <row r="725" spans="1:9" x14ac:dyDescent="0.25">
      <c r="A725" t="s">
        <v>1905</v>
      </c>
      <c r="B725" t="s">
        <v>253</v>
      </c>
      <c r="C725" t="s">
        <v>260</v>
      </c>
      <c r="E725" t="s">
        <v>253</v>
      </c>
      <c r="F725" s="1">
        <v>2.6200000000000001E-2</v>
      </c>
      <c r="G725" s="1" t="b">
        <v>0</v>
      </c>
      <c r="I725" t="s">
        <v>178</v>
      </c>
    </row>
    <row r="726" spans="1:9" x14ac:dyDescent="0.25">
      <c r="A726" t="s">
        <v>1906</v>
      </c>
      <c r="B726">
        <v>-0.58799999999999997</v>
      </c>
      <c r="C726" t="s">
        <v>258</v>
      </c>
      <c r="E726" t="s">
        <v>253</v>
      </c>
      <c r="F726" s="1">
        <v>2.6200000000000001E-2</v>
      </c>
      <c r="G726" s="1" t="b">
        <v>0</v>
      </c>
      <c r="I726" t="s">
        <v>167</v>
      </c>
    </row>
    <row r="727" spans="1:9" x14ac:dyDescent="0.25">
      <c r="A727" t="s">
        <v>1907</v>
      </c>
      <c r="B727">
        <v>-1.0999999999999999E-2</v>
      </c>
      <c r="C727" t="s">
        <v>284</v>
      </c>
      <c r="E727" t="s">
        <v>253</v>
      </c>
      <c r="F727" s="1">
        <v>2.6200000000000001E-2</v>
      </c>
      <c r="G727" s="1" t="b">
        <v>0</v>
      </c>
      <c r="I727" t="s">
        <v>178</v>
      </c>
    </row>
    <row r="728" spans="1:9" x14ac:dyDescent="0.25">
      <c r="A728" t="s">
        <v>1908</v>
      </c>
      <c r="B728">
        <v>9.0999999999999998E-2</v>
      </c>
      <c r="C728" t="s">
        <v>262</v>
      </c>
      <c r="E728" t="s">
        <v>253</v>
      </c>
      <c r="F728" s="1">
        <v>2.6200000000000001E-2</v>
      </c>
      <c r="G728" s="1" t="b">
        <v>0</v>
      </c>
      <c r="I728" t="s">
        <v>178</v>
      </c>
    </row>
    <row r="729" spans="1:9" x14ac:dyDescent="0.25">
      <c r="A729" t="s">
        <v>1909</v>
      </c>
      <c r="B729" t="s">
        <v>253</v>
      </c>
      <c r="C729" t="s">
        <v>284</v>
      </c>
      <c r="E729" t="s">
        <v>253</v>
      </c>
      <c r="F729" s="1">
        <v>2.6200000000000001E-2</v>
      </c>
      <c r="G729" s="1" t="b">
        <v>0</v>
      </c>
      <c r="I729" t="s">
        <v>920</v>
      </c>
    </row>
    <row r="730" spans="1:9" x14ac:dyDescent="0.25">
      <c r="A730" t="s">
        <v>1911</v>
      </c>
      <c r="B730">
        <v>-0.34</v>
      </c>
      <c r="C730" t="s">
        <v>575</v>
      </c>
      <c r="E730" t="s">
        <v>253</v>
      </c>
      <c r="F730" s="1">
        <v>2.6200000000000001E-2</v>
      </c>
      <c r="G730" s="1" t="b">
        <v>0</v>
      </c>
      <c r="I730" t="s">
        <v>2484</v>
      </c>
    </row>
    <row r="731" spans="1:9" x14ac:dyDescent="0.25">
      <c r="A731" t="s">
        <v>1913</v>
      </c>
      <c r="B731" t="s">
        <v>253</v>
      </c>
      <c r="C731" t="s">
        <v>266</v>
      </c>
      <c r="E731" t="s">
        <v>253</v>
      </c>
      <c r="F731" s="1">
        <v>2.6200000000000001E-2</v>
      </c>
      <c r="G731" s="1" t="b">
        <v>0</v>
      </c>
      <c r="I731" t="s">
        <v>1064</v>
      </c>
    </row>
    <row r="732" spans="1:9" x14ac:dyDescent="0.25">
      <c r="A732" t="s">
        <v>1916</v>
      </c>
      <c r="B732">
        <v>-0.245</v>
      </c>
      <c r="C732" t="s">
        <v>262</v>
      </c>
      <c r="E732" t="s">
        <v>253</v>
      </c>
      <c r="F732" s="1">
        <v>2.6200000000000001E-2</v>
      </c>
      <c r="G732" s="1" t="b">
        <v>0</v>
      </c>
      <c r="I732" t="s">
        <v>103</v>
      </c>
    </row>
    <row r="733" spans="1:9" x14ac:dyDescent="0.25">
      <c r="A733" t="s">
        <v>1917</v>
      </c>
      <c r="B733">
        <v>-1.153</v>
      </c>
      <c r="C733" t="s">
        <v>284</v>
      </c>
      <c r="E733" t="s">
        <v>253</v>
      </c>
      <c r="F733" s="1">
        <v>2.6200000000000001E-2</v>
      </c>
      <c r="G733" s="1" t="b">
        <v>0</v>
      </c>
      <c r="I733" t="s">
        <v>167</v>
      </c>
    </row>
    <row r="734" spans="1:9" x14ac:dyDescent="0.25">
      <c r="A734" t="s">
        <v>1918</v>
      </c>
      <c r="B734">
        <v>-0.20100000000000001</v>
      </c>
      <c r="C734" t="s">
        <v>262</v>
      </c>
      <c r="E734" t="s">
        <v>253</v>
      </c>
      <c r="F734" s="1">
        <v>2.6200000000000001E-2</v>
      </c>
      <c r="G734" s="1" t="b">
        <v>0</v>
      </c>
      <c r="I734" t="s">
        <v>922</v>
      </c>
    </row>
    <row r="735" spans="1:9" x14ac:dyDescent="0.25">
      <c r="A735" t="s">
        <v>581</v>
      </c>
      <c r="B735" t="s">
        <v>253</v>
      </c>
      <c r="C735" t="s">
        <v>262</v>
      </c>
      <c r="E735" t="s">
        <v>253</v>
      </c>
      <c r="F735" s="1">
        <v>2.6200000000000001E-2</v>
      </c>
      <c r="G735" s="1" t="b">
        <v>0</v>
      </c>
      <c r="I735" t="s">
        <v>1088</v>
      </c>
    </row>
    <row r="736" spans="1:9" x14ac:dyDescent="0.25">
      <c r="A736" t="s">
        <v>1919</v>
      </c>
      <c r="B736">
        <v>0.156</v>
      </c>
      <c r="C736" t="s">
        <v>284</v>
      </c>
      <c r="E736" t="s">
        <v>253</v>
      </c>
      <c r="F736" s="1">
        <v>2.6200000000000001E-2</v>
      </c>
      <c r="G736" s="1" t="b">
        <v>0</v>
      </c>
      <c r="I736" t="s">
        <v>2480</v>
      </c>
    </row>
    <row r="737" spans="1:9" x14ac:dyDescent="0.25">
      <c r="A737" t="s">
        <v>1920</v>
      </c>
      <c r="B737" t="s">
        <v>253</v>
      </c>
      <c r="C737" t="s">
        <v>284</v>
      </c>
      <c r="E737" t="s">
        <v>253</v>
      </c>
      <c r="F737" s="1">
        <v>2.6200000000000001E-2</v>
      </c>
      <c r="G737" s="1" t="b">
        <v>0</v>
      </c>
      <c r="I737" t="s">
        <v>2480</v>
      </c>
    </row>
    <row r="738" spans="1:9" x14ac:dyDescent="0.25">
      <c r="A738" t="s">
        <v>1921</v>
      </c>
      <c r="B738" t="s">
        <v>253</v>
      </c>
      <c r="C738" t="s">
        <v>284</v>
      </c>
      <c r="E738" t="s">
        <v>253</v>
      </c>
      <c r="F738" s="1">
        <v>2.6200000000000001E-2</v>
      </c>
      <c r="G738" s="1" t="b">
        <v>0</v>
      </c>
      <c r="I738" t="s">
        <v>24</v>
      </c>
    </row>
    <row r="739" spans="1:9" x14ac:dyDescent="0.25">
      <c r="A739" t="s">
        <v>1922</v>
      </c>
      <c r="B739">
        <v>-0.38100000000000001</v>
      </c>
      <c r="C739" t="s">
        <v>284</v>
      </c>
      <c r="E739" t="s">
        <v>253</v>
      </c>
      <c r="F739" s="1">
        <v>2.6200000000000001E-2</v>
      </c>
      <c r="G739" s="1" t="b">
        <v>0</v>
      </c>
      <c r="I739" t="s">
        <v>167</v>
      </c>
    </row>
    <row r="740" spans="1:9" x14ac:dyDescent="0.25">
      <c r="A740" t="s">
        <v>1923</v>
      </c>
      <c r="B740">
        <v>-0.108</v>
      </c>
      <c r="C740" t="s">
        <v>262</v>
      </c>
      <c r="E740" t="s">
        <v>253</v>
      </c>
      <c r="F740" s="1">
        <v>2.6200000000000001E-2</v>
      </c>
      <c r="G740" s="1" t="b">
        <v>0</v>
      </c>
      <c r="I740" t="s">
        <v>103</v>
      </c>
    </row>
    <row r="741" spans="1:9" x14ac:dyDescent="0.25">
      <c r="A741" t="s">
        <v>1924</v>
      </c>
      <c r="B741" t="s">
        <v>253</v>
      </c>
      <c r="C741" t="s">
        <v>344</v>
      </c>
      <c r="E741" t="s">
        <v>253</v>
      </c>
      <c r="F741" s="1">
        <v>2.6200000000000001E-2</v>
      </c>
      <c r="G741" s="1" t="b">
        <v>0</v>
      </c>
      <c r="I741" t="s">
        <v>178</v>
      </c>
    </row>
    <row r="742" spans="1:9" x14ac:dyDescent="0.25">
      <c r="A742" t="s">
        <v>1925</v>
      </c>
      <c r="B742" t="s">
        <v>253</v>
      </c>
      <c r="C742" t="s">
        <v>262</v>
      </c>
      <c r="E742" t="s">
        <v>253</v>
      </c>
      <c r="F742" s="1">
        <v>2.6200000000000001E-2</v>
      </c>
      <c r="G742" s="1" t="b">
        <v>0</v>
      </c>
      <c r="I742" t="s">
        <v>178</v>
      </c>
    </row>
    <row r="743" spans="1:9" x14ac:dyDescent="0.25">
      <c r="A743" t="s">
        <v>1926</v>
      </c>
      <c r="B743">
        <v>1.2999999999999999E-2</v>
      </c>
      <c r="C743" t="s">
        <v>544</v>
      </c>
      <c r="E743" t="s">
        <v>253</v>
      </c>
      <c r="F743" s="1">
        <v>2.6200000000000001E-2</v>
      </c>
      <c r="G743" s="1" t="b">
        <v>0</v>
      </c>
      <c r="I743" t="s">
        <v>167</v>
      </c>
    </row>
    <row r="744" spans="1:9" x14ac:dyDescent="0.25">
      <c r="A744" t="s">
        <v>1927</v>
      </c>
      <c r="B744">
        <v>-0.38100000000000001</v>
      </c>
      <c r="C744" t="s">
        <v>271</v>
      </c>
      <c r="E744" t="s">
        <v>253</v>
      </c>
      <c r="F744" s="1">
        <v>2.6200000000000001E-2</v>
      </c>
      <c r="G744" s="1" t="b">
        <v>0</v>
      </c>
      <c r="I744" t="s">
        <v>2484</v>
      </c>
    </row>
    <row r="745" spans="1:9" x14ac:dyDescent="0.25">
      <c r="A745" t="s">
        <v>1929</v>
      </c>
      <c r="B745" t="s">
        <v>253</v>
      </c>
      <c r="C745" t="s">
        <v>258</v>
      </c>
      <c r="E745" t="s">
        <v>253</v>
      </c>
      <c r="F745" s="1">
        <v>2.6200000000000001E-2</v>
      </c>
      <c r="G745" s="1" t="b">
        <v>0</v>
      </c>
      <c r="I745" t="s">
        <v>2480</v>
      </c>
    </row>
    <row r="746" spans="1:9" x14ac:dyDescent="0.25">
      <c r="A746" t="s">
        <v>1930</v>
      </c>
      <c r="B746" t="s">
        <v>253</v>
      </c>
      <c r="C746" t="s">
        <v>331</v>
      </c>
      <c r="E746" t="s">
        <v>253</v>
      </c>
      <c r="F746" s="1">
        <v>2.6200000000000001E-2</v>
      </c>
      <c r="G746" s="1" t="b">
        <v>0</v>
      </c>
      <c r="I746" t="s">
        <v>178</v>
      </c>
    </row>
    <row r="747" spans="1:9" x14ac:dyDescent="0.25">
      <c r="A747" t="s">
        <v>1931</v>
      </c>
      <c r="B747">
        <v>0.13900000000000001</v>
      </c>
      <c r="C747" t="s">
        <v>609</v>
      </c>
      <c r="E747" t="s">
        <v>253</v>
      </c>
      <c r="F747" s="1">
        <v>2.6200000000000001E-2</v>
      </c>
      <c r="G747" s="1" t="b">
        <v>0</v>
      </c>
      <c r="I747" t="s">
        <v>895</v>
      </c>
    </row>
    <row r="748" spans="1:9" x14ac:dyDescent="0.25">
      <c r="A748" t="s">
        <v>1932</v>
      </c>
      <c r="B748" t="s">
        <v>253</v>
      </c>
      <c r="C748" t="s">
        <v>284</v>
      </c>
      <c r="E748" t="s">
        <v>253</v>
      </c>
      <c r="F748" s="1">
        <v>2.6200000000000001E-2</v>
      </c>
      <c r="G748" s="1" t="b">
        <v>0</v>
      </c>
      <c r="I748" t="s">
        <v>167</v>
      </c>
    </row>
    <row r="749" spans="1:9" x14ac:dyDescent="0.25">
      <c r="A749" t="s">
        <v>583</v>
      </c>
      <c r="B749">
        <v>-0.17399999999999999</v>
      </c>
      <c r="C749" t="s">
        <v>271</v>
      </c>
      <c r="E749" t="s">
        <v>253</v>
      </c>
      <c r="F749" s="1">
        <v>2.6200000000000001E-2</v>
      </c>
      <c r="G749" s="1" t="b">
        <v>0</v>
      </c>
      <c r="I749" t="s">
        <v>103</v>
      </c>
    </row>
    <row r="750" spans="1:9" x14ac:dyDescent="0.25">
      <c r="A750" t="s">
        <v>1933</v>
      </c>
      <c r="B750" t="s">
        <v>253</v>
      </c>
      <c r="C750" t="s">
        <v>284</v>
      </c>
      <c r="E750" t="s">
        <v>253</v>
      </c>
      <c r="F750" s="1">
        <v>2.6200000000000001E-2</v>
      </c>
      <c r="G750" s="1" t="b">
        <v>0</v>
      </c>
      <c r="I750" t="s">
        <v>87</v>
      </c>
    </row>
    <row r="751" spans="1:9" x14ac:dyDescent="0.25">
      <c r="A751" t="s">
        <v>1934</v>
      </c>
      <c r="B751">
        <v>0.66300000000000003</v>
      </c>
      <c r="C751" t="s">
        <v>575</v>
      </c>
      <c r="E751" t="s">
        <v>253</v>
      </c>
      <c r="F751" s="1">
        <v>2.6200000000000001E-2</v>
      </c>
      <c r="G751" s="1" t="b">
        <v>0</v>
      </c>
      <c r="I751" t="s">
        <v>242</v>
      </c>
    </row>
    <row r="752" spans="1:9" x14ac:dyDescent="0.25">
      <c r="A752" t="s">
        <v>1935</v>
      </c>
      <c r="B752">
        <v>4.4999999999999998E-2</v>
      </c>
      <c r="C752" t="s">
        <v>262</v>
      </c>
      <c r="E752" t="s">
        <v>253</v>
      </c>
      <c r="F752" s="1">
        <v>2.6200000000000001E-2</v>
      </c>
      <c r="G752" s="1" t="b">
        <v>0</v>
      </c>
      <c r="I752" t="s">
        <v>103</v>
      </c>
    </row>
    <row r="753" spans="1:9" x14ac:dyDescent="0.25">
      <c r="A753" t="s">
        <v>1936</v>
      </c>
      <c r="B753" t="s">
        <v>253</v>
      </c>
      <c r="C753" t="s">
        <v>284</v>
      </c>
      <c r="E753" t="s">
        <v>253</v>
      </c>
      <c r="F753" s="1">
        <v>2.6200000000000001E-2</v>
      </c>
      <c r="G753" s="1" t="b">
        <v>0</v>
      </c>
      <c r="I753" t="s">
        <v>103</v>
      </c>
    </row>
    <row r="754" spans="1:9" x14ac:dyDescent="0.25">
      <c r="A754" t="s">
        <v>1937</v>
      </c>
      <c r="B754">
        <v>-0.442</v>
      </c>
      <c r="C754" t="s">
        <v>293</v>
      </c>
      <c r="E754" t="s">
        <v>253</v>
      </c>
      <c r="F754" s="1">
        <v>2.6200000000000001E-2</v>
      </c>
      <c r="G754" s="1" t="b">
        <v>0</v>
      </c>
      <c r="I754" t="s">
        <v>24</v>
      </c>
    </row>
    <row r="755" spans="1:9" x14ac:dyDescent="0.25">
      <c r="A755" t="s">
        <v>1938</v>
      </c>
      <c r="B755">
        <v>-0.17499999999999999</v>
      </c>
      <c r="C755" t="s">
        <v>258</v>
      </c>
      <c r="E755" t="s">
        <v>253</v>
      </c>
      <c r="F755" s="1">
        <v>2.6200000000000001E-2</v>
      </c>
      <c r="G755" s="1" t="b">
        <v>0</v>
      </c>
      <c r="I755" t="s">
        <v>103</v>
      </c>
    </row>
    <row r="756" spans="1:9" x14ac:dyDescent="0.25">
      <c r="A756" t="s">
        <v>1939</v>
      </c>
      <c r="B756" t="s">
        <v>253</v>
      </c>
      <c r="C756" t="s">
        <v>262</v>
      </c>
      <c r="E756" t="s">
        <v>253</v>
      </c>
      <c r="F756" s="1">
        <v>2.6200000000000001E-2</v>
      </c>
      <c r="G756" s="1" t="b">
        <v>0</v>
      </c>
      <c r="I756" t="s">
        <v>178</v>
      </c>
    </row>
    <row r="757" spans="1:9" x14ac:dyDescent="0.25">
      <c r="A757" t="s">
        <v>1940</v>
      </c>
      <c r="B757" t="s">
        <v>253</v>
      </c>
      <c r="C757" t="s">
        <v>284</v>
      </c>
      <c r="E757" t="s">
        <v>253</v>
      </c>
      <c r="F757" s="1">
        <v>2.6200000000000001E-2</v>
      </c>
      <c r="G757" s="1" t="b">
        <v>0</v>
      </c>
      <c r="I757" t="s">
        <v>87</v>
      </c>
    </row>
    <row r="758" spans="1:9" x14ac:dyDescent="0.25">
      <c r="A758" t="s">
        <v>1941</v>
      </c>
      <c r="B758">
        <v>0.46100000000000002</v>
      </c>
      <c r="C758" t="s">
        <v>284</v>
      </c>
      <c r="E758" t="s">
        <v>253</v>
      </c>
      <c r="F758" s="1">
        <v>2.6200000000000001E-2</v>
      </c>
      <c r="G758" s="1" t="b">
        <v>0</v>
      </c>
      <c r="I758" t="s">
        <v>103</v>
      </c>
    </row>
    <row r="759" spans="1:9" x14ac:dyDescent="0.25">
      <c r="A759" t="s">
        <v>1942</v>
      </c>
      <c r="B759">
        <v>-0.39700000000000002</v>
      </c>
      <c r="C759" t="s">
        <v>258</v>
      </c>
      <c r="E759" t="s">
        <v>253</v>
      </c>
      <c r="F759" s="1">
        <v>2.6200000000000001E-2</v>
      </c>
      <c r="G759" s="1" t="b">
        <v>0</v>
      </c>
      <c r="I759" t="s">
        <v>2480</v>
      </c>
    </row>
    <row r="760" spans="1:9" x14ac:dyDescent="0.25">
      <c r="A760" t="s">
        <v>1948</v>
      </c>
      <c r="B760" t="s">
        <v>253</v>
      </c>
      <c r="C760" t="s">
        <v>331</v>
      </c>
      <c r="E760" t="s">
        <v>253</v>
      </c>
      <c r="F760" s="1">
        <v>2.6200000000000001E-2</v>
      </c>
      <c r="G760" s="1" t="b">
        <v>0</v>
      </c>
      <c r="I760" t="s">
        <v>178</v>
      </c>
    </row>
    <row r="761" spans="1:9" x14ac:dyDescent="0.25">
      <c r="A761" t="s">
        <v>586</v>
      </c>
      <c r="B761" t="s">
        <v>253</v>
      </c>
      <c r="C761" t="s">
        <v>286</v>
      </c>
      <c r="E761" t="s">
        <v>253</v>
      </c>
      <c r="F761" s="1">
        <v>2.6200000000000001E-2</v>
      </c>
      <c r="G761" s="1" t="b">
        <v>0</v>
      </c>
      <c r="I761" t="s">
        <v>178</v>
      </c>
    </row>
    <row r="762" spans="1:9" x14ac:dyDescent="0.25">
      <c r="A762" t="s">
        <v>1949</v>
      </c>
      <c r="B762" t="s">
        <v>253</v>
      </c>
      <c r="C762" t="s">
        <v>260</v>
      </c>
      <c r="E762" t="s">
        <v>253</v>
      </c>
      <c r="F762" s="1">
        <v>2.6200000000000001E-2</v>
      </c>
      <c r="G762" s="1" t="b">
        <v>0</v>
      </c>
      <c r="I762" t="s">
        <v>178</v>
      </c>
    </row>
    <row r="763" spans="1:9" x14ac:dyDescent="0.25">
      <c r="A763" t="s">
        <v>1950</v>
      </c>
      <c r="B763" t="s">
        <v>253</v>
      </c>
      <c r="C763" t="s">
        <v>264</v>
      </c>
      <c r="E763" t="s">
        <v>253</v>
      </c>
      <c r="F763" s="1">
        <v>2.6200000000000001E-2</v>
      </c>
      <c r="G763" s="1" t="b">
        <v>0</v>
      </c>
      <c r="I763" t="s">
        <v>1045</v>
      </c>
    </row>
    <row r="764" spans="1:9" x14ac:dyDescent="0.25">
      <c r="A764" t="s">
        <v>1952</v>
      </c>
      <c r="B764" t="s">
        <v>253</v>
      </c>
      <c r="C764" t="s">
        <v>286</v>
      </c>
      <c r="E764" t="s">
        <v>253</v>
      </c>
      <c r="F764" s="1">
        <v>2.6200000000000001E-2</v>
      </c>
      <c r="G764" s="1" t="b">
        <v>0</v>
      </c>
      <c r="I764" t="s">
        <v>167</v>
      </c>
    </row>
    <row r="765" spans="1:9" x14ac:dyDescent="0.25">
      <c r="A765" t="s">
        <v>1953</v>
      </c>
      <c r="B765" t="s">
        <v>253</v>
      </c>
      <c r="C765" t="s">
        <v>286</v>
      </c>
      <c r="E765" t="s">
        <v>253</v>
      </c>
      <c r="F765" s="1">
        <v>2.6200000000000001E-2</v>
      </c>
      <c r="G765" s="1" t="b">
        <v>0</v>
      </c>
      <c r="I765" t="s">
        <v>24</v>
      </c>
    </row>
    <row r="766" spans="1:9" x14ac:dyDescent="0.25">
      <c r="A766" t="s">
        <v>1954</v>
      </c>
      <c r="B766" t="s">
        <v>253</v>
      </c>
      <c r="C766" t="s">
        <v>274</v>
      </c>
      <c r="E766" t="s">
        <v>253</v>
      </c>
      <c r="F766" s="1">
        <v>2.6200000000000001E-2</v>
      </c>
      <c r="G766" s="1" t="b">
        <v>0</v>
      </c>
      <c r="I766" t="s">
        <v>103</v>
      </c>
    </row>
    <row r="767" spans="1:9" x14ac:dyDescent="0.25">
      <c r="A767" t="s">
        <v>1955</v>
      </c>
      <c r="B767" t="s">
        <v>253</v>
      </c>
      <c r="C767" t="s">
        <v>274</v>
      </c>
      <c r="E767" t="s">
        <v>253</v>
      </c>
      <c r="F767" s="1">
        <v>2.6200000000000001E-2</v>
      </c>
      <c r="G767" s="1" t="b">
        <v>0</v>
      </c>
      <c r="I767" t="s">
        <v>920</v>
      </c>
    </row>
    <row r="768" spans="1:9" x14ac:dyDescent="0.25">
      <c r="A768" t="s">
        <v>587</v>
      </c>
      <c r="B768" t="s">
        <v>253</v>
      </c>
      <c r="C768" t="s">
        <v>260</v>
      </c>
      <c r="E768" t="s">
        <v>253</v>
      </c>
      <c r="F768" s="1">
        <v>2.6200000000000001E-2</v>
      </c>
      <c r="G768" s="1" t="b">
        <v>0</v>
      </c>
      <c r="I768" t="s">
        <v>178</v>
      </c>
    </row>
    <row r="769" spans="1:9" x14ac:dyDescent="0.25">
      <c r="A769" t="s">
        <v>1956</v>
      </c>
      <c r="B769" t="s">
        <v>253</v>
      </c>
      <c r="C769" t="s">
        <v>260</v>
      </c>
      <c r="E769" t="s">
        <v>253</v>
      </c>
      <c r="F769" s="1">
        <v>2.6200000000000001E-2</v>
      </c>
      <c r="G769" s="1" t="b">
        <v>0</v>
      </c>
      <c r="I769" t="s">
        <v>920</v>
      </c>
    </row>
    <row r="770" spans="1:9" x14ac:dyDescent="0.25">
      <c r="A770" t="s">
        <v>1957</v>
      </c>
      <c r="B770" t="s">
        <v>253</v>
      </c>
      <c r="C770" t="s">
        <v>282</v>
      </c>
      <c r="E770" t="s">
        <v>253</v>
      </c>
      <c r="F770" s="1">
        <v>2.6499999999999999E-2</v>
      </c>
      <c r="G770" s="1" t="b">
        <v>0</v>
      </c>
      <c r="I770" t="s">
        <v>2485</v>
      </c>
    </row>
    <row r="771" spans="1:9" x14ac:dyDescent="0.25">
      <c r="A771" t="s">
        <v>988</v>
      </c>
      <c r="B771" t="s">
        <v>253</v>
      </c>
      <c r="C771" t="s">
        <v>258</v>
      </c>
      <c r="E771" t="s">
        <v>253</v>
      </c>
      <c r="F771" s="1">
        <v>2.6700000000000002E-2</v>
      </c>
      <c r="G771" s="1" t="b">
        <v>0</v>
      </c>
      <c r="I771" t="s">
        <v>1818</v>
      </c>
    </row>
    <row r="772" spans="1:9" x14ac:dyDescent="0.25">
      <c r="A772" t="s">
        <v>1958</v>
      </c>
      <c r="B772" t="s">
        <v>253</v>
      </c>
      <c r="C772" t="s">
        <v>262</v>
      </c>
      <c r="E772" t="s">
        <v>253</v>
      </c>
      <c r="F772" s="1">
        <v>2.6700000000000002E-2</v>
      </c>
      <c r="G772" s="1" t="b">
        <v>0</v>
      </c>
      <c r="I772" t="s">
        <v>1770</v>
      </c>
    </row>
    <row r="773" spans="1:9" x14ac:dyDescent="0.25">
      <c r="A773" t="s">
        <v>992</v>
      </c>
      <c r="B773" t="s">
        <v>253</v>
      </c>
      <c r="C773" t="s">
        <v>385</v>
      </c>
      <c r="E773" t="s">
        <v>253</v>
      </c>
      <c r="F773" s="1">
        <v>2.6700000000000002E-2</v>
      </c>
      <c r="G773" s="1" t="b">
        <v>0</v>
      </c>
      <c r="I773" t="s">
        <v>469</v>
      </c>
    </row>
    <row r="774" spans="1:9" x14ac:dyDescent="0.25">
      <c r="A774" t="s">
        <v>1333</v>
      </c>
      <c r="B774" t="s">
        <v>253</v>
      </c>
      <c r="C774" t="s">
        <v>258</v>
      </c>
      <c r="E774" t="s">
        <v>253</v>
      </c>
      <c r="F774" s="1">
        <v>2.6800000000000001E-2</v>
      </c>
      <c r="G774" s="1" t="b">
        <v>0</v>
      </c>
      <c r="I774" t="s">
        <v>2486</v>
      </c>
    </row>
    <row r="775" spans="1:9" x14ac:dyDescent="0.25">
      <c r="A775" t="s">
        <v>1334</v>
      </c>
      <c r="B775">
        <v>-1.1850000000000001</v>
      </c>
      <c r="C775" t="s">
        <v>258</v>
      </c>
      <c r="E775" t="s">
        <v>253</v>
      </c>
      <c r="F775" s="1">
        <v>2.6800000000000001E-2</v>
      </c>
      <c r="G775" s="1" t="b">
        <v>0</v>
      </c>
      <c r="I775" t="s">
        <v>2487</v>
      </c>
    </row>
    <row r="776" spans="1:9" x14ac:dyDescent="0.25">
      <c r="A776" t="s">
        <v>1959</v>
      </c>
      <c r="B776" t="s">
        <v>253</v>
      </c>
      <c r="C776" t="s">
        <v>258</v>
      </c>
      <c r="E776" t="s">
        <v>253</v>
      </c>
      <c r="F776" s="1">
        <v>2.7699999999999999E-2</v>
      </c>
      <c r="G776" s="1" t="b">
        <v>0</v>
      </c>
      <c r="I776" t="s">
        <v>1770</v>
      </c>
    </row>
    <row r="777" spans="1:9" x14ac:dyDescent="0.25">
      <c r="A777" t="s">
        <v>999</v>
      </c>
      <c r="B777" t="s">
        <v>253</v>
      </c>
      <c r="C777" t="s">
        <v>266</v>
      </c>
      <c r="E777" t="s">
        <v>253</v>
      </c>
      <c r="F777" s="1">
        <v>2.7699999999999999E-2</v>
      </c>
      <c r="G777" s="1" t="b">
        <v>0</v>
      </c>
      <c r="I777" t="s">
        <v>2488</v>
      </c>
    </row>
    <row r="778" spans="1:9" x14ac:dyDescent="0.25">
      <c r="A778" t="s">
        <v>1960</v>
      </c>
      <c r="B778">
        <v>-0.156</v>
      </c>
      <c r="C778" t="s">
        <v>544</v>
      </c>
      <c r="E778" t="s">
        <v>253</v>
      </c>
      <c r="F778" s="1">
        <v>2.7699999999999999E-2</v>
      </c>
      <c r="G778" s="1" t="b">
        <v>0</v>
      </c>
      <c r="I778" t="s">
        <v>982</v>
      </c>
    </row>
    <row r="779" spans="1:9" x14ac:dyDescent="0.25">
      <c r="A779" t="s">
        <v>1961</v>
      </c>
      <c r="B779" t="s">
        <v>253</v>
      </c>
      <c r="C779" t="s">
        <v>282</v>
      </c>
      <c r="E779" t="s">
        <v>253</v>
      </c>
      <c r="F779" s="1">
        <v>2.7699999999999999E-2</v>
      </c>
      <c r="G779" s="1" t="b">
        <v>0</v>
      </c>
      <c r="I779" t="s">
        <v>2489</v>
      </c>
    </row>
    <row r="780" spans="1:9" x14ac:dyDescent="0.25">
      <c r="A780" t="s">
        <v>1962</v>
      </c>
      <c r="B780">
        <v>0.40899999999999997</v>
      </c>
      <c r="C780" t="s">
        <v>544</v>
      </c>
      <c r="E780">
        <v>1.98</v>
      </c>
      <c r="F780" s="1">
        <v>2.8500000000000001E-2</v>
      </c>
      <c r="G780" s="1" t="b">
        <v>0</v>
      </c>
      <c r="I780" t="s">
        <v>2490</v>
      </c>
    </row>
    <row r="781" spans="1:9" x14ac:dyDescent="0.25">
      <c r="A781" t="s">
        <v>1003</v>
      </c>
      <c r="B781" t="s">
        <v>253</v>
      </c>
      <c r="C781" t="s">
        <v>282</v>
      </c>
      <c r="E781" t="s">
        <v>253</v>
      </c>
      <c r="F781" s="1">
        <v>2.8799999999999999E-2</v>
      </c>
      <c r="G781" s="1" t="b">
        <v>0</v>
      </c>
      <c r="I781" t="s">
        <v>1711</v>
      </c>
    </row>
    <row r="782" spans="1:9" x14ac:dyDescent="0.25">
      <c r="A782" t="s">
        <v>1004</v>
      </c>
      <c r="B782" t="s">
        <v>253</v>
      </c>
      <c r="C782" t="s">
        <v>282</v>
      </c>
      <c r="E782" t="s">
        <v>253</v>
      </c>
      <c r="F782" s="1">
        <v>2.8799999999999999E-2</v>
      </c>
      <c r="G782" s="1" t="b">
        <v>0</v>
      </c>
      <c r="I782" t="s">
        <v>968</v>
      </c>
    </row>
    <row r="783" spans="1:9" x14ac:dyDescent="0.25">
      <c r="A783" t="s">
        <v>1963</v>
      </c>
      <c r="B783">
        <v>-0.14799999999999999</v>
      </c>
      <c r="C783" t="s">
        <v>258</v>
      </c>
      <c r="E783" t="s">
        <v>253</v>
      </c>
      <c r="F783" s="1">
        <v>2.8799999999999999E-2</v>
      </c>
      <c r="G783" s="1" t="b">
        <v>0</v>
      </c>
      <c r="I783" t="s">
        <v>799</v>
      </c>
    </row>
    <row r="784" spans="1:9" x14ac:dyDescent="0.25">
      <c r="A784" t="s">
        <v>1964</v>
      </c>
      <c r="B784" t="s">
        <v>253</v>
      </c>
      <c r="C784" t="s">
        <v>258</v>
      </c>
      <c r="E784" t="s">
        <v>253</v>
      </c>
      <c r="F784" s="1">
        <v>2.8799999999999999E-2</v>
      </c>
      <c r="G784" s="1" t="b">
        <v>0</v>
      </c>
      <c r="I784" t="s">
        <v>2491</v>
      </c>
    </row>
    <row r="785" spans="1:9" x14ac:dyDescent="0.25">
      <c r="A785" t="s">
        <v>956</v>
      </c>
      <c r="B785" t="s">
        <v>253</v>
      </c>
      <c r="C785" t="s">
        <v>407</v>
      </c>
      <c r="E785" t="s">
        <v>253</v>
      </c>
      <c r="F785" s="1">
        <v>2.9100000000000001E-2</v>
      </c>
      <c r="G785" s="1" t="b">
        <v>0</v>
      </c>
      <c r="I785" t="s">
        <v>2492</v>
      </c>
    </row>
    <row r="786" spans="1:9" x14ac:dyDescent="0.25">
      <c r="A786" t="s">
        <v>853</v>
      </c>
      <c r="B786">
        <v>-0.3</v>
      </c>
      <c r="C786" t="s">
        <v>271</v>
      </c>
      <c r="E786" t="s">
        <v>253</v>
      </c>
      <c r="F786" s="1">
        <v>2.9700000000000001E-2</v>
      </c>
      <c r="G786" s="1" t="b">
        <v>0</v>
      </c>
      <c r="I786" t="s">
        <v>2493</v>
      </c>
    </row>
    <row r="787" spans="1:9" x14ac:dyDescent="0.25">
      <c r="A787" t="s">
        <v>644</v>
      </c>
      <c r="B787" t="s">
        <v>253</v>
      </c>
      <c r="C787" t="s">
        <v>293</v>
      </c>
      <c r="E787" t="s">
        <v>253</v>
      </c>
      <c r="F787" s="1">
        <v>2.98E-2</v>
      </c>
      <c r="G787" s="1" t="b">
        <v>0</v>
      </c>
      <c r="I787" t="s">
        <v>2496</v>
      </c>
    </row>
    <row r="788" spans="1:9" x14ac:dyDescent="0.25">
      <c r="A788" t="s">
        <v>1018</v>
      </c>
      <c r="B788">
        <v>-0.41799999999999998</v>
      </c>
      <c r="C788" t="s">
        <v>271</v>
      </c>
      <c r="E788" t="s">
        <v>253</v>
      </c>
      <c r="F788" s="1">
        <v>2.98E-2</v>
      </c>
      <c r="G788" s="1" t="b">
        <v>0</v>
      </c>
      <c r="I788" t="s">
        <v>157</v>
      </c>
    </row>
    <row r="789" spans="1:9" x14ac:dyDescent="0.25">
      <c r="A789" t="s">
        <v>1019</v>
      </c>
      <c r="B789" t="s">
        <v>253</v>
      </c>
      <c r="C789" t="s">
        <v>260</v>
      </c>
      <c r="E789" t="s">
        <v>253</v>
      </c>
      <c r="F789" s="1">
        <v>2.98E-2</v>
      </c>
      <c r="G789" s="1" t="b">
        <v>0</v>
      </c>
      <c r="I789" t="s">
        <v>2497</v>
      </c>
    </row>
    <row r="790" spans="1:9" x14ac:dyDescent="0.25">
      <c r="A790" t="s">
        <v>287</v>
      </c>
      <c r="B790" t="s">
        <v>253</v>
      </c>
      <c r="C790" t="s">
        <v>260</v>
      </c>
      <c r="E790" t="s">
        <v>253</v>
      </c>
      <c r="F790" s="1">
        <v>2.98E-2</v>
      </c>
      <c r="G790" s="1" t="b">
        <v>0</v>
      </c>
      <c r="I790" t="s">
        <v>2498</v>
      </c>
    </row>
    <row r="791" spans="1:9" x14ac:dyDescent="0.25">
      <c r="A791" t="s">
        <v>1966</v>
      </c>
      <c r="B791" t="s">
        <v>253</v>
      </c>
      <c r="C791" t="s">
        <v>274</v>
      </c>
      <c r="E791">
        <v>-0.81599999999999995</v>
      </c>
      <c r="F791" s="1">
        <v>2.9899999999999999E-2</v>
      </c>
      <c r="G791" s="1" t="b">
        <v>0</v>
      </c>
      <c r="I791" t="s">
        <v>2499</v>
      </c>
    </row>
    <row r="792" spans="1:9" x14ac:dyDescent="0.25">
      <c r="A792" t="s">
        <v>365</v>
      </c>
      <c r="B792" t="s">
        <v>253</v>
      </c>
      <c r="C792" t="s">
        <v>258</v>
      </c>
      <c r="E792">
        <v>0</v>
      </c>
      <c r="F792" s="1">
        <v>3.04E-2</v>
      </c>
      <c r="G792" s="1" t="b">
        <v>0</v>
      </c>
      <c r="I792" t="s">
        <v>2500</v>
      </c>
    </row>
    <row r="793" spans="1:9" x14ac:dyDescent="0.25">
      <c r="A793" t="s">
        <v>1969</v>
      </c>
      <c r="B793" t="s">
        <v>253</v>
      </c>
      <c r="C793" t="s">
        <v>284</v>
      </c>
      <c r="E793" t="s">
        <v>253</v>
      </c>
      <c r="F793" s="1">
        <v>3.1399999999999997E-2</v>
      </c>
      <c r="G793" s="1" t="b">
        <v>0</v>
      </c>
      <c r="I793" t="s">
        <v>24</v>
      </c>
    </row>
    <row r="794" spans="1:9" x14ac:dyDescent="0.25">
      <c r="A794" t="s">
        <v>1972</v>
      </c>
      <c r="B794" t="s">
        <v>253</v>
      </c>
      <c r="C794" t="s">
        <v>284</v>
      </c>
      <c r="E794" t="s">
        <v>253</v>
      </c>
      <c r="F794" s="1">
        <v>3.1399999999999997E-2</v>
      </c>
      <c r="G794" s="1" t="b">
        <v>0</v>
      </c>
      <c r="I794" t="s">
        <v>24</v>
      </c>
    </row>
    <row r="795" spans="1:9" x14ac:dyDescent="0.25">
      <c r="A795" t="s">
        <v>1973</v>
      </c>
      <c r="B795">
        <v>-0.24099999999999999</v>
      </c>
      <c r="C795" t="s">
        <v>258</v>
      </c>
      <c r="E795" t="s">
        <v>253</v>
      </c>
      <c r="F795" s="1">
        <v>3.1399999999999997E-2</v>
      </c>
      <c r="G795" s="1" t="b">
        <v>0</v>
      </c>
      <c r="I795" t="s">
        <v>891</v>
      </c>
    </row>
    <row r="796" spans="1:9" x14ac:dyDescent="0.25">
      <c r="A796" t="s">
        <v>1974</v>
      </c>
      <c r="B796" t="s">
        <v>253</v>
      </c>
      <c r="C796" t="s">
        <v>260</v>
      </c>
      <c r="E796" t="s">
        <v>253</v>
      </c>
      <c r="F796" s="1">
        <v>3.1399999999999997E-2</v>
      </c>
      <c r="G796" s="1" t="b">
        <v>0</v>
      </c>
      <c r="I796" t="s">
        <v>103</v>
      </c>
    </row>
    <row r="797" spans="1:9" x14ac:dyDescent="0.25">
      <c r="A797" t="s">
        <v>1975</v>
      </c>
      <c r="B797">
        <v>0.14799999999999999</v>
      </c>
      <c r="C797" t="s">
        <v>284</v>
      </c>
      <c r="E797" t="s">
        <v>253</v>
      </c>
      <c r="F797" s="1">
        <v>3.1399999999999997E-2</v>
      </c>
      <c r="G797" s="1" t="b">
        <v>0</v>
      </c>
      <c r="I797" t="s">
        <v>103</v>
      </c>
    </row>
    <row r="798" spans="1:9" x14ac:dyDescent="0.25">
      <c r="A798" t="s">
        <v>1976</v>
      </c>
      <c r="B798" t="s">
        <v>253</v>
      </c>
      <c r="C798" t="s">
        <v>609</v>
      </c>
      <c r="E798" t="s">
        <v>253</v>
      </c>
      <c r="F798" s="1">
        <v>3.1399999999999997E-2</v>
      </c>
      <c r="G798" s="1" t="b">
        <v>0</v>
      </c>
      <c r="I798" t="s">
        <v>931</v>
      </c>
    </row>
    <row r="799" spans="1:9" x14ac:dyDescent="0.25">
      <c r="A799" t="s">
        <v>1977</v>
      </c>
      <c r="B799">
        <v>0.24199999999999999</v>
      </c>
      <c r="C799" t="s">
        <v>575</v>
      </c>
      <c r="E799" t="s">
        <v>253</v>
      </c>
      <c r="F799" s="1">
        <v>3.1399999999999997E-2</v>
      </c>
      <c r="G799" s="1" t="b">
        <v>0</v>
      </c>
      <c r="I799" t="s">
        <v>178</v>
      </c>
    </row>
    <row r="800" spans="1:9" x14ac:dyDescent="0.25">
      <c r="A800" t="s">
        <v>1978</v>
      </c>
      <c r="B800">
        <v>-9.2999999999999999E-2</v>
      </c>
      <c r="C800" t="s">
        <v>262</v>
      </c>
      <c r="E800" t="s">
        <v>253</v>
      </c>
      <c r="F800" s="1">
        <v>3.1399999999999997E-2</v>
      </c>
      <c r="G800" s="1" t="b">
        <v>0</v>
      </c>
      <c r="I800" t="s">
        <v>103</v>
      </c>
    </row>
    <row r="801" spans="1:9" x14ac:dyDescent="0.25">
      <c r="A801" t="s">
        <v>1979</v>
      </c>
      <c r="B801">
        <v>0.28999999999999998</v>
      </c>
      <c r="C801" t="s">
        <v>544</v>
      </c>
      <c r="E801" t="s">
        <v>253</v>
      </c>
      <c r="F801" s="1">
        <v>3.1399999999999997E-2</v>
      </c>
      <c r="G801" s="1" t="b">
        <v>0</v>
      </c>
      <c r="I801" t="s">
        <v>2480</v>
      </c>
    </row>
    <row r="802" spans="1:9" x14ac:dyDescent="0.25">
      <c r="A802" t="s">
        <v>1980</v>
      </c>
      <c r="B802">
        <v>-0.96099999999999997</v>
      </c>
      <c r="C802" t="s">
        <v>262</v>
      </c>
      <c r="E802" t="s">
        <v>253</v>
      </c>
      <c r="F802" s="1">
        <v>3.1399999999999997E-2</v>
      </c>
      <c r="G802" s="1" t="b">
        <v>0</v>
      </c>
      <c r="I802" t="s">
        <v>178</v>
      </c>
    </row>
    <row r="803" spans="1:9" x14ac:dyDescent="0.25">
      <c r="A803" t="s">
        <v>1981</v>
      </c>
      <c r="B803" t="s">
        <v>253</v>
      </c>
      <c r="C803" t="s">
        <v>284</v>
      </c>
      <c r="E803" t="s">
        <v>253</v>
      </c>
      <c r="F803" s="1">
        <v>3.1399999999999997E-2</v>
      </c>
      <c r="G803" s="1" t="b">
        <v>0</v>
      </c>
      <c r="I803" t="s">
        <v>178</v>
      </c>
    </row>
    <row r="804" spans="1:9" x14ac:dyDescent="0.25">
      <c r="A804" t="s">
        <v>1982</v>
      </c>
      <c r="B804" t="s">
        <v>253</v>
      </c>
      <c r="C804" t="s">
        <v>266</v>
      </c>
      <c r="E804" t="s">
        <v>253</v>
      </c>
      <c r="F804" s="1">
        <v>3.1399999999999997E-2</v>
      </c>
      <c r="G804" s="1" t="b">
        <v>0</v>
      </c>
      <c r="I804" t="s">
        <v>178</v>
      </c>
    </row>
    <row r="805" spans="1:9" x14ac:dyDescent="0.25">
      <c r="A805" t="s">
        <v>1983</v>
      </c>
      <c r="B805">
        <v>-0.23100000000000001</v>
      </c>
      <c r="C805" t="s">
        <v>262</v>
      </c>
      <c r="E805" t="s">
        <v>253</v>
      </c>
      <c r="F805" s="1">
        <v>3.1399999999999997E-2</v>
      </c>
      <c r="G805" s="1" t="b">
        <v>0</v>
      </c>
      <c r="I805" t="s">
        <v>178</v>
      </c>
    </row>
    <row r="806" spans="1:9" x14ac:dyDescent="0.25">
      <c r="A806" t="s">
        <v>1984</v>
      </c>
      <c r="B806" t="s">
        <v>253</v>
      </c>
      <c r="C806" t="s">
        <v>262</v>
      </c>
      <c r="E806" t="s">
        <v>253</v>
      </c>
      <c r="F806" s="1">
        <v>3.1399999999999997E-2</v>
      </c>
      <c r="G806" s="1" t="b">
        <v>0</v>
      </c>
      <c r="I806" t="s">
        <v>103</v>
      </c>
    </row>
    <row r="807" spans="1:9" x14ac:dyDescent="0.25">
      <c r="A807" t="s">
        <v>1985</v>
      </c>
      <c r="B807">
        <v>-0.59799999999999998</v>
      </c>
      <c r="C807" t="s">
        <v>271</v>
      </c>
      <c r="E807" t="s">
        <v>253</v>
      </c>
      <c r="F807" s="1">
        <v>3.1399999999999997E-2</v>
      </c>
      <c r="G807" s="1" t="b">
        <v>0</v>
      </c>
      <c r="I807" t="s">
        <v>167</v>
      </c>
    </row>
    <row r="808" spans="1:9" x14ac:dyDescent="0.25">
      <c r="A808" t="s">
        <v>1986</v>
      </c>
      <c r="B808">
        <v>-0.56899999999999995</v>
      </c>
      <c r="C808" t="s">
        <v>258</v>
      </c>
      <c r="E808" t="s">
        <v>253</v>
      </c>
      <c r="F808" s="1">
        <v>3.1399999999999997E-2</v>
      </c>
      <c r="G808" s="1" t="b">
        <v>0</v>
      </c>
      <c r="I808" t="s">
        <v>103</v>
      </c>
    </row>
    <row r="809" spans="1:9" x14ac:dyDescent="0.25">
      <c r="A809" t="s">
        <v>1987</v>
      </c>
      <c r="B809" t="s">
        <v>253</v>
      </c>
      <c r="C809" t="s">
        <v>344</v>
      </c>
      <c r="E809" t="s">
        <v>253</v>
      </c>
      <c r="F809" s="1">
        <v>3.1399999999999997E-2</v>
      </c>
      <c r="G809" s="1" t="b">
        <v>0</v>
      </c>
      <c r="I809" t="s">
        <v>2501</v>
      </c>
    </row>
    <row r="810" spans="1:9" x14ac:dyDescent="0.25">
      <c r="A810" t="s">
        <v>1988</v>
      </c>
      <c r="B810">
        <v>0.17499999999999999</v>
      </c>
      <c r="C810" t="s">
        <v>284</v>
      </c>
      <c r="E810" t="s">
        <v>253</v>
      </c>
      <c r="F810" s="1">
        <v>3.1399999999999997E-2</v>
      </c>
      <c r="G810" s="1" t="b">
        <v>0</v>
      </c>
      <c r="I810" t="s">
        <v>1088</v>
      </c>
    </row>
    <row r="811" spans="1:9" x14ac:dyDescent="0.25">
      <c r="A811" t="s">
        <v>1989</v>
      </c>
      <c r="B811">
        <v>0.621</v>
      </c>
      <c r="C811" t="s">
        <v>284</v>
      </c>
      <c r="E811" t="s">
        <v>253</v>
      </c>
      <c r="F811" s="1">
        <v>3.1399999999999997E-2</v>
      </c>
      <c r="G811" s="1" t="b">
        <v>0</v>
      </c>
      <c r="I811" t="s">
        <v>46</v>
      </c>
    </row>
    <row r="812" spans="1:9" x14ac:dyDescent="0.25">
      <c r="A812" t="s">
        <v>1990</v>
      </c>
      <c r="B812">
        <v>-0.30599999999999999</v>
      </c>
      <c r="C812" t="s">
        <v>575</v>
      </c>
      <c r="E812" t="s">
        <v>253</v>
      </c>
      <c r="F812" s="1">
        <v>3.1399999999999997E-2</v>
      </c>
      <c r="G812" s="1" t="b">
        <v>0</v>
      </c>
      <c r="I812" t="s">
        <v>167</v>
      </c>
    </row>
    <row r="813" spans="1:9" x14ac:dyDescent="0.25">
      <c r="A813" t="s">
        <v>1991</v>
      </c>
      <c r="B813" t="s">
        <v>253</v>
      </c>
      <c r="C813" t="s">
        <v>271</v>
      </c>
      <c r="E813" t="s">
        <v>253</v>
      </c>
      <c r="F813" s="1">
        <v>3.1399999999999997E-2</v>
      </c>
      <c r="G813" s="1" t="b">
        <v>0</v>
      </c>
      <c r="I813" t="s">
        <v>24</v>
      </c>
    </row>
    <row r="814" spans="1:9" x14ac:dyDescent="0.25">
      <c r="A814" t="s">
        <v>1992</v>
      </c>
      <c r="B814" t="s">
        <v>253</v>
      </c>
      <c r="C814" t="s">
        <v>331</v>
      </c>
      <c r="E814" t="s">
        <v>253</v>
      </c>
      <c r="F814" s="1">
        <v>3.1399999999999997E-2</v>
      </c>
      <c r="G814" s="1" t="b">
        <v>0</v>
      </c>
      <c r="I814" t="s">
        <v>1045</v>
      </c>
    </row>
    <row r="815" spans="1:9" x14ac:dyDescent="0.25">
      <c r="A815" t="s">
        <v>1993</v>
      </c>
      <c r="B815" t="s">
        <v>253</v>
      </c>
      <c r="C815" t="s">
        <v>260</v>
      </c>
      <c r="E815" t="s">
        <v>253</v>
      </c>
      <c r="F815" s="1">
        <v>3.1399999999999997E-2</v>
      </c>
      <c r="G815" s="1" t="b">
        <v>0</v>
      </c>
      <c r="I815" t="s">
        <v>498</v>
      </c>
    </row>
    <row r="816" spans="1:9" x14ac:dyDescent="0.25">
      <c r="A816" t="s">
        <v>1994</v>
      </c>
      <c r="B816">
        <v>5.0000000000000001E-3</v>
      </c>
      <c r="C816" t="s">
        <v>262</v>
      </c>
      <c r="E816" t="s">
        <v>253</v>
      </c>
      <c r="F816" s="1">
        <v>3.1399999999999997E-2</v>
      </c>
      <c r="G816" s="1" t="b">
        <v>0</v>
      </c>
      <c r="I816" t="s">
        <v>920</v>
      </c>
    </row>
    <row r="817" spans="1:9" x14ac:dyDescent="0.25">
      <c r="A817" t="s">
        <v>1995</v>
      </c>
      <c r="B817" t="s">
        <v>253</v>
      </c>
      <c r="C817" t="s">
        <v>262</v>
      </c>
      <c r="E817" t="s">
        <v>253</v>
      </c>
      <c r="F817" s="1">
        <v>3.1399999999999997E-2</v>
      </c>
      <c r="G817" s="1" t="b">
        <v>0</v>
      </c>
      <c r="I817" t="s">
        <v>178</v>
      </c>
    </row>
    <row r="818" spans="1:9" x14ac:dyDescent="0.25">
      <c r="A818" t="s">
        <v>1996</v>
      </c>
      <c r="B818" t="s">
        <v>253</v>
      </c>
      <c r="C818" t="s">
        <v>258</v>
      </c>
      <c r="E818" t="s">
        <v>253</v>
      </c>
      <c r="F818" s="1">
        <v>3.1399999999999997E-2</v>
      </c>
      <c r="G818" s="1" t="b">
        <v>0</v>
      </c>
      <c r="I818" t="s">
        <v>498</v>
      </c>
    </row>
    <row r="819" spans="1:9" x14ac:dyDescent="0.25">
      <c r="A819" t="s">
        <v>1997</v>
      </c>
      <c r="B819" t="s">
        <v>253</v>
      </c>
      <c r="C819" t="s">
        <v>284</v>
      </c>
      <c r="E819" t="s">
        <v>253</v>
      </c>
      <c r="F819" s="1">
        <v>3.1399999999999997E-2</v>
      </c>
      <c r="G819" s="1" t="b">
        <v>0</v>
      </c>
      <c r="I819" t="s">
        <v>178</v>
      </c>
    </row>
    <row r="820" spans="1:9" x14ac:dyDescent="0.25">
      <c r="A820" t="s">
        <v>1998</v>
      </c>
      <c r="B820">
        <v>-0.23499999999999999</v>
      </c>
      <c r="C820" t="s">
        <v>284</v>
      </c>
      <c r="E820" t="s">
        <v>253</v>
      </c>
      <c r="F820" s="1">
        <v>3.1399999999999997E-2</v>
      </c>
      <c r="G820" s="1" t="b">
        <v>0</v>
      </c>
      <c r="I820" t="s">
        <v>1045</v>
      </c>
    </row>
    <row r="821" spans="1:9" x14ac:dyDescent="0.25">
      <c r="A821" t="s">
        <v>1999</v>
      </c>
      <c r="B821">
        <v>0.17299999999999999</v>
      </c>
      <c r="C821" t="s">
        <v>262</v>
      </c>
      <c r="E821" t="s">
        <v>253</v>
      </c>
      <c r="F821" s="1">
        <v>3.1399999999999997E-2</v>
      </c>
      <c r="G821" s="1" t="b">
        <v>0</v>
      </c>
      <c r="I821" t="s">
        <v>178</v>
      </c>
    </row>
    <row r="822" spans="1:9" x14ac:dyDescent="0.25">
      <c r="A822" t="s">
        <v>2000</v>
      </c>
      <c r="B822">
        <v>0.13900000000000001</v>
      </c>
      <c r="C822" t="s">
        <v>284</v>
      </c>
      <c r="E822" t="s">
        <v>253</v>
      </c>
      <c r="F822" s="1">
        <v>3.1399999999999997E-2</v>
      </c>
      <c r="G822" s="1" t="b">
        <v>0</v>
      </c>
      <c r="I822" t="s">
        <v>167</v>
      </c>
    </row>
    <row r="823" spans="1:9" x14ac:dyDescent="0.25">
      <c r="A823" t="s">
        <v>2001</v>
      </c>
      <c r="B823" t="s">
        <v>253</v>
      </c>
      <c r="C823" t="s">
        <v>331</v>
      </c>
      <c r="E823" t="s">
        <v>253</v>
      </c>
      <c r="F823" s="1">
        <v>3.1399999999999997E-2</v>
      </c>
      <c r="G823" s="1" t="b">
        <v>0</v>
      </c>
      <c r="I823" t="s">
        <v>178</v>
      </c>
    </row>
    <row r="824" spans="1:9" x14ac:dyDescent="0.25">
      <c r="A824" t="s">
        <v>2002</v>
      </c>
      <c r="B824" t="s">
        <v>253</v>
      </c>
      <c r="C824" t="s">
        <v>260</v>
      </c>
      <c r="E824" t="s">
        <v>253</v>
      </c>
      <c r="F824" s="1">
        <v>3.1399999999999997E-2</v>
      </c>
      <c r="G824" s="1" t="b">
        <v>0</v>
      </c>
      <c r="I824" t="s">
        <v>150</v>
      </c>
    </row>
    <row r="825" spans="1:9" x14ac:dyDescent="0.25">
      <c r="A825" t="s">
        <v>2003</v>
      </c>
      <c r="B825" t="s">
        <v>253</v>
      </c>
      <c r="C825" t="s">
        <v>260</v>
      </c>
      <c r="E825" t="s">
        <v>253</v>
      </c>
      <c r="F825" s="1">
        <v>3.1399999999999997E-2</v>
      </c>
      <c r="G825" s="1" t="b">
        <v>0</v>
      </c>
      <c r="I825" t="s">
        <v>103</v>
      </c>
    </row>
    <row r="826" spans="1:9" x14ac:dyDescent="0.25">
      <c r="A826" t="s">
        <v>2004</v>
      </c>
      <c r="B826" t="s">
        <v>253</v>
      </c>
      <c r="C826" t="s">
        <v>260</v>
      </c>
      <c r="E826" t="s">
        <v>253</v>
      </c>
      <c r="F826" s="1">
        <v>3.1399999999999997E-2</v>
      </c>
      <c r="G826" s="1" t="b">
        <v>0</v>
      </c>
      <c r="I826" t="s">
        <v>24</v>
      </c>
    </row>
    <row r="827" spans="1:9" x14ac:dyDescent="0.25">
      <c r="A827" t="s">
        <v>2005</v>
      </c>
      <c r="B827" t="s">
        <v>253</v>
      </c>
      <c r="C827" t="s">
        <v>260</v>
      </c>
      <c r="E827" t="s">
        <v>253</v>
      </c>
      <c r="F827" s="1">
        <v>3.1399999999999997E-2</v>
      </c>
      <c r="G827" s="1" t="b">
        <v>0</v>
      </c>
      <c r="I827" t="s">
        <v>178</v>
      </c>
    </row>
    <row r="828" spans="1:9" x14ac:dyDescent="0.25">
      <c r="A828" t="s">
        <v>2006</v>
      </c>
      <c r="B828" t="s">
        <v>253</v>
      </c>
      <c r="C828" t="s">
        <v>260</v>
      </c>
      <c r="E828" t="s">
        <v>253</v>
      </c>
      <c r="F828" s="1">
        <v>3.1399999999999997E-2</v>
      </c>
      <c r="G828" s="1" t="b">
        <v>0</v>
      </c>
      <c r="I828" t="s">
        <v>24</v>
      </c>
    </row>
    <row r="829" spans="1:9" x14ac:dyDescent="0.25">
      <c r="A829" t="s">
        <v>2007</v>
      </c>
      <c r="B829" t="s">
        <v>253</v>
      </c>
      <c r="C829" t="s">
        <v>260</v>
      </c>
      <c r="E829" t="s">
        <v>253</v>
      </c>
      <c r="F829" s="1">
        <v>3.1399999999999997E-2</v>
      </c>
      <c r="G829" s="1" t="b">
        <v>0</v>
      </c>
      <c r="I829" t="s">
        <v>178</v>
      </c>
    </row>
    <row r="830" spans="1:9" x14ac:dyDescent="0.25">
      <c r="A830" t="s">
        <v>330</v>
      </c>
      <c r="B830" t="s">
        <v>253</v>
      </c>
      <c r="C830" t="s">
        <v>331</v>
      </c>
      <c r="E830" t="s">
        <v>253</v>
      </c>
      <c r="F830" s="1">
        <v>3.2000000000000001E-2</v>
      </c>
      <c r="G830" s="1" t="b">
        <v>0</v>
      </c>
      <c r="I830" t="s">
        <v>2502</v>
      </c>
    </row>
    <row r="831" spans="1:9" x14ac:dyDescent="0.25">
      <c r="A831" t="s">
        <v>2008</v>
      </c>
      <c r="B831">
        <v>-0.49099999999999999</v>
      </c>
      <c r="C831" t="s">
        <v>258</v>
      </c>
      <c r="E831" t="s">
        <v>253</v>
      </c>
      <c r="F831" s="1">
        <v>3.2000000000000001E-2</v>
      </c>
      <c r="G831" s="1" t="b">
        <v>0</v>
      </c>
      <c r="I831" t="s">
        <v>2503</v>
      </c>
    </row>
    <row r="832" spans="1:9" x14ac:dyDescent="0.25">
      <c r="A832" t="s">
        <v>1031</v>
      </c>
      <c r="B832" t="s">
        <v>253</v>
      </c>
      <c r="C832" t="s">
        <v>1032</v>
      </c>
      <c r="E832" t="s">
        <v>253</v>
      </c>
      <c r="F832" s="1">
        <v>3.32E-2</v>
      </c>
      <c r="G832" s="1" t="b">
        <v>0</v>
      </c>
      <c r="I832" t="s">
        <v>469</v>
      </c>
    </row>
    <row r="833" spans="1:9" x14ac:dyDescent="0.25">
      <c r="A833" t="s">
        <v>2009</v>
      </c>
      <c r="B833" t="s">
        <v>253</v>
      </c>
      <c r="C833" t="s">
        <v>331</v>
      </c>
      <c r="E833" t="s">
        <v>253</v>
      </c>
      <c r="F833" s="1">
        <v>3.32E-2</v>
      </c>
      <c r="G833" s="1" t="b">
        <v>0</v>
      </c>
      <c r="I833" t="s">
        <v>1607</v>
      </c>
    </row>
    <row r="834" spans="1:9" x14ac:dyDescent="0.25">
      <c r="A834" t="s">
        <v>2010</v>
      </c>
      <c r="B834" t="s">
        <v>253</v>
      </c>
      <c r="C834" t="s">
        <v>260</v>
      </c>
      <c r="E834" t="s">
        <v>253</v>
      </c>
      <c r="F834" s="1">
        <v>3.32E-2</v>
      </c>
      <c r="G834" s="1" t="b">
        <v>0</v>
      </c>
      <c r="I834" t="s">
        <v>2504</v>
      </c>
    </row>
    <row r="835" spans="1:9" x14ac:dyDescent="0.25">
      <c r="A835" t="s">
        <v>2011</v>
      </c>
      <c r="B835" t="s">
        <v>253</v>
      </c>
      <c r="C835" t="s">
        <v>274</v>
      </c>
      <c r="E835" t="s">
        <v>253</v>
      </c>
      <c r="F835" s="1">
        <v>3.32E-2</v>
      </c>
      <c r="G835" s="1" t="b">
        <v>0</v>
      </c>
      <c r="I835" t="s">
        <v>2425</v>
      </c>
    </row>
    <row r="836" spans="1:9" x14ac:dyDescent="0.25">
      <c r="A836" t="s">
        <v>1033</v>
      </c>
      <c r="B836" t="s">
        <v>253</v>
      </c>
      <c r="C836" t="s">
        <v>260</v>
      </c>
      <c r="E836" t="s">
        <v>253</v>
      </c>
      <c r="F836" s="1">
        <v>3.32E-2</v>
      </c>
      <c r="G836" s="1" t="b">
        <v>0</v>
      </c>
      <c r="I836" t="s">
        <v>469</v>
      </c>
    </row>
    <row r="837" spans="1:9" x14ac:dyDescent="0.25">
      <c r="A837" t="s">
        <v>994</v>
      </c>
      <c r="B837" t="s">
        <v>253</v>
      </c>
      <c r="C837" t="s">
        <v>266</v>
      </c>
      <c r="E837" t="s">
        <v>253</v>
      </c>
      <c r="F837" s="1">
        <v>3.4000000000000002E-2</v>
      </c>
      <c r="G837" s="1" t="b">
        <v>0</v>
      </c>
      <c r="I837" t="s">
        <v>2505</v>
      </c>
    </row>
    <row r="838" spans="1:9" x14ac:dyDescent="0.25">
      <c r="A838" t="s">
        <v>993</v>
      </c>
      <c r="B838" t="s">
        <v>253</v>
      </c>
      <c r="C838" t="s">
        <v>258</v>
      </c>
      <c r="E838" t="s">
        <v>253</v>
      </c>
      <c r="F838" s="1">
        <v>3.4000000000000002E-2</v>
      </c>
      <c r="G838" s="1" t="b">
        <v>0</v>
      </c>
      <c r="I838" t="s">
        <v>2506</v>
      </c>
    </row>
    <row r="839" spans="1:9" x14ac:dyDescent="0.25">
      <c r="A839" t="s">
        <v>676</v>
      </c>
      <c r="B839">
        <v>-1.0999999999999999E-2</v>
      </c>
      <c r="C839" t="s">
        <v>262</v>
      </c>
      <c r="E839" t="s">
        <v>253</v>
      </c>
      <c r="F839" s="1">
        <v>3.4299999999999997E-2</v>
      </c>
      <c r="G839" s="1" t="b">
        <v>0</v>
      </c>
      <c r="I839" t="s">
        <v>781</v>
      </c>
    </row>
    <row r="840" spans="1:9" x14ac:dyDescent="0.25">
      <c r="A840" t="s">
        <v>2012</v>
      </c>
      <c r="B840" t="s">
        <v>253</v>
      </c>
      <c r="C840" t="s">
        <v>284</v>
      </c>
      <c r="E840" t="s">
        <v>253</v>
      </c>
      <c r="F840" s="1">
        <v>3.4299999999999997E-2</v>
      </c>
      <c r="G840" s="1" t="b">
        <v>0</v>
      </c>
      <c r="I840" t="s">
        <v>2507</v>
      </c>
    </row>
    <row r="841" spans="1:9" x14ac:dyDescent="0.25">
      <c r="A841" t="s">
        <v>2013</v>
      </c>
      <c r="B841" t="s">
        <v>253</v>
      </c>
      <c r="C841" t="s">
        <v>331</v>
      </c>
      <c r="E841" t="s">
        <v>253</v>
      </c>
      <c r="F841" s="1">
        <v>3.4299999999999997E-2</v>
      </c>
      <c r="G841" s="1" t="b">
        <v>0</v>
      </c>
      <c r="I841" t="s">
        <v>469</v>
      </c>
    </row>
    <row r="842" spans="1:9" x14ac:dyDescent="0.25">
      <c r="A842" t="s">
        <v>2014</v>
      </c>
      <c r="B842" t="s">
        <v>253</v>
      </c>
      <c r="C842" t="s">
        <v>260</v>
      </c>
      <c r="E842" t="s">
        <v>253</v>
      </c>
      <c r="F842" s="1">
        <v>3.4299999999999997E-2</v>
      </c>
      <c r="G842" s="1" t="b">
        <v>0</v>
      </c>
      <c r="I842" t="s">
        <v>802</v>
      </c>
    </row>
    <row r="843" spans="1:9" x14ac:dyDescent="0.25">
      <c r="A843" t="s">
        <v>2015</v>
      </c>
      <c r="B843">
        <v>-0.215</v>
      </c>
      <c r="C843" t="s">
        <v>262</v>
      </c>
      <c r="E843" t="s">
        <v>253</v>
      </c>
      <c r="F843" s="1">
        <v>3.5299999999999998E-2</v>
      </c>
      <c r="G843" s="1" t="b">
        <v>0</v>
      </c>
      <c r="I843" t="s">
        <v>2508</v>
      </c>
    </row>
    <row r="844" spans="1:9" x14ac:dyDescent="0.25">
      <c r="A844" t="s">
        <v>199</v>
      </c>
      <c r="B844">
        <v>1.302</v>
      </c>
      <c r="C844" t="s">
        <v>344</v>
      </c>
      <c r="E844" t="s">
        <v>253</v>
      </c>
      <c r="F844" s="1">
        <v>3.5400000000000001E-2</v>
      </c>
      <c r="G844" s="1" t="b">
        <v>0</v>
      </c>
      <c r="I844" t="s">
        <v>2509</v>
      </c>
    </row>
    <row r="845" spans="1:9" x14ac:dyDescent="0.25">
      <c r="A845" t="s">
        <v>2016</v>
      </c>
      <c r="B845" t="s">
        <v>253</v>
      </c>
      <c r="C845" t="s">
        <v>266</v>
      </c>
      <c r="E845">
        <v>-1.304</v>
      </c>
      <c r="F845" s="1">
        <v>3.5700000000000003E-2</v>
      </c>
      <c r="G845" s="1" t="b">
        <v>0</v>
      </c>
      <c r="I845" t="s">
        <v>2510</v>
      </c>
    </row>
    <row r="846" spans="1:9" x14ac:dyDescent="0.25">
      <c r="A846" t="s">
        <v>1007</v>
      </c>
      <c r="B846" t="s">
        <v>253</v>
      </c>
      <c r="C846" t="s">
        <v>256</v>
      </c>
      <c r="E846" t="s">
        <v>253</v>
      </c>
      <c r="F846" s="1">
        <v>3.5999999999999997E-2</v>
      </c>
      <c r="G846" s="1" t="b">
        <v>0</v>
      </c>
      <c r="I846" t="s">
        <v>2511</v>
      </c>
    </row>
    <row r="847" spans="1:9" x14ac:dyDescent="0.25">
      <c r="A847" t="s">
        <v>2017</v>
      </c>
      <c r="B847" t="s">
        <v>253</v>
      </c>
      <c r="C847" t="s">
        <v>274</v>
      </c>
      <c r="E847" t="s">
        <v>253</v>
      </c>
      <c r="F847" s="1">
        <v>3.6600000000000001E-2</v>
      </c>
      <c r="G847" s="1" t="b">
        <v>0</v>
      </c>
      <c r="I847" t="s">
        <v>103</v>
      </c>
    </row>
    <row r="848" spans="1:9" x14ac:dyDescent="0.25">
      <c r="A848" t="s">
        <v>2018</v>
      </c>
      <c r="B848" t="s">
        <v>253</v>
      </c>
      <c r="C848" t="s">
        <v>274</v>
      </c>
      <c r="E848" t="s">
        <v>253</v>
      </c>
      <c r="F848" s="1">
        <v>3.6600000000000001E-2</v>
      </c>
      <c r="G848" s="1" t="b">
        <v>0</v>
      </c>
      <c r="I848" t="s">
        <v>103</v>
      </c>
    </row>
    <row r="849" spans="1:9" x14ac:dyDescent="0.25">
      <c r="A849" t="s">
        <v>2019</v>
      </c>
      <c r="B849" t="s">
        <v>253</v>
      </c>
      <c r="C849" t="s">
        <v>331</v>
      </c>
      <c r="E849" t="s">
        <v>253</v>
      </c>
      <c r="F849" s="1">
        <v>3.6600000000000001E-2</v>
      </c>
      <c r="G849" s="1" t="b">
        <v>0</v>
      </c>
      <c r="I849" t="s">
        <v>167</v>
      </c>
    </row>
    <row r="850" spans="1:9" x14ac:dyDescent="0.25">
      <c r="A850" t="s">
        <v>2020</v>
      </c>
      <c r="B850">
        <v>-0.83899999999999997</v>
      </c>
      <c r="C850" t="s">
        <v>544</v>
      </c>
      <c r="E850" t="s">
        <v>253</v>
      </c>
      <c r="F850" s="1">
        <v>3.6600000000000001E-2</v>
      </c>
      <c r="G850" s="1" t="b">
        <v>0</v>
      </c>
      <c r="I850" t="s">
        <v>657</v>
      </c>
    </row>
    <row r="851" spans="1:9" x14ac:dyDescent="0.25">
      <c r="A851" t="s">
        <v>2021</v>
      </c>
      <c r="B851">
        <v>0.182</v>
      </c>
      <c r="C851" t="s">
        <v>284</v>
      </c>
      <c r="E851" t="s">
        <v>253</v>
      </c>
      <c r="F851" s="1">
        <v>3.6600000000000001E-2</v>
      </c>
      <c r="G851" s="1" t="b">
        <v>0</v>
      </c>
      <c r="I851" t="s">
        <v>167</v>
      </c>
    </row>
    <row r="852" spans="1:9" x14ac:dyDescent="0.25">
      <c r="A852" t="s">
        <v>2022</v>
      </c>
      <c r="B852" t="s">
        <v>253</v>
      </c>
      <c r="C852" t="s">
        <v>258</v>
      </c>
      <c r="E852" t="s">
        <v>253</v>
      </c>
      <c r="F852" s="1">
        <v>3.6600000000000001E-2</v>
      </c>
      <c r="G852" s="1" t="b">
        <v>0</v>
      </c>
      <c r="I852" t="s">
        <v>2484</v>
      </c>
    </row>
    <row r="853" spans="1:9" x14ac:dyDescent="0.25">
      <c r="A853" t="s">
        <v>2023</v>
      </c>
      <c r="B853" t="s">
        <v>253</v>
      </c>
      <c r="C853" t="s">
        <v>282</v>
      </c>
      <c r="E853" t="s">
        <v>253</v>
      </c>
      <c r="F853" s="1">
        <v>3.6600000000000001E-2</v>
      </c>
      <c r="G853" s="1" t="b">
        <v>0</v>
      </c>
      <c r="I853" t="s">
        <v>103</v>
      </c>
    </row>
    <row r="854" spans="1:9" x14ac:dyDescent="0.25">
      <c r="A854" t="s">
        <v>2024</v>
      </c>
      <c r="B854" t="s">
        <v>253</v>
      </c>
      <c r="C854" t="s">
        <v>258</v>
      </c>
      <c r="E854" t="s">
        <v>253</v>
      </c>
      <c r="F854" s="1">
        <v>3.6600000000000001E-2</v>
      </c>
      <c r="G854" s="1" t="b">
        <v>0</v>
      </c>
      <c r="I854" t="s">
        <v>103</v>
      </c>
    </row>
    <row r="855" spans="1:9" x14ac:dyDescent="0.25">
      <c r="A855" t="s">
        <v>2025</v>
      </c>
      <c r="B855" t="s">
        <v>253</v>
      </c>
      <c r="C855" t="s">
        <v>262</v>
      </c>
      <c r="E855" t="s">
        <v>253</v>
      </c>
      <c r="F855" s="1">
        <v>3.6600000000000001E-2</v>
      </c>
      <c r="G855" s="1" t="b">
        <v>0</v>
      </c>
      <c r="I855" t="s">
        <v>178</v>
      </c>
    </row>
    <row r="856" spans="1:9" x14ac:dyDescent="0.25">
      <c r="A856" t="s">
        <v>2026</v>
      </c>
      <c r="B856" t="s">
        <v>253</v>
      </c>
      <c r="C856" t="s">
        <v>260</v>
      </c>
      <c r="E856" t="s">
        <v>253</v>
      </c>
      <c r="F856" s="1">
        <v>3.6600000000000001E-2</v>
      </c>
      <c r="G856" s="1" t="b">
        <v>0</v>
      </c>
      <c r="I856" t="s">
        <v>185</v>
      </c>
    </row>
    <row r="857" spans="1:9" x14ac:dyDescent="0.25">
      <c r="A857" t="s">
        <v>2027</v>
      </c>
      <c r="B857" t="s">
        <v>253</v>
      </c>
      <c r="C857" t="s">
        <v>256</v>
      </c>
      <c r="E857" t="s">
        <v>253</v>
      </c>
      <c r="F857" s="1">
        <v>3.6600000000000001E-2</v>
      </c>
      <c r="G857" s="1" t="b">
        <v>0</v>
      </c>
      <c r="I857" t="s">
        <v>920</v>
      </c>
    </row>
    <row r="858" spans="1:9" x14ac:dyDescent="0.25">
      <c r="A858" t="s">
        <v>2028</v>
      </c>
      <c r="B858" t="s">
        <v>253</v>
      </c>
      <c r="C858" t="s">
        <v>258</v>
      </c>
      <c r="E858" t="s">
        <v>253</v>
      </c>
      <c r="F858" s="1">
        <v>3.6600000000000001E-2</v>
      </c>
      <c r="G858" s="1" t="b">
        <v>0</v>
      </c>
      <c r="I858" t="s">
        <v>1037</v>
      </c>
    </row>
    <row r="859" spans="1:9" x14ac:dyDescent="0.25">
      <c r="A859" t="s">
        <v>2029</v>
      </c>
      <c r="B859" t="s">
        <v>253</v>
      </c>
      <c r="C859" t="s">
        <v>271</v>
      </c>
      <c r="E859" t="s">
        <v>253</v>
      </c>
      <c r="F859" s="1">
        <v>3.6600000000000001E-2</v>
      </c>
      <c r="G859" s="1" t="b">
        <v>0</v>
      </c>
      <c r="I859" t="s">
        <v>220</v>
      </c>
    </row>
    <row r="860" spans="1:9" x14ac:dyDescent="0.25">
      <c r="A860" t="s">
        <v>2030</v>
      </c>
      <c r="B860">
        <v>0.114</v>
      </c>
      <c r="C860" t="s">
        <v>258</v>
      </c>
      <c r="E860" t="s">
        <v>253</v>
      </c>
      <c r="F860" s="1">
        <v>3.6600000000000001E-2</v>
      </c>
      <c r="G860" s="1" t="b">
        <v>0</v>
      </c>
      <c r="I860" t="s">
        <v>24</v>
      </c>
    </row>
    <row r="861" spans="1:9" x14ac:dyDescent="0.25">
      <c r="A861" t="s">
        <v>2031</v>
      </c>
      <c r="B861">
        <v>-0.193</v>
      </c>
      <c r="C861" t="s">
        <v>284</v>
      </c>
      <c r="E861" t="s">
        <v>253</v>
      </c>
      <c r="F861" s="1">
        <v>3.6600000000000001E-2</v>
      </c>
      <c r="G861" s="1" t="b">
        <v>0</v>
      </c>
      <c r="I861" t="s">
        <v>103</v>
      </c>
    </row>
    <row r="862" spans="1:9" x14ac:dyDescent="0.25">
      <c r="A862" t="s">
        <v>2032</v>
      </c>
      <c r="B862">
        <v>-0.80300000000000005</v>
      </c>
      <c r="C862" t="s">
        <v>262</v>
      </c>
      <c r="E862" t="s">
        <v>253</v>
      </c>
      <c r="F862" s="1">
        <v>3.6600000000000001E-2</v>
      </c>
      <c r="G862" s="1" t="b">
        <v>0</v>
      </c>
      <c r="I862" t="s">
        <v>1037</v>
      </c>
    </row>
    <row r="863" spans="1:9" x14ac:dyDescent="0.25">
      <c r="A863" t="s">
        <v>2033</v>
      </c>
      <c r="B863" t="s">
        <v>253</v>
      </c>
      <c r="C863" t="s">
        <v>254</v>
      </c>
      <c r="E863" t="s">
        <v>253</v>
      </c>
      <c r="F863" s="1">
        <v>3.6600000000000001E-2</v>
      </c>
      <c r="G863" s="1" t="b">
        <v>0</v>
      </c>
      <c r="I863" t="s">
        <v>242</v>
      </c>
    </row>
    <row r="864" spans="1:9" x14ac:dyDescent="0.25">
      <c r="A864" t="s">
        <v>2034</v>
      </c>
      <c r="B864">
        <v>-0.23599999999999999</v>
      </c>
      <c r="C864" t="s">
        <v>293</v>
      </c>
      <c r="E864" t="s">
        <v>253</v>
      </c>
      <c r="F864" s="1">
        <v>3.6600000000000001E-2</v>
      </c>
      <c r="G864" s="1" t="b">
        <v>0</v>
      </c>
      <c r="I864" t="s">
        <v>498</v>
      </c>
    </row>
    <row r="865" spans="1:9" x14ac:dyDescent="0.25">
      <c r="A865" t="s">
        <v>651</v>
      </c>
      <c r="B865">
        <v>0.17399999999999999</v>
      </c>
      <c r="C865" t="s">
        <v>284</v>
      </c>
      <c r="E865" t="s">
        <v>253</v>
      </c>
      <c r="F865" s="1">
        <v>3.6600000000000001E-2</v>
      </c>
      <c r="G865" s="1" t="b">
        <v>0</v>
      </c>
      <c r="I865" t="s">
        <v>920</v>
      </c>
    </row>
    <row r="866" spans="1:9" x14ac:dyDescent="0.25">
      <c r="A866" t="s">
        <v>2035</v>
      </c>
      <c r="B866">
        <v>-0.55300000000000005</v>
      </c>
      <c r="C866" t="s">
        <v>284</v>
      </c>
      <c r="E866" t="s">
        <v>253</v>
      </c>
      <c r="F866" s="1">
        <v>3.6600000000000001E-2</v>
      </c>
      <c r="G866" s="1" t="b">
        <v>0</v>
      </c>
      <c r="I866" t="s">
        <v>920</v>
      </c>
    </row>
    <row r="867" spans="1:9" x14ac:dyDescent="0.25">
      <c r="A867" t="s">
        <v>2036</v>
      </c>
      <c r="B867" t="s">
        <v>253</v>
      </c>
      <c r="C867" t="s">
        <v>284</v>
      </c>
      <c r="E867" t="s">
        <v>253</v>
      </c>
      <c r="F867" s="1">
        <v>3.6600000000000001E-2</v>
      </c>
      <c r="G867" s="1" t="b">
        <v>0</v>
      </c>
      <c r="I867" t="s">
        <v>103</v>
      </c>
    </row>
    <row r="868" spans="1:9" x14ac:dyDescent="0.25">
      <c r="A868" t="s">
        <v>2037</v>
      </c>
      <c r="B868">
        <v>-0.216</v>
      </c>
      <c r="C868" t="s">
        <v>262</v>
      </c>
      <c r="E868" t="s">
        <v>253</v>
      </c>
      <c r="F868" s="1">
        <v>3.6600000000000001E-2</v>
      </c>
      <c r="G868" s="1" t="b">
        <v>0</v>
      </c>
      <c r="I868" t="s">
        <v>167</v>
      </c>
    </row>
    <row r="869" spans="1:9" x14ac:dyDescent="0.25">
      <c r="A869" t="s">
        <v>2038</v>
      </c>
      <c r="B869">
        <v>-0.23499999999999999</v>
      </c>
      <c r="C869" t="s">
        <v>258</v>
      </c>
      <c r="E869" t="s">
        <v>253</v>
      </c>
      <c r="F869" s="1">
        <v>3.6600000000000001E-2</v>
      </c>
      <c r="G869" s="1" t="b">
        <v>0</v>
      </c>
      <c r="I869" t="s">
        <v>891</v>
      </c>
    </row>
    <row r="870" spans="1:9" x14ac:dyDescent="0.25">
      <c r="A870" t="s">
        <v>2039</v>
      </c>
      <c r="B870">
        <v>0.28799999999999998</v>
      </c>
      <c r="C870" t="s">
        <v>347</v>
      </c>
      <c r="E870" t="s">
        <v>253</v>
      </c>
      <c r="F870" s="1">
        <v>3.6600000000000001E-2</v>
      </c>
      <c r="G870" s="1" t="b">
        <v>0</v>
      </c>
      <c r="I870" t="s">
        <v>178</v>
      </c>
    </row>
    <row r="871" spans="1:9" x14ac:dyDescent="0.25">
      <c r="A871" t="s">
        <v>2040</v>
      </c>
      <c r="B871">
        <v>-1.9E-2</v>
      </c>
      <c r="C871" t="s">
        <v>262</v>
      </c>
      <c r="E871" t="s">
        <v>253</v>
      </c>
      <c r="F871" s="1">
        <v>3.6600000000000001E-2</v>
      </c>
      <c r="G871" s="1" t="b">
        <v>0</v>
      </c>
      <c r="I871" t="s">
        <v>178</v>
      </c>
    </row>
    <row r="872" spans="1:9" x14ac:dyDescent="0.25">
      <c r="A872" t="s">
        <v>2041</v>
      </c>
      <c r="B872">
        <v>0.42699999999999999</v>
      </c>
      <c r="C872" t="s">
        <v>284</v>
      </c>
      <c r="E872" t="s">
        <v>253</v>
      </c>
      <c r="F872" s="1">
        <v>3.6600000000000001E-2</v>
      </c>
      <c r="G872" s="1" t="b">
        <v>0</v>
      </c>
      <c r="I872" t="s">
        <v>178</v>
      </c>
    </row>
    <row r="873" spans="1:9" x14ac:dyDescent="0.25">
      <c r="A873" t="s">
        <v>2042</v>
      </c>
      <c r="B873" t="s">
        <v>253</v>
      </c>
      <c r="C873" t="s">
        <v>284</v>
      </c>
      <c r="E873" t="s">
        <v>253</v>
      </c>
      <c r="F873" s="1">
        <v>3.6600000000000001E-2</v>
      </c>
      <c r="G873" s="1" t="b">
        <v>0</v>
      </c>
      <c r="I873" t="s">
        <v>176</v>
      </c>
    </row>
    <row r="874" spans="1:9" x14ac:dyDescent="0.25">
      <c r="A874" t="s">
        <v>2043</v>
      </c>
      <c r="B874">
        <v>0.41099999999999998</v>
      </c>
      <c r="C874" t="s">
        <v>271</v>
      </c>
      <c r="E874" t="s">
        <v>253</v>
      </c>
      <c r="F874" s="1">
        <v>3.6600000000000001E-2</v>
      </c>
      <c r="G874" s="1" t="b">
        <v>0</v>
      </c>
      <c r="I874" t="s">
        <v>891</v>
      </c>
    </row>
    <row r="875" spans="1:9" x14ac:dyDescent="0.25">
      <c r="A875" t="s">
        <v>652</v>
      </c>
      <c r="B875">
        <v>-1.9910000000000001</v>
      </c>
      <c r="C875" t="s">
        <v>347</v>
      </c>
      <c r="E875" t="s">
        <v>253</v>
      </c>
      <c r="F875" s="1">
        <v>3.6600000000000001E-2</v>
      </c>
      <c r="G875" s="1" t="b">
        <v>0</v>
      </c>
      <c r="I875" t="s">
        <v>657</v>
      </c>
    </row>
    <row r="876" spans="1:9" x14ac:dyDescent="0.25">
      <c r="A876" t="s">
        <v>2044</v>
      </c>
      <c r="B876" t="s">
        <v>253</v>
      </c>
      <c r="C876" t="s">
        <v>284</v>
      </c>
      <c r="E876" t="s">
        <v>253</v>
      </c>
      <c r="F876" s="1">
        <v>3.6600000000000001E-2</v>
      </c>
      <c r="G876" s="1" t="b">
        <v>0</v>
      </c>
      <c r="I876" t="s">
        <v>178</v>
      </c>
    </row>
    <row r="877" spans="1:9" x14ac:dyDescent="0.25">
      <c r="A877" t="s">
        <v>2045</v>
      </c>
      <c r="B877">
        <v>0.33</v>
      </c>
      <c r="C877" t="s">
        <v>293</v>
      </c>
      <c r="E877" t="s">
        <v>253</v>
      </c>
      <c r="F877" s="1">
        <v>3.6600000000000001E-2</v>
      </c>
      <c r="G877" s="1" t="b">
        <v>0</v>
      </c>
      <c r="I877" t="s">
        <v>167</v>
      </c>
    </row>
    <row r="878" spans="1:9" x14ac:dyDescent="0.25">
      <c r="A878" t="s">
        <v>2046</v>
      </c>
      <c r="B878">
        <v>2.1000000000000001E-2</v>
      </c>
      <c r="C878" t="s">
        <v>258</v>
      </c>
      <c r="E878" t="s">
        <v>253</v>
      </c>
      <c r="F878" s="1">
        <v>3.6600000000000001E-2</v>
      </c>
      <c r="G878" s="1" t="b">
        <v>0</v>
      </c>
      <c r="I878" t="s">
        <v>103</v>
      </c>
    </row>
    <row r="879" spans="1:9" x14ac:dyDescent="0.25">
      <c r="A879" t="s">
        <v>2047</v>
      </c>
      <c r="B879">
        <v>-0.32900000000000001</v>
      </c>
      <c r="C879" t="s">
        <v>258</v>
      </c>
      <c r="E879" t="s">
        <v>253</v>
      </c>
      <c r="F879" s="1">
        <v>3.6600000000000001E-2</v>
      </c>
      <c r="G879" s="1" t="b">
        <v>0</v>
      </c>
      <c r="I879" t="s">
        <v>103</v>
      </c>
    </row>
    <row r="880" spans="1:9" x14ac:dyDescent="0.25">
      <c r="A880" t="s">
        <v>2048</v>
      </c>
      <c r="B880" t="s">
        <v>253</v>
      </c>
      <c r="C880" t="s">
        <v>254</v>
      </c>
      <c r="E880" t="s">
        <v>253</v>
      </c>
      <c r="F880" s="1">
        <v>3.6600000000000001E-2</v>
      </c>
      <c r="G880" s="1" t="b">
        <v>0</v>
      </c>
      <c r="I880" t="s">
        <v>103</v>
      </c>
    </row>
    <row r="881" spans="1:9" x14ac:dyDescent="0.25">
      <c r="A881" t="s">
        <v>85</v>
      </c>
      <c r="B881">
        <v>-0.57499999999999996</v>
      </c>
      <c r="C881" t="s">
        <v>258</v>
      </c>
      <c r="E881" t="s">
        <v>253</v>
      </c>
      <c r="F881" s="1">
        <v>3.6600000000000001E-2</v>
      </c>
      <c r="G881" s="1" t="b">
        <v>0</v>
      </c>
      <c r="I881" t="s">
        <v>103</v>
      </c>
    </row>
    <row r="882" spans="1:9" x14ac:dyDescent="0.25">
      <c r="A882" t="s">
        <v>2049</v>
      </c>
      <c r="B882" t="s">
        <v>253</v>
      </c>
      <c r="C882" t="s">
        <v>266</v>
      </c>
      <c r="E882" t="s">
        <v>253</v>
      </c>
      <c r="F882" s="1">
        <v>3.6600000000000001E-2</v>
      </c>
      <c r="G882" s="1" t="b">
        <v>0</v>
      </c>
      <c r="I882" t="s">
        <v>178</v>
      </c>
    </row>
    <row r="883" spans="1:9" x14ac:dyDescent="0.25">
      <c r="A883" t="s">
        <v>2050</v>
      </c>
      <c r="B883" t="s">
        <v>253</v>
      </c>
      <c r="C883" t="s">
        <v>260</v>
      </c>
      <c r="E883" t="s">
        <v>253</v>
      </c>
      <c r="F883" s="1">
        <v>3.6600000000000001E-2</v>
      </c>
      <c r="G883" s="1" t="b">
        <v>0</v>
      </c>
      <c r="I883" t="s">
        <v>103</v>
      </c>
    </row>
    <row r="884" spans="1:9" x14ac:dyDescent="0.25">
      <c r="A884" t="s">
        <v>2051</v>
      </c>
      <c r="B884" t="s">
        <v>253</v>
      </c>
      <c r="C884" t="s">
        <v>260</v>
      </c>
      <c r="E884" t="s">
        <v>253</v>
      </c>
      <c r="F884" s="1">
        <v>3.6600000000000001E-2</v>
      </c>
      <c r="G884" s="1" t="b">
        <v>0</v>
      </c>
      <c r="I884" t="s">
        <v>220</v>
      </c>
    </row>
    <row r="885" spans="1:9" x14ac:dyDescent="0.25">
      <c r="A885" t="s">
        <v>2052</v>
      </c>
      <c r="B885" t="s">
        <v>253</v>
      </c>
      <c r="C885" t="s">
        <v>331</v>
      </c>
      <c r="E885" t="s">
        <v>253</v>
      </c>
      <c r="F885" s="1">
        <v>3.6600000000000001E-2</v>
      </c>
      <c r="G885" s="1" t="b">
        <v>0</v>
      </c>
      <c r="I885" t="s">
        <v>98</v>
      </c>
    </row>
    <row r="886" spans="1:9" x14ac:dyDescent="0.25">
      <c r="A886" t="s">
        <v>2053</v>
      </c>
      <c r="B886" t="s">
        <v>253</v>
      </c>
      <c r="C886" t="s">
        <v>385</v>
      </c>
      <c r="E886" t="s">
        <v>253</v>
      </c>
      <c r="F886" s="1">
        <v>3.6600000000000001E-2</v>
      </c>
      <c r="G886" s="1" t="b">
        <v>0</v>
      </c>
      <c r="I886" t="s">
        <v>178</v>
      </c>
    </row>
    <row r="887" spans="1:9" x14ac:dyDescent="0.25">
      <c r="A887" t="s">
        <v>2055</v>
      </c>
      <c r="B887" t="s">
        <v>253</v>
      </c>
      <c r="C887" t="s">
        <v>385</v>
      </c>
      <c r="E887" t="s">
        <v>253</v>
      </c>
      <c r="F887" s="1">
        <v>3.6600000000000001E-2</v>
      </c>
      <c r="G887" s="1" t="b">
        <v>0</v>
      </c>
      <c r="I887" t="s">
        <v>178</v>
      </c>
    </row>
    <row r="888" spans="1:9" x14ac:dyDescent="0.25">
      <c r="A888" t="s">
        <v>2057</v>
      </c>
      <c r="B888" t="s">
        <v>253</v>
      </c>
      <c r="C888" t="s">
        <v>274</v>
      </c>
      <c r="E888" t="s">
        <v>253</v>
      </c>
      <c r="F888" s="1">
        <v>3.6600000000000001E-2</v>
      </c>
      <c r="G888" s="1" t="b">
        <v>0</v>
      </c>
      <c r="I888" t="s">
        <v>178</v>
      </c>
    </row>
    <row r="889" spans="1:9" x14ac:dyDescent="0.25">
      <c r="A889" t="s">
        <v>2058</v>
      </c>
      <c r="B889" t="s">
        <v>253</v>
      </c>
      <c r="C889" t="s">
        <v>260</v>
      </c>
      <c r="E889" t="s">
        <v>253</v>
      </c>
      <c r="F889" s="1">
        <v>3.6600000000000001E-2</v>
      </c>
      <c r="G889" s="1" t="b">
        <v>0</v>
      </c>
      <c r="I889" t="s">
        <v>103</v>
      </c>
    </row>
    <row r="890" spans="1:9" x14ac:dyDescent="0.25">
      <c r="A890" t="s">
        <v>2059</v>
      </c>
      <c r="B890" t="s">
        <v>253</v>
      </c>
      <c r="C890" t="s">
        <v>331</v>
      </c>
      <c r="E890">
        <v>1.3420000000000001</v>
      </c>
      <c r="F890" s="1">
        <v>3.6600000000000001E-2</v>
      </c>
      <c r="G890" s="1" t="b">
        <v>0</v>
      </c>
      <c r="I890" t="s">
        <v>2512</v>
      </c>
    </row>
    <row r="891" spans="1:9" x14ac:dyDescent="0.25">
      <c r="A891" t="s">
        <v>423</v>
      </c>
      <c r="B891" t="s">
        <v>253</v>
      </c>
      <c r="C891" t="s">
        <v>260</v>
      </c>
      <c r="D891" s="5" t="s">
        <v>275</v>
      </c>
      <c r="E891">
        <v>2.4079999999999999</v>
      </c>
      <c r="F891" s="1">
        <v>3.7600000000000001E-2</v>
      </c>
      <c r="G891" s="1" t="b">
        <v>0</v>
      </c>
      <c r="I891" t="s">
        <v>2513</v>
      </c>
    </row>
    <row r="892" spans="1:9" x14ac:dyDescent="0.25">
      <c r="A892" t="s">
        <v>1002</v>
      </c>
      <c r="B892" t="s">
        <v>253</v>
      </c>
      <c r="C892" t="s">
        <v>328</v>
      </c>
      <c r="E892" t="s">
        <v>253</v>
      </c>
      <c r="F892" s="1">
        <v>3.8100000000000002E-2</v>
      </c>
      <c r="G892" s="1" t="b">
        <v>0</v>
      </c>
      <c r="I892" t="s">
        <v>2514</v>
      </c>
    </row>
    <row r="893" spans="1:9" x14ac:dyDescent="0.25">
      <c r="A893" t="s">
        <v>1133</v>
      </c>
      <c r="B893">
        <v>0.128</v>
      </c>
      <c r="C893" t="s">
        <v>262</v>
      </c>
      <c r="E893" t="s">
        <v>253</v>
      </c>
      <c r="F893" s="1">
        <v>3.9E-2</v>
      </c>
      <c r="G893" s="1" t="b">
        <v>0</v>
      </c>
      <c r="I893" t="s">
        <v>1806</v>
      </c>
    </row>
    <row r="894" spans="1:9" x14ac:dyDescent="0.25">
      <c r="A894" t="s">
        <v>2060</v>
      </c>
      <c r="B894" t="s">
        <v>253</v>
      </c>
      <c r="C894" t="s">
        <v>337</v>
      </c>
      <c r="E894" t="s">
        <v>253</v>
      </c>
      <c r="F894" s="1">
        <v>3.9E-2</v>
      </c>
      <c r="G894" s="1" t="b">
        <v>0</v>
      </c>
      <c r="I894" t="s">
        <v>157</v>
      </c>
    </row>
    <row r="895" spans="1:9" x14ac:dyDescent="0.25">
      <c r="A895" t="s">
        <v>1341</v>
      </c>
      <c r="B895" t="s">
        <v>253</v>
      </c>
      <c r="C895" t="s">
        <v>328</v>
      </c>
      <c r="D895" s="5" t="s">
        <v>275</v>
      </c>
      <c r="E895">
        <v>2.2360000000000002</v>
      </c>
      <c r="F895" s="1">
        <v>3.9699999999999999E-2</v>
      </c>
      <c r="G895" s="1" t="b">
        <v>0</v>
      </c>
      <c r="I895" t="s">
        <v>2515</v>
      </c>
    </row>
    <row r="896" spans="1:9" x14ac:dyDescent="0.25">
      <c r="A896" t="s">
        <v>790</v>
      </c>
      <c r="B896" t="s">
        <v>253</v>
      </c>
      <c r="C896" t="s">
        <v>350</v>
      </c>
      <c r="E896">
        <v>1.0669999999999999</v>
      </c>
      <c r="F896" s="1">
        <v>0.04</v>
      </c>
      <c r="G896" s="1" t="b">
        <v>0</v>
      </c>
      <c r="I896" t="s">
        <v>2516</v>
      </c>
    </row>
    <row r="897" spans="1:9" x14ac:dyDescent="0.25">
      <c r="A897" t="s">
        <v>2061</v>
      </c>
      <c r="B897" t="s">
        <v>253</v>
      </c>
      <c r="C897" t="s">
        <v>260</v>
      </c>
      <c r="E897">
        <v>-6.9000000000000006E-2</v>
      </c>
      <c r="F897" s="1">
        <v>4.0099999999999997E-2</v>
      </c>
      <c r="G897" s="1" t="b">
        <v>0</v>
      </c>
      <c r="I897" t="s">
        <v>2517</v>
      </c>
    </row>
    <row r="898" spans="1:9" x14ac:dyDescent="0.25">
      <c r="A898" t="s">
        <v>2062</v>
      </c>
      <c r="B898">
        <v>0.61799999999999999</v>
      </c>
      <c r="C898" t="s">
        <v>258</v>
      </c>
      <c r="E898" t="s">
        <v>253</v>
      </c>
      <c r="F898" s="1">
        <v>4.02E-2</v>
      </c>
      <c r="G898" s="1" t="b">
        <v>0</v>
      </c>
      <c r="I898" t="s">
        <v>942</v>
      </c>
    </row>
    <row r="899" spans="1:9" x14ac:dyDescent="0.25">
      <c r="A899" t="s">
        <v>2063</v>
      </c>
      <c r="B899" t="s">
        <v>253</v>
      </c>
      <c r="C899" t="s">
        <v>344</v>
      </c>
      <c r="E899" t="s">
        <v>253</v>
      </c>
      <c r="F899" s="1">
        <v>4.02E-2</v>
      </c>
      <c r="G899" s="1" t="b">
        <v>0</v>
      </c>
      <c r="I899" t="s">
        <v>2325</v>
      </c>
    </row>
    <row r="900" spans="1:9" x14ac:dyDescent="0.25">
      <c r="A900" t="s">
        <v>1144</v>
      </c>
      <c r="B900">
        <v>-0.41099999999999998</v>
      </c>
      <c r="C900" t="s">
        <v>258</v>
      </c>
      <c r="E900" t="s">
        <v>253</v>
      </c>
      <c r="F900" s="1">
        <v>4.02E-2</v>
      </c>
      <c r="G900" s="1" t="b">
        <v>0</v>
      </c>
      <c r="I900" t="s">
        <v>469</v>
      </c>
    </row>
    <row r="901" spans="1:9" x14ac:dyDescent="0.25">
      <c r="A901" t="s">
        <v>1145</v>
      </c>
      <c r="B901">
        <v>-0.71699999999999997</v>
      </c>
      <c r="C901" t="s">
        <v>258</v>
      </c>
      <c r="E901" t="s">
        <v>253</v>
      </c>
      <c r="F901" s="1">
        <v>4.02E-2</v>
      </c>
      <c r="G901" s="1" t="b">
        <v>0</v>
      </c>
      <c r="I901" t="s">
        <v>2325</v>
      </c>
    </row>
    <row r="902" spans="1:9" x14ac:dyDescent="0.25">
      <c r="A902" t="s">
        <v>2064</v>
      </c>
      <c r="B902">
        <v>-0.63</v>
      </c>
      <c r="C902" t="s">
        <v>284</v>
      </c>
      <c r="E902" t="s">
        <v>253</v>
      </c>
      <c r="F902" s="1">
        <v>4.1399999999999999E-2</v>
      </c>
      <c r="G902" s="1" t="b">
        <v>0</v>
      </c>
      <c r="I902" t="s">
        <v>2518</v>
      </c>
    </row>
    <row r="903" spans="1:9" x14ac:dyDescent="0.25">
      <c r="A903" t="s">
        <v>736</v>
      </c>
      <c r="B903">
        <v>0.45700000000000002</v>
      </c>
      <c r="C903" t="s">
        <v>258</v>
      </c>
      <c r="E903" t="s">
        <v>253</v>
      </c>
      <c r="F903" s="1">
        <v>4.1399999999999999E-2</v>
      </c>
      <c r="G903" s="1" t="b">
        <v>0</v>
      </c>
      <c r="I903" t="s">
        <v>940</v>
      </c>
    </row>
    <row r="904" spans="1:9" x14ac:dyDescent="0.25">
      <c r="A904" t="s">
        <v>1113</v>
      </c>
      <c r="B904" t="s">
        <v>253</v>
      </c>
      <c r="C904" t="s">
        <v>260</v>
      </c>
      <c r="E904" t="s">
        <v>253</v>
      </c>
      <c r="F904" s="1">
        <v>4.1399999999999999E-2</v>
      </c>
      <c r="G904" s="1" t="b">
        <v>0</v>
      </c>
      <c r="I904" t="s">
        <v>2519</v>
      </c>
    </row>
    <row r="905" spans="1:9" x14ac:dyDescent="0.25">
      <c r="A905" t="s">
        <v>2065</v>
      </c>
      <c r="B905">
        <v>2.1080000000000001</v>
      </c>
      <c r="C905" t="s">
        <v>271</v>
      </c>
      <c r="E905" t="s">
        <v>253</v>
      </c>
      <c r="F905" s="1">
        <v>4.1700000000000001E-2</v>
      </c>
      <c r="G905" s="1" t="b">
        <v>0</v>
      </c>
      <c r="I905" t="s">
        <v>103</v>
      </c>
    </row>
    <row r="906" spans="1:9" x14ac:dyDescent="0.25">
      <c r="A906" t="s">
        <v>2066</v>
      </c>
      <c r="B906" t="s">
        <v>253</v>
      </c>
      <c r="C906" t="s">
        <v>331</v>
      </c>
      <c r="E906" t="s">
        <v>253</v>
      </c>
      <c r="F906" s="1">
        <v>4.1700000000000001E-2</v>
      </c>
      <c r="G906" s="1" t="b">
        <v>0</v>
      </c>
      <c r="I906" t="s">
        <v>103</v>
      </c>
    </row>
    <row r="907" spans="1:9" x14ac:dyDescent="0.25">
      <c r="A907" t="s">
        <v>2067</v>
      </c>
      <c r="B907" t="s">
        <v>253</v>
      </c>
      <c r="C907" t="s">
        <v>286</v>
      </c>
      <c r="E907" t="s">
        <v>253</v>
      </c>
      <c r="F907" s="1">
        <v>4.1700000000000001E-2</v>
      </c>
      <c r="G907" s="1" t="b">
        <v>0</v>
      </c>
      <c r="I907" t="s">
        <v>926</v>
      </c>
    </row>
    <row r="908" spans="1:9" x14ac:dyDescent="0.25">
      <c r="A908" t="s">
        <v>2069</v>
      </c>
      <c r="B908">
        <v>-7.0999999999999994E-2</v>
      </c>
      <c r="C908" t="s">
        <v>284</v>
      </c>
      <c r="E908" t="s">
        <v>253</v>
      </c>
      <c r="F908" s="1">
        <v>4.1700000000000001E-2</v>
      </c>
      <c r="G908" s="1" t="b">
        <v>0</v>
      </c>
      <c r="I908" t="s">
        <v>2520</v>
      </c>
    </row>
    <row r="909" spans="1:9" x14ac:dyDescent="0.25">
      <c r="A909" t="s">
        <v>2070</v>
      </c>
      <c r="B909" t="s">
        <v>253</v>
      </c>
      <c r="C909" t="s">
        <v>284</v>
      </c>
      <c r="E909" t="s">
        <v>253</v>
      </c>
      <c r="F909" s="1">
        <v>4.1700000000000001E-2</v>
      </c>
      <c r="G909" s="1" t="b">
        <v>0</v>
      </c>
      <c r="I909" t="s">
        <v>895</v>
      </c>
    </row>
    <row r="910" spans="1:9" x14ac:dyDescent="0.25">
      <c r="A910" t="s">
        <v>2071</v>
      </c>
      <c r="B910">
        <v>0.106</v>
      </c>
      <c r="C910" t="s">
        <v>262</v>
      </c>
      <c r="E910" t="s">
        <v>253</v>
      </c>
      <c r="F910" s="1">
        <v>4.1700000000000001E-2</v>
      </c>
      <c r="G910" s="1" t="b">
        <v>0</v>
      </c>
      <c r="I910" t="s">
        <v>167</v>
      </c>
    </row>
    <row r="911" spans="1:9" x14ac:dyDescent="0.25">
      <c r="A911" t="s">
        <v>2073</v>
      </c>
      <c r="B911">
        <v>1.2E-2</v>
      </c>
      <c r="C911" t="s">
        <v>284</v>
      </c>
      <c r="E911" t="s">
        <v>253</v>
      </c>
      <c r="F911" s="1">
        <v>4.1700000000000001E-2</v>
      </c>
      <c r="G911" s="1" t="b">
        <v>0</v>
      </c>
      <c r="I911" t="s">
        <v>24</v>
      </c>
    </row>
    <row r="912" spans="1:9" x14ac:dyDescent="0.25">
      <c r="A912" t="s">
        <v>2074</v>
      </c>
      <c r="B912">
        <v>8.2000000000000003E-2</v>
      </c>
      <c r="C912" t="s">
        <v>262</v>
      </c>
      <c r="E912" t="s">
        <v>253</v>
      </c>
      <c r="F912" s="1">
        <v>4.1700000000000001E-2</v>
      </c>
      <c r="G912" s="1" t="b">
        <v>0</v>
      </c>
      <c r="I912" t="s">
        <v>1045</v>
      </c>
    </row>
    <row r="913" spans="1:9" x14ac:dyDescent="0.25">
      <c r="A913" t="s">
        <v>2075</v>
      </c>
      <c r="B913" t="s">
        <v>253</v>
      </c>
      <c r="C913" t="s">
        <v>271</v>
      </c>
      <c r="E913" t="s">
        <v>253</v>
      </c>
      <c r="F913" s="1">
        <v>4.1700000000000001E-2</v>
      </c>
      <c r="G913" s="1" t="b">
        <v>0</v>
      </c>
      <c r="I913" t="s">
        <v>103</v>
      </c>
    </row>
    <row r="914" spans="1:9" x14ac:dyDescent="0.25">
      <c r="A914" t="s">
        <v>2076</v>
      </c>
      <c r="B914">
        <v>0.17</v>
      </c>
      <c r="C914" t="s">
        <v>262</v>
      </c>
      <c r="E914" t="s">
        <v>253</v>
      </c>
      <c r="F914" s="1">
        <v>4.1700000000000001E-2</v>
      </c>
      <c r="G914" s="1" t="b">
        <v>0</v>
      </c>
      <c r="I914" t="s">
        <v>103</v>
      </c>
    </row>
    <row r="915" spans="1:9" x14ac:dyDescent="0.25">
      <c r="A915" t="s">
        <v>689</v>
      </c>
      <c r="B915" t="s">
        <v>253</v>
      </c>
      <c r="C915" t="s">
        <v>266</v>
      </c>
      <c r="E915" t="s">
        <v>253</v>
      </c>
      <c r="F915" s="1">
        <v>4.1700000000000001E-2</v>
      </c>
      <c r="G915" s="1" t="b">
        <v>0</v>
      </c>
      <c r="I915" t="s">
        <v>178</v>
      </c>
    </row>
    <row r="916" spans="1:9" x14ac:dyDescent="0.25">
      <c r="A916" t="s">
        <v>2077</v>
      </c>
      <c r="B916" t="s">
        <v>253</v>
      </c>
      <c r="C916" t="s">
        <v>260</v>
      </c>
      <c r="E916" t="s">
        <v>253</v>
      </c>
      <c r="F916" s="1">
        <v>4.1700000000000001E-2</v>
      </c>
      <c r="G916" s="1" t="b">
        <v>0</v>
      </c>
      <c r="I916" t="s">
        <v>24</v>
      </c>
    </row>
    <row r="917" spans="1:9" x14ac:dyDescent="0.25">
      <c r="A917" t="s">
        <v>2078</v>
      </c>
      <c r="B917" t="s">
        <v>253</v>
      </c>
      <c r="C917" t="s">
        <v>284</v>
      </c>
      <c r="E917" t="s">
        <v>253</v>
      </c>
      <c r="F917" s="1">
        <v>4.1700000000000001E-2</v>
      </c>
      <c r="G917" s="1" t="b">
        <v>0</v>
      </c>
      <c r="I917" t="s">
        <v>103</v>
      </c>
    </row>
    <row r="918" spans="1:9" x14ac:dyDescent="0.25">
      <c r="A918" t="s">
        <v>2081</v>
      </c>
      <c r="B918" t="s">
        <v>253</v>
      </c>
      <c r="C918" t="s">
        <v>284</v>
      </c>
      <c r="E918" t="s">
        <v>253</v>
      </c>
      <c r="F918" s="1">
        <v>4.1700000000000001E-2</v>
      </c>
      <c r="G918" s="1" t="b">
        <v>0</v>
      </c>
      <c r="I918" t="s">
        <v>178</v>
      </c>
    </row>
    <row r="919" spans="1:9" x14ac:dyDescent="0.25">
      <c r="A919" t="s">
        <v>2082</v>
      </c>
      <c r="B919" t="s">
        <v>253</v>
      </c>
      <c r="C919" t="s">
        <v>347</v>
      </c>
      <c r="E919" t="s">
        <v>253</v>
      </c>
      <c r="F919" s="1">
        <v>4.1700000000000001E-2</v>
      </c>
      <c r="G919" s="1" t="b">
        <v>0</v>
      </c>
      <c r="I919" t="s">
        <v>103</v>
      </c>
    </row>
    <row r="920" spans="1:9" x14ac:dyDescent="0.25">
      <c r="A920" t="s">
        <v>2083</v>
      </c>
      <c r="B920">
        <v>-3.4000000000000002E-2</v>
      </c>
      <c r="C920" t="s">
        <v>258</v>
      </c>
      <c r="E920" t="s">
        <v>253</v>
      </c>
      <c r="F920" s="1">
        <v>4.1700000000000001E-2</v>
      </c>
      <c r="G920" s="1" t="b">
        <v>0</v>
      </c>
      <c r="I920" t="s">
        <v>920</v>
      </c>
    </row>
    <row r="921" spans="1:9" x14ac:dyDescent="0.25">
      <c r="A921" t="s">
        <v>2084</v>
      </c>
      <c r="B921" t="s">
        <v>253</v>
      </c>
      <c r="C921" t="s">
        <v>544</v>
      </c>
      <c r="E921" t="s">
        <v>253</v>
      </c>
      <c r="F921" s="1">
        <v>4.1700000000000001E-2</v>
      </c>
      <c r="G921" s="1" t="b">
        <v>0</v>
      </c>
      <c r="I921" t="s">
        <v>498</v>
      </c>
    </row>
    <row r="922" spans="1:9" x14ac:dyDescent="0.25">
      <c r="A922" t="s">
        <v>2085</v>
      </c>
      <c r="B922" t="s">
        <v>253</v>
      </c>
      <c r="C922" t="s">
        <v>258</v>
      </c>
      <c r="E922" t="s">
        <v>253</v>
      </c>
      <c r="F922" s="1">
        <v>4.1700000000000001E-2</v>
      </c>
      <c r="G922" s="1" t="b">
        <v>0</v>
      </c>
      <c r="I922" t="s">
        <v>185</v>
      </c>
    </row>
    <row r="923" spans="1:9" x14ac:dyDescent="0.25">
      <c r="A923" t="s">
        <v>2086</v>
      </c>
      <c r="B923" t="s">
        <v>253</v>
      </c>
      <c r="C923" t="s">
        <v>284</v>
      </c>
      <c r="E923" t="s">
        <v>253</v>
      </c>
      <c r="F923" s="1">
        <v>4.1700000000000001E-2</v>
      </c>
      <c r="G923" s="1" t="b">
        <v>0</v>
      </c>
      <c r="I923" t="s">
        <v>657</v>
      </c>
    </row>
    <row r="924" spans="1:9" x14ac:dyDescent="0.25">
      <c r="A924" t="s">
        <v>2087</v>
      </c>
      <c r="B924" t="s">
        <v>253</v>
      </c>
      <c r="C924" t="s">
        <v>258</v>
      </c>
      <c r="E924" t="s">
        <v>253</v>
      </c>
      <c r="F924" s="1">
        <v>4.1700000000000001E-2</v>
      </c>
      <c r="G924" s="1" t="b">
        <v>0</v>
      </c>
      <c r="I924" t="s">
        <v>926</v>
      </c>
    </row>
    <row r="925" spans="1:9" x14ac:dyDescent="0.25">
      <c r="A925" t="s">
        <v>2088</v>
      </c>
      <c r="B925">
        <v>-0.499</v>
      </c>
      <c r="C925" t="s">
        <v>344</v>
      </c>
      <c r="E925" t="s">
        <v>253</v>
      </c>
      <c r="F925" s="1">
        <v>4.1700000000000001E-2</v>
      </c>
      <c r="G925" s="1" t="b">
        <v>0</v>
      </c>
      <c r="I925" t="s">
        <v>178</v>
      </c>
    </row>
    <row r="926" spans="1:9" x14ac:dyDescent="0.25">
      <c r="A926" t="s">
        <v>2089</v>
      </c>
      <c r="B926">
        <v>-8.5000000000000006E-2</v>
      </c>
      <c r="C926" t="s">
        <v>258</v>
      </c>
      <c r="E926" t="s">
        <v>253</v>
      </c>
      <c r="F926" s="1">
        <v>4.1700000000000001E-2</v>
      </c>
      <c r="G926" s="1" t="b">
        <v>0</v>
      </c>
      <c r="I926" t="s">
        <v>103</v>
      </c>
    </row>
    <row r="927" spans="1:9" x14ac:dyDescent="0.25">
      <c r="A927" t="s">
        <v>2090</v>
      </c>
      <c r="B927" t="s">
        <v>253</v>
      </c>
      <c r="C927" t="s">
        <v>258</v>
      </c>
      <c r="E927" t="s">
        <v>253</v>
      </c>
      <c r="F927" s="1">
        <v>4.1700000000000001E-2</v>
      </c>
      <c r="G927" s="1" t="b">
        <v>0</v>
      </c>
      <c r="I927" t="s">
        <v>167</v>
      </c>
    </row>
    <row r="928" spans="1:9" x14ac:dyDescent="0.25">
      <c r="A928" t="s">
        <v>2091</v>
      </c>
      <c r="B928" t="s">
        <v>253</v>
      </c>
      <c r="C928" t="s">
        <v>284</v>
      </c>
      <c r="E928" t="s">
        <v>253</v>
      </c>
      <c r="F928" s="1">
        <v>4.1700000000000001E-2</v>
      </c>
      <c r="G928" s="1" t="b">
        <v>0</v>
      </c>
      <c r="I928" t="s">
        <v>498</v>
      </c>
    </row>
    <row r="929" spans="1:9" x14ac:dyDescent="0.25">
      <c r="A929" t="s">
        <v>1889</v>
      </c>
      <c r="B929" t="s">
        <v>253</v>
      </c>
      <c r="C929" t="s">
        <v>284</v>
      </c>
      <c r="E929" t="s">
        <v>253</v>
      </c>
      <c r="F929" s="1">
        <v>4.1700000000000001E-2</v>
      </c>
      <c r="G929" s="1" t="b">
        <v>0</v>
      </c>
      <c r="I929" t="s">
        <v>167</v>
      </c>
    </row>
    <row r="930" spans="1:9" x14ac:dyDescent="0.25">
      <c r="A930" t="s">
        <v>2092</v>
      </c>
      <c r="B930" t="s">
        <v>253</v>
      </c>
      <c r="C930" t="s">
        <v>260</v>
      </c>
      <c r="E930" t="s">
        <v>253</v>
      </c>
      <c r="F930" s="1">
        <v>4.1700000000000001E-2</v>
      </c>
      <c r="G930" s="1" t="b">
        <v>0</v>
      </c>
      <c r="I930" t="s">
        <v>178</v>
      </c>
    </row>
    <row r="931" spans="1:9" x14ac:dyDescent="0.25">
      <c r="A931" t="s">
        <v>2093</v>
      </c>
      <c r="B931" t="s">
        <v>253</v>
      </c>
      <c r="C931" t="s">
        <v>260</v>
      </c>
      <c r="E931" t="s">
        <v>253</v>
      </c>
      <c r="F931" s="1">
        <v>4.1700000000000001E-2</v>
      </c>
      <c r="G931" s="1" t="b">
        <v>0</v>
      </c>
      <c r="I931" t="s">
        <v>178</v>
      </c>
    </row>
    <row r="932" spans="1:9" x14ac:dyDescent="0.25">
      <c r="A932" t="s">
        <v>2094</v>
      </c>
      <c r="B932" t="s">
        <v>253</v>
      </c>
      <c r="C932" t="s">
        <v>260</v>
      </c>
      <c r="E932" t="s">
        <v>253</v>
      </c>
      <c r="F932" s="1">
        <v>4.1700000000000001E-2</v>
      </c>
      <c r="G932" s="1" t="b">
        <v>0</v>
      </c>
      <c r="I932" t="s">
        <v>1045</v>
      </c>
    </row>
    <row r="933" spans="1:9" x14ac:dyDescent="0.25">
      <c r="A933" t="s">
        <v>2095</v>
      </c>
      <c r="B933" t="s">
        <v>253</v>
      </c>
      <c r="C933" t="s">
        <v>260</v>
      </c>
      <c r="E933" t="s">
        <v>253</v>
      </c>
      <c r="F933" s="1">
        <v>4.1700000000000001E-2</v>
      </c>
      <c r="G933" s="1" t="b">
        <v>0</v>
      </c>
      <c r="I933" t="s">
        <v>178</v>
      </c>
    </row>
    <row r="934" spans="1:9" x14ac:dyDescent="0.25">
      <c r="A934" t="s">
        <v>2096</v>
      </c>
      <c r="B934" t="s">
        <v>253</v>
      </c>
      <c r="C934" t="s">
        <v>385</v>
      </c>
      <c r="E934" t="s">
        <v>253</v>
      </c>
      <c r="F934" s="1">
        <v>4.1700000000000001E-2</v>
      </c>
      <c r="G934" s="1" t="b">
        <v>0</v>
      </c>
      <c r="I934" t="s">
        <v>178</v>
      </c>
    </row>
    <row r="935" spans="1:9" x14ac:dyDescent="0.25">
      <c r="A935" t="s">
        <v>2097</v>
      </c>
      <c r="B935" t="s">
        <v>253</v>
      </c>
      <c r="C935" t="s">
        <v>331</v>
      </c>
      <c r="E935" t="s">
        <v>253</v>
      </c>
      <c r="F935" s="1">
        <v>4.1700000000000001E-2</v>
      </c>
      <c r="G935" s="1" t="b">
        <v>0</v>
      </c>
      <c r="I935" t="s">
        <v>178</v>
      </c>
    </row>
    <row r="936" spans="1:9" x14ac:dyDescent="0.25">
      <c r="A936" t="s">
        <v>2098</v>
      </c>
      <c r="B936" t="s">
        <v>253</v>
      </c>
      <c r="C936" t="s">
        <v>260</v>
      </c>
      <c r="E936" t="s">
        <v>253</v>
      </c>
      <c r="F936" s="1">
        <v>4.1700000000000001E-2</v>
      </c>
      <c r="G936" s="1" t="b">
        <v>0</v>
      </c>
      <c r="I936" t="s">
        <v>103</v>
      </c>
    </row>
    <row r="937" spans="1:9" x14ac:dyDescent="0.25">
      <c r="A937" t="s">
        <v>2099</v>
      </c>
      <c r="B937" t="s">
        <v>253</v>
      </c>
      <c r="C937" t="s">
        <v>260</v>
      </c>
      <c r="E937" t="s">
        <v>253</v>
      </c>
      <c r="F937" s="1">
        <v>4.1700000000000001E-2</v>
      </c>
      <c r="G937" s="1" t="b">
        <v>0</v>
      </c>
      <c r="I937" t="s">
        <v>2521</v>
      </c>
    </row>
    <row r="938" spans="1:9" x14ac:dyDescent="0.25">
      <c r="A938" t="s">
        <v>2100</v>
      </c>
      <c r="B938" t="s">
        <v>253</v>
      </c>
      <c r="C938" t="s">
        <v>260</v>
      </c>
      <c r="E938" t="s">
        <v>253</v>
      </c>
      <c r="F938" s="1">
        <v>4.1700000000000001E-2</v>
      </c>
      <c r="G938" s="1" t="b">
        <v>0</v>
      </c>
      <c r="I938" t="s">
        <v>103</v>
      </c>
    </row>
    <row r="939" spans="1:9" x14ac:dyDescent="0.25">
      <c r="A939" t="s">
        <v>2101</v>
      </c>
      <c r="B939" t="s">
        <v>253</v>
      </c>
      <c r="C939" t="s">
        <v>264</v>
      </c>
      <c r="E939" t="s">
        <v>253</v>
      </c>
      <c r="F939" s="1">
        <v>4.1700000000000001E-2</v>
      </c>
      <c r="G939" s="1" t="b">
        <v>0</v>
      </c>
      <c r="I939" t="s">
        <v>178</v>
      </c>
    </row>
    <row r="940" spans="1:9" x14ac:dyDescent="0.25">
      <c r="A940" t="s">
        <v>1340</v>
      </c>
      <c r="B940">
        <v>-0.627</v>
      </c>
      <c r="C940" t="s">
        <v>258</v>
      </c>
      <c r="E940">
        <v>1.982</v>
      </c>
      <c r="F940" s="1">
        <v>4.2099999999999999E-2</v>
      </c>
      <c r="G940" s="1" t="b">
        <v>0</v>
      </c>
      <c r="I940" t="s">
        <v>2522</v>
      </c>
    </row>
    <row r="941" spans="1:9" x14ac:dyDescent="0.25">
      <c r="A941" t="s">
        <v>1154</v>
      </c>
      <c r="B941" t="s">
        <v>253</v>
      </c>
      <c r="C941" t="s">
        <v>271</v>
      </c>
      <c r="E941" t="s">
        <v>253</v>
      </c>
      <c r="F941" s="1">
        <v>4.2700000000000002E-2</v>
      </c>
      <c r="G941" s="1" t="b">
        <v>0</v>
      </c>
      <c r="I941" t="s">
        <v>1607</v>
      </c>
    </row>
    <row r="942" spans="1:9" x14ac:dyDescent="0.25">
      <c r="A942" t="s">
        <v>1155</v>
      </c>
      <c r="B942" t="s">
        <v>253</v>
      </c>
      <c r="C942" t="s">
        <v>264</v>
      </c>
      <c r="E942" t="s">
        <v>253</v>
      </c>
      <c r="F942" s="1">
        <v>4.2700000000000002E-2</v>
      </c>
      <c r="G942" s="1" t="b">
        <v>0</v>
      </c>
      <c r="I942" t="s">
        <v>469</v>
      </c>
    </row>
    <row r="943" spans="1:9" x14ac:dyDescent="0.25">
      <c r="A943" t="s">
        <v>1156</v>
      </c>
      <c r="B943" t="s">
        <v>253</v>
      </c>
      <c r="C943" t="s">
        <v>331</v>
      </c>
      <c r="E943" t="s">
        <v>253</v>
      </c>
      <c r="F943" s="1">
        <v>4.2700000000000002E-2</v>
      </c>
      <c r="G943" s="1" t="b">
        <v>0</v>
      </c>
      <c r="I943" t="s">
        <v>469</v>
      </c>
    </row>
    <row r="944" spans="1:9" x14ac:dyDescent="0.25">
      <c r="A944" t="s">
        <v>2102</v>
      </c>
      <c r="B944" t="s">
        <v>253</v>
      </c>
      <c r="C944" t="s">
        <v>260</v>
      </c>
      <c r="E944" t="s">
        <v>253</v>
      </c>
      <c r="F944" s="1">
        <v>4.2700000000000002E-2</v>
      </c>
      <c r="G944" s="1" t="b">
        <v>0</v>
      </c>
      <c r="I944" t="s">
        <v>1332</v>
      </c>
    </row>
    <row r="945" spans="1:9" x14ac:dyDescent="0.25">
      <c r="A945" t="s">
        <v>1232</v>
      </c>
      <c r="B945" t="s">
        <v>253</v>
      </c>
      <c r="C945" t="s">
        <v>274</v>
      </c>
      <c r="E945" t="s">
        <v>253</v>
      </c>
      <c r="F945" s="1">
        <v>4.2700000000000002E-2</v>
      </c>
      <c r="G945" s="1" t="b">
        <v>0</v>
      </c>
      <c r="I945" t="s">
        <v>2523</v>
      </c>
    </row>
    <row r="946" spans="1:9" x14ac:dyDescent="0.25">
      <c r="A946" t="s">
        <v>1157</v>
      </c>
      <c r="B946" t="s">
        <v>253</v>
      </c>
      <c r="C946" t="s">
        <v>260</v>
      </c>
      <c r="E946" t="s">
        <v>253</v>
      </c>
      <c r="F946" s="1">
        <v>4.2700000000000002E-2</v>
      </c>
      <c r="G946" s="1" t="b">
        <v>0</v>
      </c>
      <c r="I946" t="s">
        <v>157</v>
      </c>
    </row>
    <row r="947" spans="1:9" x14ac:dyDescent="0.25">
      <c r="A947" t="s">
        <v>2103</v>
      </c>
      <c r="B947">
        <v>-0.27900000000000003</v>
      </c>
      <c r="C947" t="s">
        <v>258</v>
      </c>
      <c r="E947" t="s">
        <v>253</v>
      </c>
      <c r="F947" s="1">
        <v>4.2900000000000001E-2</v>
      </c>
      <c r="G947" s="1" t="b">
        <v>0</v>
      </c>
      <c r="I947" t="s">
        <v>2524</v>
      </c>
    </row>
    <row r="948" spans="1:9" x14ac:dyDescent="0.25">
      <c r="A948" t="s">
        <v>1159</v>
      </c>
      <c r="B948">
        <v>0.434</v>
      </c>
      <c r="C948" t="s">
        <v>262</v>
      </c>
      <c r="E948" t="s">
        <v>253</v>
      </c>
      <c r="F948" s="1">
        <v>4.3900000000000002E-2</v>
      </c>
      <c r="G948" s="1" t="b">
        <v>0</v>
      </c>
      <c r="I948" t="s">
        <v>2525</v>
      </c>
    </row>
    <row r="949" spans="1:9" x14ac:dyDescent="0.25">
      <c r="A949" t="s">
        <v>2104</v>
      </c>
      <c r="B949">
        <v>0.19800000000000001</v>
      </c>
      <c r="C949" t="s">
        <v>258</v>
      </c>
      <c r="E949" t="s">
        <v>253</v>
      </c>
      <c r="F949" s="1">
        <v>4.3900000000000002E-2</v>
      </c>
      <c r="G949" s="1" t="b">
        <v>0</v>
      </c>
      <c r="I949" t="s">
        <v>469</v>
      </c>
    </row>
    <row r="950" spans="1:9" x14ac:dyDescent="0.25">
      <c r="A950" t="s">
        <v>755</v>
      </c>
      <c r="B950" t="s">
        <v>253</v>
      </c>
      <c r="C950" t="s">
        <v>274</v>
      </c>
      <c r="E950" t="s">
        <v>253</v>
      </c>
      <c r="F950" s="1">
        <v>4.5199999999999997E-2</v>
      </c>
      <c r="G950" s="1" t="b">
        <v>0</v>
      </c>
      <c r="I950" t="s">
        <v>469</v>
      </c>
    </row>
    <row r="951" spans="1:9" x14ac:dyDescent="0.25">
      <c r="A951" t="s">
        <v>1230</v>
      </c>
      <c r="B951" t="s">
        <v>253</v>
      </c>
      <c r="C951" t="s">
        <v>407</v>
      </c>
      <c r="E951" t="s">
        <v>253</v>
      </c>
      <c r="F951" s="1">
        <v>4.5199999999999997E-2</v>
      </c>
      <c r="G951" s="1" t="b">
        <v>0</v>
      </c>
      <c r="I951" t="s">
        <v>1822</v>
      </c>
    </row>
    <row r="952" spans="1:9" x14ac:dyDescent="0.25">
      <c r="A952" t="s">
        <v>1231</v>
      </c>
      <c r="B952" t="s">
        <v>253</v>
      </c>
      <c r="C952" t="s">
        <v>260</v>
      </c>
      <c r="E952" t="s">
        <v>253</v>
      </c>
      <c r="F952" s="1">
        <v>4.5199999999999997E-2</v>
      </c>
      <c r="G952" s="1" t="b">
        <v>0</v>
      </c>
      <c r="I952" t="s">
        <v>469</v>
      </c>
    </row>
    <row r="953" spans="1:9" x14ac:dyDescent="0.25">
      <c r="A953" t="s">
        <v>522</v>
      </c>
      <c r="B953" t="s">
        <v>253</v>
      </c>
      <c r="C953" t="s">
        <v>331</v>
      </c>
      <c r="E953" t="s">
        <v>253</v>
      </c>
      <c r="F953" s="1">
        <v>4.5199999999999997E-2</v>
      </c>
      <c r="G953" s="1" t="b">
        <v>0</v>
      </c>
      <c r="I953" t="s">
        <v>2526</v>
      </c>
    </row>
    <row r="954" spans="1:9" x14ac:dyDescent="0.25">
      <c r="A954" t="s">
        <v>665</v>
      </c>
      <c r="B954" t="s">
        <v>253</v>
      </c>
      <c r="C954" t="s">
        <v>271</v>
      </c>
      <c r="E954">
        <v>1.0669999999999999</v>
      </c>
      <c r="F954" s="1">
        <v>4.5199999999999997E-2</v>
      </c>
      <c r="G954" s="1" t="b">
        <v>0</v>
      </c>
      <c r="I954" t="s">
        <v>2527</v>
      </c>
    </row>
    <row r="955" spans="1:9" x14ac:dyDescent="0.25">
      <c r="A955" t="s">
        <v>2105</v>
      </c>
      <c r="B955" t="s">
        <v>253</v>
      </c>
      <c r="C955" t="s">
        <v>1325</v>
      </c>
      <c r="E955">
        <v>0.76200000000000001</v>
      </c>
      <c r="F955" s="1">
        <v>4.53E-2</v>
      </c>
      <c r="G955" s="1" t="b">
        <v>0</v>
      </c>
      <c r="I955" t="s">
        <v>2528</v>
      </c>
    </row>
    <row r="956" spans="1:9" x14ac:dyDescent="0.25">
      <c r="A956" t="s">
        <v>2106</v>
      </c>
      <c r="B956">
        <v>0.124</v>
      </c>
      <c r="C956" t="s">
        <v>262</v>
      </c>
      <c r="E956" t="s">
        <v>253</v>
      </c>
      <c r="F956" s="1">
        <v>4.58E-2</v>
      </c>
      <c r="G956" s="1" t="b">
        <v>0</v>
      </c>
      <c r="I956" t="s">
        <v>2529</v>
      </c>
    </row>
    <row r="957" spans="1:9" x14ac:dyDescent="0.25">
      <c r="A957" t="s">
        <v>2107</v>
      </c>
      <c r="B957">
        <v>-8.6999999999999994E-2</v>
      </c>
      <c r="C957" t="s">
        <v>871</v>
      </c>
      <c r="E957" t="s">
        <v>253</v>
      </c>
      <c r="F957" s="1">
        <v>4.58E-2</v>
      </c>
      <c r="G957" s="1" t="b">
        <v>0</v>
      </c>
      <c r="I957" t="s">
        <v>2530</v>
      </c>
    </row>
    <row r="958" spans="1:9" x14ac:dyDescent="0.25">
      <c r="A958" t="s">
        <v>795</v>
      </c>
      <c r="B958" t="s">
        <v>253</v>
      </c>
      <c r="C958" t="s">
        <v>286</v>
      </c>
      <c r="E958" t="s">
        <v>253</v>
      </c>
      <c r="F958" s="1">
        <v>4.5900000000000003E-2</v>
      </c>
      <c r="G958" s="1" t="b">
        <v>0</v>
      </c>
      <c r="I958" t="s">
        <v>2531</v>
      </c>
    </row>
    <row r="959" spans="1:9" x14ac:dyDescent="0.25">
      <c r="A959" t="s">
        <v>811</v>
      </c>
      <c r="B959">
        <v>0.33700000000000002</v>
      </c>
      <c r="C959" t="s">
        <v>258</v>
      </c>
      <c r="E959" t="s">
        <v>253</v>
      </c>
      <c r="F959" s="1">
        <v>4.6399999999999997E-2</v>
      </c>
      <c r="G959" s="1" t="b">
        <v>0</v>
      </c>
      <c r="I959" t="s">
        <v>2532</v>
      </c>
    </row>
    <row r="960" spans="1:9" x14ac:dyDescent="0.25">
      <c r="A960" t="s">
        <v>1234</v>
      </c>
      <c r="B960" t="s">
        <v>253</v>
      </c>
      <c r="C960" t="s">
        <v>274</v>
      </c>
      <c r="E960" t="s">
        <v>253</v>
      </c>
      <c r="F960" s="1">
        <v>4.65E-2</v>
      </c>
      <c r="G960" s="1" t="b">
        <v>0</v>
      </c>
      <c r="I960" t="s">
        <v>1818</v>
      </c>
    </row>
    <row r="961" spans="1:9" x14ac:dyDescent="0.25">
      <c r="A961" t="s">
        <v>791</v>
      </c>
      <c r="B961" t="s">
        <v>253</v>
      </c>
      <c r="C961" t="s">
        <v>260</v>
      </c>
      <c r="E961" t="s">
        <v>253</v>
      </c>
      <c r="F961" s="1">
        <v>4.6600000000000003E-2</v>
      </c>
      <c r="G961" s="1" t="b">
        <v>0</v>
      </c>
      <c r="I961" t="s">
        <v>2443</v>
      </c>
    </row>
    <row r="962" spans="1:9" x14ac:dyDescent="0.25">
      <c r="A962" t="s">
        <v>2108</v>
      </c>
      <c r="B962" t="s">
        <v>253</v>
      </c>
      <c r="C962" t="s">
        <v>282</v>
      </c>
      <c r="E962" t="s">
        <v>253</v>
      </c>
      <c r="F962" s="1">
        <v>4.6800000000000001E-2</v>
      </c>
      <c r="G962" s="1" t="b">
        <v>0</v>
      </c>
      <c r="I962" t="s">
        <v>103</v>
      </c>
    </row>
    <row r="963" spans="1:9" x14ac:dyDescent="0.25">
      <c r="A963" t="s">
        <v>2109</v>
      </c>
      <c r="B963" t="s">
        <v>253</v>
      </c>
      <c r="C963" t="s">
        <v>286</v>
      </c>
      <c r="E963" t="s">
        <v>253</v>
      </c>
      <c r="F963" s="1">
        <v>4.6800000000000001E-2</v>
      </c>
      <c r="G963" s="1" t="b">
        <v>0</v>
      </c>
      <c r="I963" t="s">
        <v>178</v>
      </c>
    </row>
    <row r="964" spans="1:9" x14ac:dyDescent="0.25">
      <c r="A964" t="s">
        <v>2110</v>
      </c>
      <c r="B964" t="s">
        <v>253</v>
      </c>
      <c r="C964" t="s">
        <v>331</v>
      </c>
      <c r="E964" t="s">
        <v>253</v>
      </c>
      <c r="F964" s="1">
        <v>4.6800000000000001E-2</v>
      </c>
      <c r="G964" s="1" t="b">
        <v>0</v>
      </c>
      <c r="I964" t="s">
        <v>167</v>
      </c>
    </row>
    <row r="965" spans="1:9" x14ac:dyDescent="0.25">
      <c r="A965" t="s">
        <v>2111</v>
      </c>
      <c r="B965">
        <v>0.80900000000000005</v>
      </c>
      <c r="C965" t="s">
        <v>262</v>
      </c>
      <c r="E965" t="s">
        <v>253</v>
      </c>
      <c r="F965" s="1">
        <v>4.6800000000000001E-2</v>
      </c>
      <c r="G965" s="1" t="b">
        <v>0</v>
      </c>
      <c r="I965" t="s">
        <v>178</v>
      </c>
    </row>
    <row r="966" spans="1:9" x14ac:dyDescent="0.25">
      <c r="A966" t="s">
        <v>2112</v>
      </c>
      <c r="B966" t="s">
        <v>253</v>
      </c>
      <c r="C966" t="s">
        <v>286</v>
      </c>
      <c r="E966" t="s">
        <v>253</v>
      </c>
      <c r="F966" s="1">
        <v>4.6800000000000001E-2</v>
      </c>
      <c r="G966" s="1" t="b">
        <v>0</v>
      </c>
      <c r="I966" t="s">
        <v>103</v>
      </c>
    </row>
    <row r="967" spans="1:9" x14ac:dyDescent="0.25">
      <c r="A967" t="s">
        <v>2113</v>
      </c>
      <c r="B967">
        <v>-0.70099999999999996</v>
      </c>
      <c r="C967" t="s">
        <v>262</v>
      </c>
      <c r="E967" t="s">
        <v>253</v>
      </c>
      <c r="F967" s="1">
        <v>4.6800000000000001E-2</v>
      </c>
      <c r="G967" s="1" t="b">
        <v>0</v>
      </c>
      <c r="I967" t="s">
        <v>657</v>
      </c>
    </row>
    <row r="968" spans="1:9" x14ac:dyDescent="0.25">
      <c r="A968" t="s">
        <v>2114</v>
      </c>
      <c r="B968">
        <v>-0.23200000000000001</v>
      </c>
      <c r="C968" t="s">
        <v>258</v>
      </c>
      <c r="E968" t="s">
        <v>253</v>
      </c>
      <c r="F968" s="1">
        <v>4.6800000000000001E-2</v>
      </c>
      <c r="G968" s="1" t="b">
        <v>0</v>
      </c>
      <c r="I968" t="s">
        <v>103</v>
      </c>
    </row>
    <row r="969" spans="1:9" x14ac:dyDescent="0.25">
      <c r="A969" t="s">
        <v>714</v>
      </c>
      <c r="B969">
        <v>0.18099999999999999</v>
      </c>
      <c r="C969" t="s">
        <v>262</v>
      </c>
      <c r="E969" t="s">
        <v>253</v>
      </c>
      <c r="F969" s="1">
        <v>4.6800000000000001E-2</v>
      </c>
      <c r="G969" s="1" t="b">
        <v>0</v>
      </c>
      <c r="I969" t="s">
        <v>2481</v>
      </c>
    </row>
    <row r="970" spans="1:9" x14ac:dyDescent="0.25">
      <c r="A970" t="s">
        <v>715</v>
      </c>
      <c r="B970" t="s">
        <v>253</v>
      </c>
      <c r="C970" t="s">
        <v>344</v>
      </c>
      <c r="E970" t="s">
        <v>253</v>
      </c>
      <c r="F970" s="1">
        <v>4.6800000000000001E-2</v>
      </c>
      <c r="G970" s="1" t="b">
        <v>0</v>
      </c>
      <c r="I970" t="s">
        <v>103</v>
      </c>
    </row>
    <row r="971" spans="1:9" x14ac:dyDescent="0.25">
      <c r="A971" t="s">
        <v>2115</v>
      </c>
      <c r="B971" t="s">
        <v>253</v>
      </c>
      <c r="C971" t="s">
        <v>260</v>
      </c>
      <c r="E971" t="s">
        <v>253</v>
      </c>
      <c r="F971" s="1">
        <v>4.6800000000000001E-2</v>
      </c>
      <c r="G971" s="1" t="b">
        <v>0</v>
      </c>
      <c r="I971" t="s">
        <v>24</v>
      </c>
    </row>
    <row r="972" spans="1:9" x14ac:dyDescent="0.25">
      <c r="A972" t="s">
        <v>2116</v>
      </c>
      <c r="B972">
        <v>-0.182</v>
      </c>
      <c r="C972" t="s">
        <v>544</v>
      </c>
      <c r="E972" t="s">
        <v>253</v>
      </c>
      <c r="F972" s="1">
        <v>4.6800000000000001E-2</v>
      </c>
      <c r="G972" s="1" t="b">
        <v>0</v>
      </c>
      <c r="I972" t="s">
        <v>178</v>
      </c>
    </row>
    <row r="973" spans="1:9" x14ac:dyDescent="0.25">
      <c r="A973" t="s">
        <v>2117</v>
      </c>
      <c r="B973" t="s">
        <v>253</v>
      </c>
      <c r="C973" t="s">
        <v>254</v>
      </c>
      <c r="E973" t="s">
        <v>253</v>
      </c>
      <c r="F973" s="1">
        <v>4.6800000000000001E-2</v>
      </c>
      <c r="G973" s="1" t="b">
        <v>0</v>
      </c>
      <c r="I973" t="s">
        <v>167</v>
      </c>
    </row>
    <row r="974" spans="1:9" x14ac:dyDescent="0.25">
      <c r="A974" t="s">
        <v>2118</v>
      </c>
      <c r="B974">
        <v>-0.125</v>
      </c>
      <c r="C974" t="s">
        <v>262</v>
      </c>
      <c r="E974" t="s">
        <v>253</v>
      </c>
      <c r="F974" s="1">
        <v>4.6800000000000001E-2</v>
      </c>
      <c r="G974" s="1" t="b">
        <v>0</v>
      </c>
      <c r="I974" t="s">
        <v>178</v>
      </c>
    </row>
    <row r="975" spans="1:9" x14ac:dyDescent="0.25">
      <c r="A975" t="s">
        <v>2119</v>
      </c>
      <c r="B975">
        <v>0.18099999999999999</v>
      </c>
      <c r="C975" t="s">
        <v>284</v>
      </c>
      <c r="E975" t="s">
        <v>253</v>
      </c>
      <c r="F975" s="1">
        <v>4.6800000000000001E-2</v>
      </c>
      <c r="G975" s="1" t="b">
        <v>0</v>
      </c>
      <c r="I975" t="s">
        <v>657</v>
      </c>
    </row>
    <row r="976" spans="1:9" x14ac:dyDescent="0.25">
      <c r="A976" t="s">
        <v>2120</v>
      </c>
      <c r="B976">
        <v>-0.32800000000000001</v>
      </c>
      <c r="C976" t="s">
        <v>262</v>
      </c>
      <c r="E976" t="s">
        <v>253</v>
      </c>
      <c r="F976" s="1">
        <v>4.6800000000000001E-2</v>
      </c>
      <c r="G976" s="1" t="b">
        <v>0</v>
      </c>
      <c r="I976" t="s">
        <v>87</v>
      </c>
    </row>
    <row r="977" spans="1:9" x14ac:dyDescent="0.25">
      <c r="A977" t="s">
        <v>2121</v>
      </c>
      <c r="B977">
        <v>-6.4000000000000001E-2</v>
      </c>
      <c r="C977" t="s">
        <v>284</v>
      </c>
      <c r="E977" t="s">
        <v>253</v>
      </c>
      <c r="F977" s="1">
        <v>4.6800000000000001E-2</v>
      </c>
      <c r="G977" s="1" t="b">
        <v>0</v>
      </c>
      <c r="I977" t="s">
        <v>178</v>
      </c>
    </row>
    <row r="978" spans="1:9" x14ac:dyDescent="0.25">
      <c r="A978" t="s">
        <v>2122</v>
      </c>
      <c r="B978">
        <v>-0.13500000000000001</v>
      </c>
      <c r="C978" t="s">
        <v>284</v>
      </c>
      <c r="E978" t="s">
        <v>253</v>
      </c>
      <c r="F978" s="1">
        <v>4.6800000000000001E-2</v>
      </c>
      <c r="G978" s="1" t="b">
        <v>0</v>
      </c>
      <c r="I978" t="s">
        <v>657</v>
      </c>
    </row>
    <row r="979" spans="1:9" x14ac:dyDescent="0.25">
      <c r="A979" t="s">
        <v>2123</v>
      </c>
      <c r="B979" t="s">
        <v>253</v>
      </c>
      <c r="C979" t="s">
        <v>407</v>
      </c>
      <c r="E979" t="s">
        <v>253</v>
      </c>
      <c r="F979" s="1">
        <v>4.6800000000000001E-2</v>
      </c>
      <c r="G979" s="1" t="b">
        <v>0</v>
      </c>
      <c r="I979" t="s">
        <v>178</v>
      </c>
    </row>
    <row r="980" spans="1:9" x14ac:dyDescent="0.25">
      <c r="A980" t="s">
        <v>2124</v>
      </c>
      <c r="B980" t="s">
        <v>253</v>
      </c>
      <c r="C980" t="s">
        <v>331</v>
      </c>
      <c r="E980" t="s">
        <v>253</v>
      </c>
      <c r="F980" s="1">
        <v>4.6800000000000001E-2</v>
      </c>
      <c r="G980" s="1" t="b">
        <v>0</v>
      </c>
      <c r="I980" t="s">
        <v>1045</v>
      </c>
    </row>
    <row r="981" spans="1:9" x14ac:dyDescent="0.25">
      <c r="A981" t="s">
        <v>2125</v>
      </c>
      <c r="B981" t="s">
        <v>253</v>
      </c>
      <c r="C981" t="s">
        <v>282</v>
      </c>
      <c r="E981" t="s">
        <v>253</v>
      </c>
      <c r="F981" s="1">
        <v>4.6800000000000001E-2</v>
      </c>
      <c r="G981" s="1" t="b">
        <v>0</v>
      </c>
      <c r="I981" t="s">
        <v>176</v>
      </c>
    </row>
    <row r="982" spans="1:9" x14ac:dyDescent="0.25">
      <c r="A982" t="s">
        <v>2126</v>
      </c>
      <c r="B982">
        <v>-0.28199999999999997</v>
      </c>
      <c r="C982" t="s">
        <v>262</v>
      </c>
      <c r="E982" t="s">
        <v>253</v>
      </c>
      <c r="F982" s="1">
        <v>4.6800000000000001E-2</v>
      </c>
      <c r="G982" s="1" t="b">
        <v>0</v>
      </c>
      <c r="I982" t="s">
        <v>922</v>
      </c>
    </row>
    <row r="983" spans="1:9" x14ac:dyDescent="0.25">
      <c r="A983" t="s">
        <v>2127</v>
      </c>
      <c r="B983">
        <v>-0.26600000000000001</v>
      </c>
      <c r="C983" t="s">
        <v>284</v>
      </c>
      <c r="E983" t="s">
        <v>253</v>
      </c>
      <c r="F983" s="1">
        <v>4.6800000000000001E-2</v>
      </c>
      <c r="G983" s="1" t="b">
        <v>0</v>
      </c>
      <c r="I983" t="s">
        <v>103</v>
      </c>
    </row>
    <row r="984" spans="1:9" x14ac:dyDescent="0.25">
      <c r="A984" t="s">
        <v>2128</v>
      </c>
      <c r="B984" t="s">
        <v>253</v>
      </c>
      <c r="C984" t="s">
        <v>258</v>
      </c>
      <c r="E984" t="s">
        <v>253</v>
      </c>
      <c r="F984" s="1">
        <v>4.6800000000000001E-2</v>
      </c>
      <c r="G984" s="1" t="b">
        <v>0</v>
      </c>
      <c r="I984" t="s">
        <v>167</v>
      </c>
    </row>
    <row r="985" spans="1:9" x14ac:dyDescent="0.25">
      <c r="A985" t="s">
        <v>722</v>
      </c>
      <c r="B985">
        <v>-1.3260000000000001</v>
      </c>
      <c r="C985" t="s">
        <v>544</v>
      </c>
      <c r="E985" t="s">
        <v>253</v>
      </c>
      <c r="F985" s="1">
        <v>4.6800000000000001E-2</v>
      </c>
      <c r="G985" s="1" t="b">
        <v>0</v>
      </c>
      <c r="I985" t="s">
        <v>657</v>
      </c>
    </row>
    <row r="986" spans="1:9" x14ac:dyDescent="0.25">
      <c r="A986" t="s">
        <v>723</v>
      </c>
      <c r="B986">
        <v>1.0209999999999999</v>
      </c>
      <c r="C986" t="s">
        <v>284</v>
      </c>
      <c r="E986" t="s">
        <v>253</v>
      </c>
      <c r="F986" s="1">
        <v>4.6800000000000001E-2</v>
      </c>
      <c r="G986" s="1" t="b">
        <v>0</v>
      </c>
      <c r="I986" t="s">
        <v>103</v>
      </c>
    </row>
    <row r="987" spans="1:9" x14ac:dyDescent="0.25">
      <c r="A987" t="s">
        <v>2129</v>
      </c>
      <c r="B987" t="s">
        <v>253</v>
      </c>
      <c r="C987" t="s">
        <v>331</v>
      </c>
      <c r="E987" t="s">
        <v>253</v>
      </c>
      <c r="F987" s="1">
        <v>4.6800000000000001E-2</v>
      </c>
      <c r="G987" s="1" t="b">
        <v>0</v>
      </c>
      <c r="I987" t="s">
        <v>1045</v>
      </c>
    </row>
    <row r="988" spans="1:9" x14ac:dyDescent="0.25">
      <c r="A988" t="s">
        <v>2130</v>
      </c>
      <c r="B988">
        <v>0.17499999999999999</v>
      </c>
      <c r="C988" t="s">
        <v>284</v>
      </c>
      <c r="E988" t="s">
        <v>253</v>
      </c>
      <c r="F988" s="1">
        <v>4.6800000000000001E-2</v>
      </c>
      <c r="G988" s="1" t="b">
        <v>0</v>
      </c>
      <c r="I988" t="s">
        <v>167</v>
      </c>
    </row>
    <row r="989" spans="1:9" x14ac:dyDescent="0.25">
      <c r="A989" t="s">
        <v>2131</v>
      </c>
      <c r="B989">
        <v>1.4E-2</v>
      </c>
      <c r="C989" t="s">
        <v>258</v>
      </c>
      <c r="E989" t="s">
        <v>253</v>
      </c>
      <c r="F989" s="1">
        <v>4.6800000000000001E-2</v>
      </c>
      <c r="G989" s="1" t="b">
        <v>0</v>
      </c>
      <c r="I989" t="s">
        <v>167</v>
      </c>
    </row>
    <row r="990" spans="1:9" x14ac:dyDescent="0.25">
      <c r="A990" t="s">
        <v>2132</v>
      </c>
      <c r="B990" t="s">
        <v>253</v>
      </c>
      <c r="C990" t="s">
        <v>271</v>
      </c>
      <c r="E990" t="s">
        <v>253</v>
      </c>
      <c r="F990" s="1">
        <v>4.6800000000000001E-2</v>
      </c>
      <c r="G990" s="1" t="b">
        <v>0</v>
      </c>
      <c r="I990" t="s">
        <v>103</v>
      </c>
    </row>
    <row r="991" spans="1:9" x14ac:dyDescent="0.25">
      <c r="A991" t="s">
        <v>726</v>
      </c>
      <c r="B991">
        <v>-0.34699999999999998</v>
      </c>
      <c r="C991" t="s">
        <v>284</v>
      </c>
      <c r="E991" t="s">
        <v>253</v>
      </c>
      <c r="F991" s="1">
        <v>4.6800000000000001E-2</v>
      </c>
      <c r="G991" s="1" t="b">
        <v>0</v>
      </c>
      <c r="I991" t="s">
        <v>103</v>
      </c>
    </row>
    <row r="992" spans="1:9" x14ac:dyDescent="0.25">
      <c r="A992" t="s">
        <v>2133</v>
      </c>
      <c r="B992" t="s">
        <v>253</v>
      </c>
      <c r="C992" t="s">
        <v>282</v>
      </c>
      <c r="E992" t="s">
        <v>253</v>
      </c>
      <c r="F992" s="1">
        <v>4.6800000000000001E-2</v>
      </c>
      <c r="G992" s="1" t="b">
        <v>0</v>
      </c>
      <c r="I992" t="s">
        <v>103</v>
      </c>
    </row>
    <row r="993" spans="1:9" x14ac:dyDescent="0.25">
      <c r="A993" t="s">
        <v>2134</v>
      </c>
      <c r="B993">
        <v>-0.33900000000000002</v>
      </c>
      <c r="C993" t="s">
        <v>344</v>
      </c>
      <c r="E993" t="s">
        <v>253</v>
      </c>
      <c r="F993" s="1">
        <v>4.6800000000000001E-2</v>
      </c>
      <c r="G993" s="1" t="b">
        <v>0</v>
      </c>
      <c r="I993" t="s">
        <v>926</v>
      </c>
    </row>
    <row r="994" spans="1:9" x14ac:dyDescent="0.25">
      <c r="A994" t="s">
        <v>2135</v>
      </c>
      <c r="B994">
        <v>0.25800000000000001</v>
      </c>
      <c r="C994" t="s">
        <v>262</v>
      </c>
      <c r="E994" t="s">
        <v>253</v>
      </c>
      <c r="F994" s="1">
        <v>4.6800000000000001E-2</v>
      </c>
      <c r="G994" s="1" t="b">
        <v>0</v>
      </c>
      <c r="I994" t="s">
        <v>103</v>
      </c>
    </row>
    <row r="995" spans="1:9" x14ac:dyDescent="0.25">
      <c r="A995" t="s">
        <v>2136</v>
      </c>
      <c r="B995" t="s">
        <v>253</v>
      </c>
      <c r="C995" t="s">
        <v>284</v>
      </c>
      <c r="E995" t="s">
        <v>253</v>
      </c>
      <c r="F995" s="1">
        <v>4.6800000000000001E-2</v>
      </c>
      <c r="G995" s="1" t="b">
        <v>0</v>
      </c>
      <c r="I995" t="s">
        <v>920</v>
      </c>
    </row>
    <row r="996" spans="1:9" x14ac:dyDescent="0.25">
      <c r="A996" t="s">
        <v>2137</v>
      </c>
      <c r="B996" t="s">
        <v>253</v>
      </c>
      <c r="C996" t="s">
        <v>264</v>
      </c>
      <c r="E996" t="s">
        <v>253</v>
      </c>
      <c r="F996" s="1">
        <v>4.6800000000000001E-2</v>
      </c>
      <c r="G996" s="1" t="b">
        <v>0</v>
      </c>
      <c r="I996" t="s">
        <v>178</v>
      </c>
    </row>
    <row r="997" spans="1:9" x14ac:dyDescent="0.25">
      <c r="A997" t="s">
        <v>2138</v>
      </c>
      <c r="B997" t="s">
        <v>253</v>
      </c>
      <c r="C997" t="s">
        <v>331</v>
      </c>
      <c r="E997" t="s">
        <v>253</v>
      </c>
      <c r="F997" s="1">
        <v>4.6800000000000001E-2</v>
      </c>
      <c r="G997" s="1" t="b">
        <v>0</v>
      </c>
      <c r="I997" t="s">
        <v>103</v>
      </c>
    </row>
    <row r="998" spans="1:9" x14ac:dyDescent="0.25">
      <c r="A998" t="s">
        <v>2139</v>
      </c>
      <c r="B998" t="s">
        <v>253</v>
      </c>
      <c r="C998" t="s">
        <v>260</v>
      </c>
      <c r="E998" t="s">
        <v>253</v>
      </c>
      <c r="F998" s="1">
        <v>4.6800000000000001E-2</v>
      </c>
      <c r="G998" s="1" t="b">
        <v>0</v>
      </c>
      <c r="I998" t="s">
        <v>178</v>
      </c>
    </row>
    <row r="999" spans="1:9" x14ac:dyDescent="0.25">
      <c r="A999" t="s">
        <v>2140</v>
      </c>
      <c r="B999" t="s">
        <v>253</v>
      </c>
      <c r="C999" t="s">
        <v>385</v>
      </c>
      <c r="E999" t="s">
        <v>253</v>
      </c>
      <c r="F999" s="1">
        <v>4.6800000000000001E-2</v>
      </c>
      <c r="G999" s="1" t="b">
        <v>0</v>
      </c>
      <c r="I999" t="s">
        <v>178</v>
      </c>
    </row>
    <row r="1000" spans="1:9" x14ac:dyDescent="0.25">
      <c r="A1000" t="s">
        <v>2141</v>
      </c>
      <c r="B1000" t="s">
        <v>253</v>
      </c>
      <c r="C1000" t="s">
        <v>331</v>
      </c>
      <c r="E1000" t="s">
        <v>253</v>
      </c>
      <c r="F1000" s="1">
        <v>4.6800000000000001E-2</v>
      </c>
      <c r="G1000" s="1" t="b">
        <v>0</v>
      </c>
      <c r="I1000" t="s">
        <v>861</v>
      </c>
    </row>
    <row r="1001" spans="1:9" x14ac:dyDescent="0.25">
      <c r="A1001" t="s">
        <v>2142</v>
      </c>
      <c r="B1001" t="s">
        <v>253</v>
      </c>
      <c r="C1001" t="s">
        <v>337</v>
      </c>
      <c r="E1001" t="s">
        <v>253</v>
      </c>
      <c r="F1001" s="1">
        <v>4.6800000000000001E-2</v>
      </c>
      <c r="G1001" s="1" t="b">
        <v>0</v>
      </c>
      <c r="I1001" t="s">
        <v>178</v>
      </c>
    </row>
    <row r="1002" spans="1:9" x14ac:dyDescent="0.25">
      <c r="A1002" t="s">
        <v>2143</v>
      </c>
      <c r="B1002" t="s">
        <v>253</v>
      </c>
      <c r="C1002" t="s">
        <v>331</v>
      </c>
      <c r="E1002" t="s">
        <v>253</v>
      </c>
      <c r="F1002" s="1">
        <v>4.6800000000000001E-2</v>
      </c>
      <c r="G1002" s="1" t="b">
        <v>0</v>
      </c>
      <c r="I1002" t="s">
        <v>103</v>
      </c>
    </row>
    <row r="1003" spans="1:9" x14ac:dyDescent="0.25">
      <c r="A1003" t="s">
        <v>2144</v>
      </c>
      <c r="B1003" t="s">
        <v>253</v>
      </c>
      <c r="C1003" t="s">
        <v>260</v>
      </c>
      <c r="E1003" t="s">
        <v>253</v>
      </c>
      <c r="F1003" s="1">
        <v>4.6800000000000001E-2</v>
      </c>
      <c r="G1003" s="1" t="b">
        <v>0</v>
      </c>
      <c r="I1003" t="s">
        <v>657</v>
      </c>
    </row>
    <row r="1004" spans="1:9" x14ac:dyDescent="0.25">
      <c r="A1004" t="s">
        <v>2145</v>
      </c>
      <c r="B1004" t="s">
        <v>253</v>
      </c>
      <c r="C1004" t="s">
        <v>286</v>
      </c>
      <c r="E1004" t="s">
        <v>253</v>
      </c>
      <c r="F1004" s="1">
        <v>4.6800000000000001E-2</v>
      </c>
      <c r="G1004" s="1" t="b">
        <v>0</v>
      </c>
      <c r="I1004" t="s">
        <v>920</v>
      </c>
    </row>
    <row r="1005" spans="1:9" x14ac:dyDescent="0.25">
      <c r="A1005" t="s">
        <v>2146</v>
      </c>
      <c r="B1005" t="s">
        <v>253</v>
      </c>
      <c r="C1005" t="s">
        <v>274</v>
      </c>
      <c r="E1005" t="s">
        <v>253</v>
      </c>
      <c r="F1005" s="1">
        <v>4.7300000000000002E-2</v>
      </c>
      <c r="G1005" s="1" t="b">
        <v>0</v>
      </c>
      <c r="I1005" t="s">
        <v>2533</v>
      </c>
    </row>
    <row r="1006" spans="1:9" x14ac:dyDescent="0.25">
      <c r="A1006" t="s">
        <v>1239</v>
      </c>
      <c r="B1006" t="s">
        <v>253</v>
      </c>
      <c r="C1006" t="s">
        <v>282</v>
      </c>
      <c r="E1006" t="s">
        <v>253</v>
      </c>
      <c r="F1006" s="1">
        <v>4.7699999999999999E-2</v>
      </c>
      <c r="G1006" s="1" t="b">
        <v>0</v>
      </c>
      <c r="I1006" t="s">
        <v>2534</v>
      </c>
    </row>
    <row r="1007" spans="1:9" x14ac:dyDescent="0.25">
      <c r="A1007" t="s">
        <v>2147</v>
      </c>
      <c r="B1007">
        <v>1.1779999999999999</v>
      </c>
      <c r="C1007" t="s">
        <v>262</v>
      </c>
      <c r="E1007" t="s">
        <v>253</v>
      </c>
      <c r="F1007" s="1">
        <v>4.7699999999999999E-2</v>
      </c>
      <c r="G1007" s="1" t="b">
        <v>0</v>
      </c>
      <c r="I1007" t="s">
        <v>2535</v>
      </c>
    </row>
    <row r="1008" spans="1:9" x14ac:dyDescent="0.25">
      <c r="A1008" t="s">
        <v>2148</v>
      </c>
      <c r="B1008">
        <v>-5.0999999999999997E-2</v>
      </c>
      <c r="C1008" t="s">
        <v>258</v>
      </c>
      <c r="E1008" t="s">
        <v>253</v>
      </c>
      <c r="F1008" s="1">
        <v>4.7699999999999999E-2</v>
      </c>
      <c r="G1008" s="1" t="b">
        <v>0</v>
      </c>
      <c r="I1008" t="s">
        <v>2536</v>
      </c>
    </row>
    <row r="1009" spans="1:9" x14ac:dyDescent="0.25">
      <c r="A1009" t="s">
        <v>2149</v>
      </c>
      <c r="B1009">
        <v>-0.36899999999999999</v>
      </c>
      <c r="C1009" t="s">
        <v>284</v>
      </c>
      <c r="E1009" t="s">
        <v>253</v>
      </c>
      <c r="F1009" s="1">
        <v>4.7699999999999999E-2</v>
      </c>
      <c r="G1009" s="1" t="b">
        <v>0</v>
      </c>
      <c r="I1009" t="s">
        <v>2537</v>
      </c>
    </row>
    <row r="1010" spans="1:9" x14ac:dyDescent="0.25">
      <c r="A1010" t="s">
        <v>2150</v>
      </c>
      <c r="B1010" t="s">
        <v>253</v>
      </c>
      <c r="C1010" t="s">
        <v>260</v>
      </c>
      <c r="E1010" t="s">
        <v>253</v>
      </c>
      <c r="F1010" s="1">
        <v>4.8899999999999999E-2</v>
      </c>
      <c r="G1010" s="1" t="b">
        <v>0</v>
      </c>
      <c r="I1010" t="s">
        <v>2538</v>
      </c>
    </row>
    <row r="1011" spans="1:9" x14ac:dyDescent="0.25">
      <c r="A1011" t="s">
        <v>2151</v>
      </c>
      <c r="B1011" t="s">
        <v>253</v>
      </c>
      <c r="C1011" t="s">
        <v>282</v>
      </c>
      <c r="E1011" t="s">
        <v>253</v>
      </c>
      <c r="F1011" s="1">
        <v>4.8899999999999999E-2</v>
      </c>
      <c r="G1011" s="1" t="b">
        <v>0</v>
      </c>
      <c r="I1011" t="s">
        <v>2539</v>
      </c>
    </row>
    <row r="1012" spans="1:9" x14ac:dyDescent="0.25">
      <c r="F1012" s="1"/>
      <c r="G1012" s="1" t="b">
        <v>0</v>
      </c>
    </row>
    <row r="1013" spans="1:9" x14ac:dyDescent="0.25">
      <c r="F1013" s="1"/>
      <c r="G1013" s="1" t="b">
        <v>0</v>
      </c>
    </row>
    <row r="1014" spans="1:9" x14ac:dyDescent="0.25">
      <c r="F1014" s="1"/>
      <c r="G1014" s="1" t="b">
        <v>0</v>
      </c>
    </row>
    <row r="1015" spans="1:9" x14ac:dyDescent="0.25">
      <c r="F1015" s="1"/>
      <c r="G1015" s="1" t="b">
        <v>0</v>
      </c>
    </row>
    <row r="1016" spans="1:9" x14ac:dyDescent="0.25">
      <c r="F1016" s="1"/>
      <c r="G1016" s="1" t="b">
        <v>0</v>
      </c>
    </row>
    <row r="1017" spans="1:9" x14ac:dyDescent="0.25">
      <c r="F1017" s="1"/>
      <c r="G1017" s="1" t="b">
        <v>0</v>
      </c>
    </row>
    <row r="1018" spans="1:9" x14ac:dyDescent="0.25">
      <c r="F1018" s="1"/>
      <c r="G1018" s="1" t="b">
        <v>0</v>
      </c>
    </row>
    <row r="1019" spans="1:9" x14ac:dyDescent="0.25">
      <c r="F1019" s="1"/>
      <c r="G1019" s="1" t="b">
        <v>0</v>
      </c>
    </row>
    <row r="1020" spans="1:9" x14ac:dyDescent="0.25">
      <c r="F1020" s="1"/>
      <c r="G1020" s="1" t="b">
        <v>0</v>
      </c>
    </row>
    <row r="1021" spans="1:9" x14ac:dyDescent="0.25">
      <c r="F1021" s="1"/>
      <c r="G1021" s="1" t="b">
        <v>0</v>
      </c>
    </row>
    <row r="1022" spans="1:9" x14ac:dyDescent="0.25">
      <c r="F1022" s="1"/>
      <c r="G1022" s="1" t="b">
        <v>0</v>
      </c>
    </row>
    <row r="1023" spans="1:9" x14ac:dyDescent="0.25">
      <c r="F1023" s="1"/>
      <c r="G1023" s="1" t="b">
        <v>0</v>
      </c>
    </row>
    <row r="1024" spans="1:9" x14ac:dyDescent="0.25">
      <c r="F1024" s="1"/>
      <c r="G1024" s="1" t="b">
        <v>0</v>
      </c>
    </row>
    <row r="1025" spans="6:7" x14ac:dyDescent="0.25">
      <c r="F1025" s="1"/>
      <c r="G1025" s="1" t="b">
        <v>0</v>
      </c>
    </row>
    <row r="1026" spans="6:7" x14ac:dyDescent="0.25">
      <c r="F1026" s="1"/>
      <c r="G1026" s="1" t="b">
        <v>0</v>
      </c>
    </row>
    <row r="1027" spans="6:7" x14ac:dyDescent="0.25">
      <c r="F1027" s="1"/>
      <c r="G1027" s="1" t="b">
        <v>0</v>
      </c>
    </row>
    <row r="1028" spans="6:7" x14ac:dyDescent="0.25">
      <c r="F1028" s="1"/>
      <c r="G1028" s="1" t="b">
        <v>0</v>
      </c>
    </row>
    <row r="1029" spans="6:7" x14ac:dyDescent="0.25">
      <c r="F1029" s="1"/>
      <c r="G1029" s="1" t="b">
        <v>0</v>
      </c>
    </row>
    <row r="1030" spans="6:7" x14ac:dyDescent="0.25">
      <c r="F1030" s="1"/>
      <c r="G1030" s="1" t="b">
        <v>0</v>
      </c>
    </row>
    <row r="1031" spans="6:7" x14ac:dyDescent="0.25">
      <c r="F1031" s="1"/>
      <c r="G1031" s="1" t="b">
        <v>0</v>
      </c>
    </row>
    <row r="1032" spans="6:7" x14ac:dyDescent="0.25">
      <c r="F1032" s="1"/>
      <c r="G1032" s="1" t="b">
        <v>0</v>
      </c>
    </row>
    <row r="1033" spans="6:7" x14ac:dyDescent="0.25">
      <c r="F1033" s="1"/>
      <c r="G1033" s="1" t="b">
        <v>0</v>
      </c>
    </row>
    <row r="1034" spans="6:7" x14ac:dyDescent="0.25">
      <c r="F1034" s="1"/>
      <c r="G1034" s="1" t="b">
        <v>0</v>
      </c>
    </row>
    <row r="1035" spans="6:7" x14ac:dyDescent="0.25">
      <c r="F1035" s="1"/>
      <c r="G1035" s="1" t="b">
        <v>0</v>
      </c>
    </row>
    <row r="1036" spans="6:7" x14ac:dyDescent="0.25">
      <c r="F1036" s="1"/>
      <c r="G1036" s="1" t="b">
        <v>0</v>
      </c>
    </row>
    <row r="1037" spans="6:7" x14ac:dyDescent="0.25">
      <c r="F1037" s="1"/>
      <c r="G1037" s="1" t="b">
        <v>0</v>
      </c>
    </row>
    <row r="1038" spans="6:7" x14ac:dyDescent="0.25">
      <c r="F1038" s="1"/>
      <c r="G1038" s="1" t="b">
        <v>0</v>
      </c>
    </row>
    <row r="1039" spans="6:7" x14ac:dyDescent="0.25">
      <c r="F1039" s="1"/>
      <c r="G1039" s="1" t="b">
        <v>0</v>
      </c>
    </row>
    <row r="1040" spans="6:7" x14ac:dyDescent="0.25">
      <c r="F1040" s="1"/>
      <c r="G1040" s="1" t="b">
        <f>AND(ABS(E1040)&gt;2,F1040&lt;0.01)</f>
        <v>0</v>
      </c>
    </row>
    <row r="1041" spans="6:7" x14ac:dyDescent="0.25">
      <c r="F1041" s="1"/>
      <c r="G1041" s="1" t="b">
        <v>0</v>
      </c>
    </row>
    <row r="1042" spans="6:7" x14ac:dyDescent="0.25">
      <c r="F1042" s="1"/>
      <c r="G1042" s="1" t="b">
        <v>0</v>
      </c>
    </row>
    <row r="1043" spans="6:7" x14ac:dyDescent="0.25">
      <c r="F1043" s="1"/>
      <c r="G1043" s="1" t="b">
        <v>0</v>
      </c>
    </row>
    <row r="1044" spans="6:7" x14ac:dyDescent="0.25">
      <c r="F1044" s="1"/>
      <c r="G1044" s="1" t="b">
        <v>0</v>
      </c>
    </row>
    <row r="1045" spans="6:7" x14ac:dyDescent="0.25">
      <c r="F1045" s="1"/>
      <c r="G1045" s="1" t="b">
        <v>0</v>
      </c>
    </row>
    <row r="1046" spans="6:7" x14ac:dyDescent="0.25">
      <c r="F1046" s="1"/>
      <c r="G1046" s="1" t="b">
        <f>AND(ABS(E1046)&gt;2,F1046&lt;0.01)</f>
        <v>0</v>
      </c>
    </row>
    <row r="1047" spans="6:7" x14ac:dyDescent="0.25">
      <c r="F1047" s="1"/>
      <c r="G1047" s="1" t="b">
        <f>AND(ABS(E1047)&gt;2,F1047&lt;0.01)</f>
        <v>0</v>
      </c>
    </row>
    <row r="1048" spans="6:7" x14ac:dyDescent="0.25">
      <c r="F1048" s="1"/>
      <c r="G1048" s="1" t="b">
        <v>0</v>
      </c>
    </row>
    <row r="1049" spans="6:7" x14ac:dyDescent="0.25">
      <c r="F1049" s="1"/>
      <c r="G1049" s="1" t="b">
        <v>0</v>
      </c>
    </row>
    <row r="1050" spans="6:7" x14ac:dyDescent="0.25">
      <c r="F1050" s="1"/>
      <c r="G1050" s="1" t="b">
        <v>0</v>
      </c>
    </row>
    <row r="1051" spans="6:7" x14ac:dyDescent="0.25">
      <c r="F1051" s="1"/>
      <c r="G1051" s="1" t="b">
        <f>AND(ABS(E1051)&gt;2,F1051&lt;0.01)</f>
        <v>0</v>
      </c>
    </row>
    <row r="1052" spans="6:7" x14ac:dyDescent="0.25">
      <c r="F1052" s="1"/>
      <c r="G1052" s="1" t="b">
        <v>0</v>
      </c>
    </row>
    <row r="1053" spans="6:7" x14ac:dyDescent="0.25">
      <c r="F1053" s="1"/>
      <c r="G1053" s="1" t="b">
        <v>0</v>
      </c>
    </row>
    <row r="1054" spans="6:7" x14ac:dyDescent="0.25">
      <c r="F1054" s="1"/>
      <c r="G1054" s="1" t="b">
        <v>0</v>
      </c>
    </row>
    <row r="1055" spans="6:7" x14ac:dyDescent="0.25">
      <c r="F1055" s="1"/>
      <c r="G1055" s="1" t="b">
        <v>0</v>
      </c>
    </row>
    <row r="1056" spans="6:7" x14ac:dyDescent="0.25">
      <c r="F1056" s="1"/>
      <c r="G1056" s="1" t="b">
        <v>0</v>
      </c>
    </row>
    <row r="1057" spans="6:7" x14ac:dyDescent="0.25">
      <c r="F1057" s="1"/>
      <c r="G1057" s="1" t="b">
        <v>0</v>
      </c>
    </row>
    <row r="1058" spans="6:7" x14ac:dyDescent="0.25">
      <c r="F1058" s="1"/>
      <c r="G1058" s="1" t="b">
        <v>0</v>
      </c>
    </row>
    <row r="1059" spans="6:7" x14ac:dyDescent="0.25">
      <c r="F1059" s="1"/>
      <c r="G1059" s="1" t="b">
        <f>AND(ABS(E1059)&gt;2,F1059&lt;0.01)</f>
        <v>0</v>
      </c>
    </row>
    <row r="1060" spans="6:7" x14ac:dyDescent="0.25">
      <c r="F1060" s="1"/>
      <c r="G1060" s="1" t="b">
        <v>0</v>
      </c>
    </row>
    <row r="1061" spans="6:7" x14ac:dyDescent="0.25">
      <c r="F1061" s="1"/>
      <c r="G1061" s="1" t="b">
        <v>0</v>
      </c>
    </row>
    <row r="1062" spans="6:7" x14ac:dyDescent="0.25">
      <c r="F1062" s="1"/>
      <c r="G1062" s="1" t="b">
        <v>0</v>
      </c>
    </row>
    <row r="1063" spans="6:7" x14ac:dyDescent="0.25">
      <c r="F1063" s="1"/>
      <c r="G1063" s="1" t="b">
        <v>0</v>
      </c>
    </row>
    <row r="1064" spans="6:7" x14ac:dyDescent="0.25">
      <c r="F1064" s="1"/>
      <c r="G1064" s="1" t="b">
        <v>0</v>
      </c>
    </row>
    <row r="1065" spans="6:7" x14ac:dyDescent="0.25">
      <c r="F1065" s="1"/>
      <c r="G1065" s="1" t="b">
        <v>0</v>
      </c>
    </row>
    <row r="1066" spans="6:7" x14ac:dyDescent="0.25">
      <c r="F1066" s="1"/>
      <c r="G1066" s="1" t="b">
        <v>0</v>
      </c>
    </row>
    <row r="1067" spans="6:7" x14ac:dyDescent="0.25">
      <c r="F1067" s="1"/>
      <c r="G1067" s="1" t="b">
        <v>0</v>
      </c>
    </row>
    <row r="1068" spans="6:7" x14ac:dyDescent="0.25">
      <c r="F1068" s="1"/>
      <c r="G1068" s="1" t="b">
        <v>0</v>
      </c>
    </row>
    <row r="1069" spans="6:7" x14ac:dyDescent="0.25">
      <c r="F1069" s="1"/>
      <c r="G1069" s="1" t="b">
        <v>0</v>
      </c>
    </row>
    <row r="1070" spans="6:7" x14ac:dyDescent="0.25">
      <c r="F1070" s="1"/>
      <c r="G1070" s="1" t="b">
        <v>0</v>
      </c>
    </row>
    <row r="1071" spans="6:7" x14ac:dyDescent="0.25">
      <c r="F1071" s="1"/>
      <c r="G1071" s="1" t="b">
        <v>0</v>
      </c>
    </row>
    <row r="1072" spans="6:7" x14ac:dyDescent="0.25">
      <c r="F1072" s="1"/>
      <c r="G1072" s="1" t="b">
        <v>0</v>
      </c>
    </row>
    <row r="1073" spans="1:9" x14ac:dyDescent="0.25">
      <c r="F1073" s="1"/>
      <c r="G1073" s="1" t="b">
        <f t="shared" ref="G1073:G1079" si="5">AND(ABS(E1073)&gt;2,F1073&lt;0.01)</f>
        <v>0</v>
      </c>
    </row>
    <row r="1074" spans="1:9" x14ac:dyDescent="0.25">
      <c r="F1074" s="1"/>
      <c r="G1074" s="1" t="b">
        <f t="shared" si="5"/>
        <v>0</v>
      </c>
    </row>
    <row r="1075" spans="1:9" x14ac:dyDescent="0.25">
      <c r="F1075" s="1"/>
      <c r="G1075" s="1" t="b">
        <f t="shared" si="5"/>
        <v>0</v>
      </c>
    </row>
    <row r="1076" spans="1:9" x14ac:dyDescent="0.25">
      <c r="F1076" s="1"/>
      <c r="G1076" s="1" t="b">
        <f t="shared" si="5"/>
        <v>0</v>
      </c>
    </row>
    <row r="1077" spans="1:9" x14ac:dyDescent="0.25">
      <c r="F1077" s="1"/>
      <c r="G1077" s="1" t="b">
        <f t="shared" si="5"/>
        <v>0</v>
      </c>
    </row>
    <row r="1078" spans="1:9" x14ac:dyDescent="0.25">
      <c r="F1078" s="1"/>
      <c r="G1078" s="1" t="b">
        <f t="shared" si="5"/>
        <v>0</v>
      </c>
    </row>
    <row r="1079" spans="1:9" x14ac:dyDescent="0.25">
      <c r="F1079" s="1"/>
      <c r="G1079" s="1" t="b">
        <f t="shared" si="5"/>
        <v>0</v>
      </c>
    </row>
    <row r="1080" spans="1:9" x14ac:dyDescent="0.25">
      <c r="A1080" t="s">
        <v>291</v>
      </c>
      <c r="B1080">
        <v>0.25700000000000001</v>
      </c>
      <c r="C1080" t="s">
        <v>258</v>
      </c>
      <c r="E1080" t="s">
        <v>253</v>
      </c>
      <c r="F1080" s="1">
        <v>4.8300000000000003E-6</v>
      </c>
      <c r="G1080" s="1"/>
      <c r="I1080" t="s">
        <v>2172</v>
      </c>
    </row>
    <row r="1081" spans="1:9" x14ac:dyDescent="0.25">
      <c r="A1081" t="s">
        <v>366</v>
      </c>
      <c r="B1081">
        <v>-0.32200000000000001</v>
      </c>
      <c r="C1081" t="s">
        <v>284</v>
      </c>
      <c r="E1081" t="s">
        <v>253</v>
      </c>
      <c r="F1081" s="1">
        <v>7.7600000000000002E-6</v>
      </c>
      <c r="G1081" s="1"/>
      <c r="I1081" t="s">
        <v>367</v>
      </c>
    </row>
    <row r="1082" spans="1:9" x14ac:dyDescent="0.25">
      <c r="A1082" t="s">
        <v>382</v>
      </c>
      <c r="B1082" t="s">
        <v>253</v>
      </c>
      <c r="C1082" t="s">
        <v>284</v>
      </c>
      <c r="E1082" t="s">
        <v>253</v>
      </c>
      <c r="F1082" s="1">
        <v>1.1600000000000001E-5</v>
      </c>
      <c r="G1082" s="1"/>
      <c r="I1082" t="s">
        <v>383</v>
      </c>
    </row>
    <row r="1083" spans="1:9" x14ac:dyDescent="0.25">
      <c r="A1083" t="s">
        <v>384</v>
      </c>
      <c r="B1083" t="s">
        <v>253</v>
      </c>
      <c r="C1083" t="s">
        <v>284</v>
      </c>
      <c r="E1083" t="s">
        <v>253</v>
      </c>
      <c r="F1083" s="1">
        <v>1.1600000000000001E-5</v>
      </c>
      <c r="G1083" s="1"/>
      <c r="I1083" t="s">
        <v>367</v>
      </c>
    </row>
    <row r="1084" spans="1:9" x14ac:dyDescent="0.25">
      <c r="A1084" t="s">
        <v>402</v>
      </c>
      <c r="B1084">
        <v>0.315</v>
      </c>
      <c r="C1084" t="s">
        <v>262</v>
      </c>
      <c r="E1084" t="s">
        <v>253</v>
      </c>
      <c r="F1084" s="1">
        <v>1.6500000000000001E-5</v>
      </c>
      <c r="G1084" s="1"/>
      <c r="I1084" t="s">
        <v>403</v>
      </c>
    </row>
    <row r="1085" spans="1:9" x14ac:dyDescent="0.25">
      <c r="A1085" t="s">
        <v>358</v>
      </c>
      <c r="B1085">
        <v>-0.65500000000000003</v>
      </c>
      <c r="C1085" t="s">
        <v>258</v>
      </c>
      <c r="E1085" t="s">
        <v>253</v>
      </c>
      <c r="F1085" s="1">
        <v>1.66E-5</v>
      </c>
      <c r="G1085" s="1"/>
      <c r="I1085" t="s">
        <v>2184</v>
      </c>
    </row>
    <row r="1086" spans="1:9" x14ac:dyDescent="0.25">
      <c r="A1086" t="s">
        <v>342</v>
      </c>
      <c r="B1086">
        <v>8.0000000000000002E-3</v>
      </c>
      <c r="C1086" t="s">
        <v>271</v>
      </c>
      <c r="E1086" t="s">
        <v>253</v>
      </c>
      <c r="F1086" s="1">
        <v>2.62E-5</v>
      </c>
      <c r="G1086" s="1"/>
      <c r="I1086" t="s">
        <v>2196</v>
      </c>
    </row>
    <row r="1087" spans="1:9" x14ac:dyDescent="0.25">
      <c r="A1087" t="s">
        <v>441</v>
      </c>
      <c r="B1087" t="s">
        <v>253</v>
      </c>
      <c r="C1087" t="s">
        <v>254</v>
      </c>
      <c r="E1087" t="s">
        <v>253</v>
      </c>
      <c r="F1087" s="1">
        <v>3.0000000000000001E-5</v>
      </c>
      <c r="G1087" s="1"/>
      <c r="I1087" t="s">
        <v>442</v>
      </c>
    </row>
    <row r="1088" spans="1:9" x14ac:dyDescent="0.25">
      <c r="A1088" t="s">
        <v>443</v>
      </c>
      <c r="B1088">
        <v>-0.65900000000000003</v>
      </c>
      <c r="C1088" t="s">
        <v>284</v>
      </c>
      <c r="E1088" t="s">
        <v>253</v>
      </c>
      <c r="F1088" s="1">
        <v>3.0000000000000001E-5</v>
      </c>
      <c r="G1088" s="1"/>
      <c r="I1088" t="s">
        <v>444</v>
      </c>
    </row>
    <row r="1089" spans="1:9" x14ac:dyDescent="0.25">
      <c r="A1089" t="s">
        <v>455</v>
      </c>
      <c r="B1089" t="s">
        <v>253</v>
      </c>
      <c r="C1089" t="s">
        <v>284</v>
      </c>
      <c r="E1089" t="s">
        <v>253</v>
      </c>
      <c r="F1089" s="1">
        <v>3.8899999999999997E-5</v>
      </c>
      <c r="G1089" s="1"/>
      <c r="I1089" t="s">
        <v>456</v>
      </c>
    </row>
    <row r="1090" spans="1:9" x14ac:dyDescent="0.25">
      <c r="A1090" t="s">
        <v>536</v>
      </c>
      <c r="B1090" t="s">
        <v>253</v>
      </c>
      <c r="C1090" t="s">
        <v>284</v>
      </c>
      <c r="E1090" t="s">
        <v>253</v>
      </c>
      <c r="F1090" s="1">
        <v>4.57E-5</v>
      </c>
      <c r="G1090" s="1"/>
      <c r="I1090" t="s">
        <v>537</v>
      </c>
    </row>
    <row r="1091" spans="1:9" x14ac:dyDescent="0.25">
      <c r="A1091" t="s">
        <v>314</v>
      </c>
      <c r="B1091" t="s">
        <v>253</v>
      </c>
      <c r="C1091" t="s">
        <v>260</v>
      </c>
      <c r="E1091" t="s">
        <v>253</v>
      </c>
      <c r="F1091" s="1">
        <v>4.9299999999999999E-5</v>
      </c>
      <c r="G1091" s="1"/>
      <c r="I1091" t="s">
        <v>618</v>
      </c>
    </row>
    <row r="1092" spans="1:9" x14ac:dyDescent="0.25">
      <c r="A1092" t="s">
        <v>553</v>
      </c>
      <c r="B1092" t="s">
        <v>253</v>
      </c>
      <c r="C1092" t="s">
        <v>286</v>
      </c>
      <c r="E1092" t="s">
        <v>253</v>
      </c>
      <c r="F1092" s="1">
        <v>5.0800000000000002E-5</v>
      </c>
      <c r="G1092" s="1"/>
      <c r="I1092" t="s">
        <v>554</v>
      </c>
    </row>
    <row r="1093" spans="1:9" x14ac:dyDescent="0.25">
      <c r="A1093" t="s">
        <v>516</v>
      </c>
      <c r="B1093">
        <v>-0.30299999999999999</v>
      </c>
      <c r="C1093" t="s">
        <v>284</v>
      </c>
      <c r="E1093" t="s">
        <v>253</v>
      </c>
      <c r="F1093" s="1">
        <v>7.5300000000000001E-5</v>
      </c>
      <c r="G1093" s="1"/>
      <c r="I1093" t="s">
        <v>517</v>
      </c>
    </row>
    <row r="1094" spans="1:9" x14ac:dyDescent="0.25">
      <c r="A1094" t="s">
        <v>519</v>
      </c>
      <c r="B1094" t="s">
        <v>253</v>
      </c>
      <c r="C1094" t="s">
        <v>260</v>
      </c>
      <c r="E1094" t="s">
        <v>253</v>
      </c>
      <c r="F1094" s="1">
        <v>7.5300000000000001E-5</v>
      </c>
      <c r="G1094" s="1"/>
      <c r="I1094" t="s">
        <v>520</v>
      </c>
    </row>
    <row r="1095" spans="1:9" x14ac:dyDescent="0.25">
      <c r="A1095" t="s">
        <v>595</v>
      </c>
      <c r="B1095" t="s">
        <v>253</v>
      </c>
      <c r="C1095" t="s">
        <v>347</v>
      </c>
      <c r="E1095" t="s">
        <v>253</v>
      </c>
      <c r="F1095" s="1">
        <v>8.2200000000000006E-5</v>
      </c>
      <c r="G1095" s="1"/>
      <c r="I1095" t="s">
        <v>537</v>
      </c>
    </row>
    <row r="1096" spans="1:9" x14ac:dyDescent="0.25">
      <c r="A1096" t="s">
        <v>462</v>
      </c>
      <c r="B1096" t="s">
        <v>253</v>
      </c>
      <c r="C1096" t="s">
        <v>284</v>
      </c>
      <c r="E1096" t="s">
        <v>253</v>
      </c>
      <c r="F1096" s="1">
        <v>8.2600000000000002E-5</v>
      </c>
      <c r="G1096" s="1"/>
      <c r="I1096" t="s">
        <v>157</v>
      </c>
    </row>
    <row r="1097" spans="1:9" x14ac:dyDescent="0.25">
      <c r="A1097" t="s">
        <v>463</v>
      </c>
      <c r="B1097">
        <v>-0.32100000000000001</v>
      </c>
      <c r="C1097" t="s">
        <v>262</v>
      </c>
      <c r="E1097" t="s">
        <v>253</v>
      </c>
      <c r="F1097" s="1">
        <v>8.2600000000000002E-5</v>
      </c>
      <c r="G1097" s="1"/>
      <c r="I1097" t="s">
        <v>157</v>
      </c>
    </row>
    <row r="1098" spans="1:9" x14ac:dyDescent="0.25">
      <c r="A1098" t="s">
        <v>464</v>
      </c>
      <c r="B1098">
        <v>8.3000000000000004E-2</v>
      </c>
      <c r="C1098" t="s">
        <v>258</v>
      </c>
      <c r="E1098" t="s">
        <v>253</v>
      </c>
      <c r="F1098" s="1">
        <v>8.2600000000000002E-5</v>
      </c>
      <c r="G1098" s="1"/>
      <c r="I1098" t="s">
        <v>465</v>
      </c>
    </row>
    <row r="1099" spans="1:9" x14ac:dyDescent="0.25">
      <c r="A1099" t="s">
        <v>467</v>
      </c>
      <c r="B1099" t="s">
        <v>253</v>
      </c>
      <c r="C1099" t="s">
        <v>271</v>
      </c>
      <c r="E1099" t="s">
        <v>253</v>
      </c>
      <c r="F1099" s="1">
        <v>8.2600000000000002E-5</v>
      </c>
      <c r="G1099" s="1"/>
      <c r="I1099" t="s">
        <v>157</v>
      </c>
    </row>
    <row r="1100" spans="1:9" x14ac:dyDescent="0.25">
      <c r="A1100" t="s">
        <v>654</v>
      </c>
      <c r="B1100" t="s">
        <v>253</v>
      </c>
      <c r="C1100" t="s">
        <v>260</v>
      </c>
      <c r="E1100" t="s">
        <v>253</v>
      </c>
      <c r="F1100" s="1">
        <v>8.2899999999999996E-5</v>
      </c>
      <c r="G1100" s="1"/>
      <c r="I1100" t="s">
        <v>655</v>
      </c>
    </row>
    <row r="1101" spans="1:9" x14ac:dyDescent="0.25">
      <c r="A1101" t="s">
        <v>541</v>
      </c>
      <c r="B1101">
        <v>0.16500000000000001</v>
      </c>
      <c r="C1101" t="s">
        <v>293</v>
      </c>
      <c r="E1101" t="s">
        <v>253</v>
      </c>
      <c r="F1101" s="1">
        <v>9.1100000000000005E-5</v>
      </c>
      <c r="G1101" s="1"/>
      <c r="I1101" t="s">
        <v>542</v>
      </c>
    </row>
    <row r="1102" spans="1:9" x14ac:dyDescent="0.25">
      <c r="A1102" t="s">
        <v>543</v>
      </c>
      <c r="B1102">
        <v>-0.184</v>
      </c>
      <c r="C1102" t="s">
        <v>544</v>
      </c>
      <c r="E1102" t="s">
        <v>253</v>
      </c>
      <c r="F1102" s="1">
        <v>9.1100000000000005E-5</v>
      </c>
      <c r="G1102" s="1"/>
      <c r="I1102" t="s">
        <v>545</v>
      </c>
    </row>
    <row r="1103" spans="1:9" x14ac:dyDescent="0.25">
      <c r="A1103" t="s">
        <v>480</v>
      </c>
      <c r="B1103" t="s">
        <v>253</v>
      </c>
      <c r="C1103" t="s">
        <v>258</v>
      </c>
      <c r="E1103" t="s">
        <v>253</v>
      </c>
      <c r="F1103" s="1">
        <v>9.7800000000000006E-5</v>
      </c>
      <c r="G1103" s="1"/>
      <c r="I1103" t="s">
        <v>2221</v>
      </c>
    </row>
    <row r="1104" spans="1:9" x14ac:dyDescent="0.25">
      <c r="A1104" t="s">
        <v>557</v>
      </c>
      <c r="B1104" t="s">
        <v>253</v>
      </c>
      <c r="C1104" t="s">
        <v>258</v>
      </c>
      <c r="E1104" t="s">
        <v>253</v>
      </c>
      <c r="F1104" s="1">
        <v>1.0900000000000001E-4</v>
      </c>
      <c r="G1104" s="1"/>
      <c r="I1104" t="s">
        <v>558</v>
      </c>
    </row>
    <row r="1105" spans="1:9" x14ac:dyDescent="0.25">
      <c r="A1105" t="s">
        <v>346</v>
      </c>
      <c r="B1105">
        <v>0.11899999999999999</v>
      </c>
      <c r="C1105" t="s">
        <v>347</v>
      </c>
      <c r="E1105" t="s">
        <v>253</v>
      </c>
      <c r="F1105" s="1">
        <v>1.0900000000000001E-4</v>
      </c>
      <c r="G1105" s="1"/>
      <c r="I1105" t="s">
        <v>2224</v>
      </c>
    </row>
    <row r="1106" spans="1:9" x14ac:dyDescent="0.25">
      <c r="A1106" t="s">
        <v>593</v>
      </c>
      <c r="B1106" t="s">
        <v>253</v>
      </c>
      <c r="C1106" t="s">
        <v>407</v>
      </c>
      <c r="E1106" t="s">
        <v>253</v>
      </c>
      <c r="F1106" s="1">
        <v>1.5100000000000001E-4</v>
      </c>
      <c r="G1106" s="1"/>
      <c r="I1106" t="s">
        <v>594</v>
      </c>
    </row>
    <row r="1107" spans="1:9" x14ac:dyDescent="0.25">
      <c r="A1107" t="s">
        <v>360</v>
      </c>
      <c r="B1107" t="s">
        <v>253</v>
      </c>
      <c r="C1107" t="s">
        <v>344</v>
      </c>
      <c r="E1107" t="s">
        <v>253</v>
      </c>
      <c r="F1107" s="1">
        <v>1.5100000000000001E-4</v>
      </c>
      <c r="G1107" s="1"/>
      <c r="I1107" t="s">
        <v>121</v>
      </c>
    </row>
    <row r="1108" spans="1:9" x14ac:dyDescent="0.25">
      <c r="A1108" t="s">
        <v>361</v>
      </c>
      <c r="B1108" t="s">
        <v>253</v>
      </c>
      <c r="C1108" t="s">
        <v>260</v>
      </c>
      <c r="E1108" t="s">
        <v>253</v>
      </c>
      <c r="F1108" s="1">
        <v>1.5100000000000001E-4</v>
      </c>
      <c r="G1108" s="1"/>
      <c r="I1108" t="s">
        <v>618</v>
      </c>
    </row>
    <row r="1109" spans="1:9" x14ac:dyDescent="0.25">
      <c r="A1109" t="s">
        <v>524</v>
      </c>
      <c r="B1109" t="s">
        <v>253</v>
      </c>
      <c r="C1109" t="s">
        <v>284</v>
      </c>
      <c r="E1109" t="s">
        <v>253</v>
      </c>
      <c r="F1109" s="1">
        <v>1.65E-4</v>
      </c>
      <c r="G1109" s="1"/>
      <c r="I1109" t="s">
        <v>157</v>
      </c>
    </row>
    <row r="1110" spans="1:9" x14ac:dyDescent="0.25">
      <c r="A1110" t="s">
        <v>46</v>
      </c>
      <c r="B1110">
        <v>0.71699999999999997</v>
      </c>
      <c r="C1110" t="s">
        <v>262</v>
      </c>
      <c r="E1110" t="s">
        <v>253</v>
      </c>
      <c r="F1110" s="1">
        <v>1.65E-4</v>
      </c>
      <c r="G1110" s="1"/>
      <c r="I1110" t="s">
        <v>525</v>
      </c>
    </row>
    <row r="1111" spans="1:9" x14ac:dyDescent="0.25">
      <c r="A1111" t="s">
        <v>605</v>
      </c>
      <c r="B1111" t="s">
        <v>253</v>
      </c>
      <c r="C1111" t="s">
        <v>262</v>
      </c>
      <c r="E1111" t="s">
        <v>253</v>
      </c>
      <c r="F1111" s="1">
        <v>1.76E-4</v>
      </c>
      <c r="G1111" s="1"/>
      <c r="I1111" t="s">
        <v>606</v>
      </c>
    </row>
    <row r="1112" spans="1:9" x14ac:dyDescent="0.25">
      <c r="A1112" t="s">
        <v>607</v>
      </c>
      <c r="B1112" t="s">
        <v>253</v>
      </c>
      <c r="C1112" t="s">
        <v>407</v>
      </c>
      <c r="E1112" t="s">
        <v>253</v>
      </c>
      <c r="F1112" s="1">
        <v>1.76E-4</v>
      </c>
      <c r="G1112" s="1"/>
      <c r="I1112" t="s">
        <v>499</v>
      </c>
    </row>
    <row r="1113" spans="1:9" x14ac:dyDescent="0.25">
      <c r="A1113" t="s">
        <v>617</v>
      </c>
      <c r="B1113">
        <v>0.218</v>
      </c>
      <c r="C1113" t="s">
        <v>347</v>
      </c>
      <c r="E1113" t="s">
        <v>253</v>
      </c>
      <c r="F1113" s="1">
        <v>2.02E-4</v>
      </c>
      <c r="G1113" s="1"/>
      <c r="I1113" t="s">
        <v>618</v>
      </c>
    </row>
    <row r="1114" spans="1:9" x14ac:dyDescent="0.25">
      <c r="A1114" t="s">
        <v>562</v>
      </c>
      <c r="B1114">
        <v>-0.55300000000000005</v>
      </c>
      <c r="C1114" t="s">
        <v>544</v>
      </c>
      <c r="E1114" t="s">
        <v>253</v>
      </c>
      <c r="F1114" s="1">
        <v>2.0599999999999999E-4</v>
      </c>
      <c r="G1114" s="1"/>
      <c r="I1114" t="s">
        <v>2238</v>
      </c>
    </row>
    <row r="1115" spans="1:9" x14ac:dyDescent="0.25">
      <c r="A1115" t="s">
        <v>349</v>
      </c>
      <c r="B1115" t="s">
        <v>253</v>
      </c>
      <c r="C1115" t="s">
        <v>350</v>
      </c>
      <c r="E1115" t="s">
        <v>253</v>
      </c>
      <c r="F1115" s="1">
        <v>2.43E-4</v>
      </c>
      <c r="G1115" s="1"/>
      <c r="I1115" t="s">
        <v>2241</v>
      </c>
    </row>
    <row r="1116" spans="1:9" x14ac:dyDescent="0.25">
      <c r="A1116" t="s">
        <v>641</v>
      </c>
      <c r="B1116" t="s">
        <v>253</v>
      </c>
      <c r="C1116" t="s">
        <v>264</v>
      </c>
      <c r="E1116" t="s">
        <v>253</v>
      </c>
      <c r="F1116" s="1">
        <v>2.6400000000000002E-4</v>
      </c>
      <c r="G1116" s="1"/>
      <c r="I1116" t="s">
        <v>642</v>
      </c>
    </row>
    <row r="1117" spans="1:9" x14ac:dyDescent="0.25">
      <c r="A1117" t="s">
        <v>578</v>
      </c>
      <c r="B1117" t="s">
        <v>253</v>
      </c>
      <c r="C1117" t="s">
        <v>262</v>
      </c>
      <c r="E1117" t="s">
        <v>253</v>
      </c>
      <c r="F1117" s="1">
        <v>2.7300000000000002E-4</v>
      </c>
      <c r="G1117" s="1"/>
      <c r="I1117" t="s">
        <v>157</v>
      </c>
    </row>
    <row r="1118" spans="1:9" x14ac:dyDescent="0.25">
      <c r="A1118" t="s">
        <v>579</v>
      </c>
      <c r="B1118" t="s">
        <v>253</v>
      </c>
      <c r="C1118" t="s">
        <v>284</v>
      </c>
      <c r="E1118" t="s">
        <v>253</v>
      </c>
      <c r="F1118" s="1">
        <v>2.7300000000000002E-4</v>
      </c>
      <c r="G1118" s="1"/>
      <c r="I1118" t="s">
        <v>580</v>
      </c>
    </row>
    <row r="1119" spans="1:9" x14ac:dyDescent="0.25">
      <c r="A1119" t="s">
        <v>582</v>
      </c>
      <c r="B1119">
        <v>-0.19500000000000001</v>
      </c>
      <c r="C1119" t="s">
        <v>284</v>
      </c>
      <c r="E1119" t="s">
        <v>253</v>
      </c>
      <c r="F1119" s="1">
        <v>2.7300000000000002E-4</v>
      </c>
      <c r="G1119" s="1"/>
      <c r="I1119" t="s">
        <v>469</v>
      </c>
    </row>
    <row r="1120" spans="1:9" x14ac:dyDescent="0.25">
      <c r="A1120" t="s">
        <v>584</v>
      </c>
      <c r="B1120">
        <v>0.378</v>
      </c>
      <c r="C1120" t="s">
        <v>284</v>
      </c>
      <c r="E1120" t="s">
        <v>253</v>
      </c>
      <c r="F1120" s="1">
        <v>2.7300000000000002E-4</v>
      </c>
      <c r="G1120" s="1"/>
      <c r="I1120" t="s">
        <v>585</v>
      </c>
    </row>
    <row r="1121" spans="1:9" x14ac:dyDescent="0.25">
      <c r="A1121" t="s">
        <v>588</v>
      </c>
      <c r="B1121" t="s">
        <v>253</v>
      </c>
      <c r="C1121" t="s">
        <v>331</v>
      </c>
      <c r="E1121" t="s">
        <v>253</v>
      </c>
      <c r="F1121" s="1">
        <v>2.7300000000000002E-4</v>
      </c>
      <c r="G1121" s="1"/>
      <c r="I1121" t="s">
        <v>157</v>
      </c>
    </row>
    <row r="1122" spans="1:9" x14ac:dyDescent="0.25">
      <c r="A1122" t="s">
        <v>659</v>
      </c>
      <c r="B1122">
        <v>-0.60599999999999998</v>
      </c>
      <c r="C1122" t="s">
        <v>293</v>
      </c>
      <c r="E1122" t="s">
        <v>253</v>
      </c>
      <c r="F1122" s="1">
        <v>2.99E-4</v>
      </c>
      <c r="G1122" s="1"/>
      <c r="I1122" t="s">
        <v>660</v>
      </c>
    </row>
    <row r="1123" spans="1:9" x14ac:dyDescent="0.25">
      <c r="A1123" t="s">
        <v>792</v>
      </c>
      <c r="B1123">
        <v>-0.17699999999999999</v>
      </c>
      <c r="C1123" t="s">
        <v>293</v>
      </c>
      <c r="E1123" t="s">
        <v>253</v>
      </c>
      <c r="F1123" s="1">
        <v>3.4499999999999998E-4</v>
      </c>
      <c r="G1123" s="1"/>
      <c r="I1123" t="s">
        <v>2252</v>
      </c>
    </row>
    <row r="1124" spans="1:9" x14ac:dyDescent="0.25">
      <c r="A1124" t="s">
        <v>835</v>
      </c>
      <c r="B1124" t="s">
        <v>253</v>
      </c>
      <c r="C1124" t="s">
        <v>260</v>
      </c>
      <c r="E1124" t="s">
        <v>253</v>
      </c>
      <c r="F1124" s="1">
        <v>3.5799999999999997E-4</v>
      </c>
      <c r="G1124" s="1"/>
      <c r="I1124" t="s">
        <v>836</v>
      </c>
    </row>
    <row r="1125" spans="1:9" x14ac:dyDescent="0.25">
      <c r="A1125" t="s">
        <v>682</v>
      </c>
      <c r="B1125" t="s">
        <v>253</v>
      </c>
      <c r="C1125" t="s">
        <v>256</v>
      </c>
      <c r="E1125" t="s">
        <v>253</v>
      </c>
      <c r="F1125" s="1">
        <v>3.77E-4</v>
      </c>
      <c r="G1125" s="1"/>
      <c r="I1125" t="s">
        <v>683</v>
      </c>
    </row>
    <row r="1126" spans="1:9" x14ac:dyDescent="0.25">
      <c r="A1126" t="s">
        <v>621</v>
      </c>
      <c r="B1126">
        <v>-0.55800000000000005</v>
      </c>
      <c r="C1126" t="s">
        <v>262</v>
      </c>
      <c r="E1126" t="s">
        <v>253</v>
      </c>
      <c r="F1126" s="1">
        <v>4.0900000000000002E-4</v>
      </c>
      <c r="G1126" s="1"/>
      <c r="I1126" t="s">
        <v>622</v>
      </c>
    </row>
    <row r="1127" spans="1:9" x14ac:dyDescent="0.25">
      <c r="A1127" t="s">
        <v>623</v>
      </c>
      <c r="B1127" t="s">
        <v>253</v>
      </c>
      <c r="C1127" t="s">
        <v>256</v>
      </c>
      <c r="E1127" t="s">
        <v>253</v>
      </c>
      <c r="F1127" s="1">
        <v>4.0900000000000002E-4</v>
      </c>
      <c r="G1127" s="1"/>
      <c r="I1127" t="s">
        <v>585</v>
      </c>
    </row>
    <row r="1128" spans="1:9" x14ac:dyDescent="0.25">
      <c r="A1128" t="s">
        <v>624</v>
      </c>
      <c r="B1128">
        <v>2.8000000000000001E-2</v>
      </c>
      <c r="C1128" t="s">
        <v>284</v>
      </c>
      <c r="E1128" t="s">
        <v>253</v>
      </c>
      <c r="F1128" s="1">
        <v>4.0900000000000002E-4</v>
      </c>
      <c r="G1128" s="1"/>
      <c r="I1128" t="s">
        <v>625</v>
      </c>
    </row>
    <row r="1129" spans="1:9" x14ac:dyDescent="0.25">
      <c r="A1129" t="s">
        <v>695</v>
      </c>
      <c r="B1129">
        <v>-0.44400000000000001</v>
      </c>
      <c r="C1129" t="s">
        <v>284</v>
      </c>
      <c r="E1129" t="s">
        <v>253</v>
      </c>
      <c r="F1129" s="1">
        <v>4.2099999999999999E-4</v>
      </c>
      <c r="G1129" s="1"/>
      <c r="I1129" t="s">
        <v>545</v>
      </c>
    </row>
    <row r="1130" spans="1:9" x14ac:dyDescent="0.25">
      <c r="A1130" t="s">
        <v>696</v>
      </c>
      <c r="B1130" t="s">
        <v>253</v>
      </c>
      <c r="C1130" t="s">
        <v>260</v>
      </c>
      <c r="E1130" t="s">
        <v>253</v>
      </c>
      <c r="F1130" s="1">
        <v>4.2099999999999999E-4</v>
      </c>
      <c r="G1130" s="1"/>
      <c r="I1130" t="s">
        <v>697</v>
      </c>
    </row>
    <row r="1131" spans="1:9" x14ac:dyDescent="0.25">
      <c r="A1131" t="s">
        <v>432</v>
      </c>
      <c r="B1131" t="s">
        <v>253</v>
      </c>
      <c r="C1131" t="s">
        <v>260</v>
      </c>
      <c r="E1131" t="s">
        <v>253</v>
      </c>
      <c r="F1131" s="1">
        <v>4.2099999999999999E-4</v>
      </c>
      <c r="G1131" s="1"/>
      <c r="I1131" t="s">
        <v>2257</v>
      </c>
    </row>
    <row r="1132" spans="1:9" x14ac:dyDescent="0.25">
      <c r="A1132" t="s">
        <v>317</v>
      </c>
      <c r="B1132" t="s">
        <v>253</v>
      </c>
      <c r="C1132" t="s">
        <v>256</v>
      </c>
      <c r="E1132" t="s">
        <v>253</v>
      </c>
      <c r="F1132" s="1">
        <v>4.6799999999999999E-4</v>
      </c>
      <c r="G1132" s="1"/>
      <c r="I1132" t="s">
        <v>2261</v>
      </c>
    </row>
    <row r="1133" spans="1:9" x14ac:dyDescent="0.25">
      <c r="A1133" t="s">
        <v>649</v>
      </c>
      <c r="B1133" t="s">
        <v>253</v>
      </c>
      <c r="C1133" t="s">
        <v>293</v>
      </c>
      <c r="E1133" t="s">
        <v>253</v>
      </c>
      <c r="F1133" s="1">
        <v>5.6999999999999998E-4</v>
      </c>
      <c r="G1133" s="1"/>
      <c r="I1133" t="s">
        <v>157</v>
      </c>
    </row>
    <row r="1134" spans="1:9" x14ac:dyDescent="0.25">
      <c r="A1134" t="s">
        <v>650</v>
      </c>
      <c r="B1134" t="s">
        <v>253</v>
      </c>
      <c r="C1134" t="s">
        <v>260</v>
      </c>
      <c r="E1134" t="s">
        <v>253</v>
      </c>
      <c r="F1134" s="1">
        <v>5.6999999999999998E-4</v>
      </c>
      <c r="G1134" s="1"/>
      <c r="I1134" t="s">
        <v>157</v>
      </c>
    </row>
    <row r="1135" spans="1:9" x14ac:dyDescent="0.25">
      <c r="A1135" t="s">
        <v>653</v>
      </c>
      <c r="B1135" t="s">
        <v>253</v>
      </c>
      <c r="C1135" t="s">
        <v>264</v>
      </c>
      <c r="E1135" t="s">
        <v>253</v>
      </c>
      <c r="F1135" s="1">
        <v>5.6999999999999998E-4</v>
      </c>
      <c r="G1135" s="1"/>
      <c r="I1135" t="s">
        <v>157</v>
      </c>
    </row>
    <row r="1136" spans="1:9" x14ac:dyDescent="0.25">
      <c r="A1136" t="s">
        <v>460</v>
      </c>
      <c r="B1136">
        <v>3.5999999999999997E-2</v>
      </c>
      <c r="C1136" t="s">
        <v>258</v>
      </c>
      <c r="E1136" t="s">
        <v>253</v>
      </c>
      <c r="F1136" s="1">
        <v>5.71E-4</v>
      </c>
      <c r="G1136" s="1"/>
      <c r="I1136" t="s">
        <v>367</v>
      </c>
    </row>
    <row r="1137" spans="1:9" x14ac:dyDescent="0.25">
      <c r="A1137" t="s">
        <v>746</v>
      </c>
      <c r="B1137" t="s">
        <v>253</v>
      </c>
      <c r="C1137" t="s">
        <v>274</v>
      </c>
      <c r="E1137" t="s">
        <v>253</v>
      </c>
      <c r="F1137" s="1">
        <v>6.2799999999999998E-4</v>
      </c>
      <c r="G1137" s="1"/>
      <c r="I1137" t="s">
        <v>747</v>
      </c>
    </row>
    <row r="1138" spans="1:9" x14ac:dyDescent="0.25">
      <c r="A1138" t="s">
        <v>749</v>
      </c>
      <c r="B1138" t="s">
        <v>253</v>
      </c>
      <c r="C1138" t="s">
        <v>264</v>
      </c>
      <c r="E1138" t="s">
        <v>253</v>
      </c>
      <c r="F1138" s="1">
        <v>6.2799999999999998E-4</v>
      </c>
      <c r="G1138" s="1"/>
      <c r="I1138" t="s">
        <v>750</v>
      </c>
    </row>
    <row r="1139" spans="1:9" x14ac:dyDescent="0.25">
      <c r="A1139" t="s">
        <v>752</v>
      </c>
      <c r="B1139">
        <v>0.27800000000000002</v>
      </c>
      <c r="C1139" t="s">
        <v>262</v>
      </c>
      <c r="E1139" t="s">
        <v>253</v>
      </c>
      <c r="F1139" s="1">
        <v>6.2799999999999998E-4</v>
      </c>
      <c r="G1139" s="1"/>
      <c r="I1139" t="s">
        <v>683</v>
      </c>
    </row>
    <row r="1140" spans="1:9" x14ac:dyDescent="0.25">
      <c r="A1140" t="s">
        <v>370</v>
      </c>
      <c r="B1140">
        <v>0.26700000000000002</v>
      </c>
      <c r="C1140" t="s">
        <v>258</v>
      </c>
      <c r="E1140" t="s">
        <v>253</v>
      </c>
      <c r="F1140" s="1">
        <v>6.3100000000000005E-4</v>
      </c>
      <c r="G1140" s="1"/>
      <c r="I1140" t="s">
        <v>2275</v>
      </c>
    </row>
    <row r="1141" spans="1:9" x14ac:dyDescent="0.25">
      <c r="A1141" t="s">
        <v>761</v>
      </c>
      <c r="B1141" t="s">
        <v>253</v>
      </c>
      <c r="C1141" t="s">
        <v>331</v>
      </c>
      <c r="E1141" t="s">
        <v>253</v>
      </c>
      <c r="F1141" s="1">
        <v>6.8800000000000003E-4</v>
      </c>
      <c r="G1141" s="1"/>
      <c r="I1141" t="s">
        <v>762</v>
      </c>
    </row>
    <row r="1142" spans="1:9" x14ac:dyDescent="0.25">
      <c r="A1142" t="s">
        <v>508</v>
      </c>
      <c r="B1142" t="s">
        <v>253</v>
      </c>
      <c r="C1142" t="s">
        <v>258</v>
      </c>
      <c r="E1142" t="s">
        <v>253</v>
      </c>
      <c r="F1142" s="1">
        <v>7.5199999999999996E-4</v>
      </c>
      <c r="G1142" s="1"/>
      <c r="I1142" t="s">
        <v>2283</v>
      </c>
    </row>
    <row r="1143" spans="1:9" x14ac:dyDescent="0.25">
      <c r="A1143" t="s">
        <v>772</v>
      </c>
      <c r="B1143" t="s">
        <v>253</v>
      </c>
      <c r="C1143" t="s">
        <v>260</v>
      </c>
      <c r="E1143" t="s">
        <v>253</v>
      </c>
      <c r="F1143" s="1">
        <v>7.5199999999999996E-4</v>
      </c>
      <c r="G1143" s="1"/>
      <c r="I1143" t="s">
        <v>773</v>
      </c>
    </row>
    <row r="1144" spans="1:9" x14ac:dyDescent="0.25">
      <c r="A1144" t="s">
        <v>685</v>
      </c>
      <c r="B1144" t="s">
        <v>253</v>
      </c>
      <c r="C1144" t="s">
        <v>282</v>
      </c>
      <c r="E1144" t="s">
        <v>253</v>
      </c>
      <c r="F1144" s="1">
        <v>7.5799999999999999E-4</v>
      </c>
      <c r="G1144" s="1"/>
      <c r="I1144" t="s">
        <v>469</v>
      </c>
    </row>
    <row r="1145" spans="1:9" x14ac:dyDescent="0.25">
      <c r="A1145" t="s">
        <v>686</v>
      </c>
      <c r="B1145" t="s">
        <v>253</v>
      </c>
      <c r="C1145" t="s">
        <v>262</v>
      </c>
      <c r="E1145" t="s">
        <v>253</v>
      </c>
      <c r="F1145" s="1">
        <v>7.5799999999999999E-4</v>
      </c>
      <c r="G1145" s="1"/>
      <c r="I1145" t="s">
        <v>157</v>
      </c>
    </row>
    <row r="1146" spans="1:9" x14ac:dyDescent="0.25">
      <c r="A1146" t="s">
        <v>687</v>
      </c>
      <c r="B1146" t="s">
        <v>253</v>
      </c>
      <c r="C1146" t="s">
        <v>344</v>
      </c>
      <c r="E1146" t="s">
        <v>253</v>
      </c>
      <c r="F1146" s="1">
        <v>7.5799999999999999E-4</v>
      </c>
      <c r="G1146" s="1"/>
      <c r="I1146" t="s">
        <v>688</v>
      </c>
    </row>
    <row r="1147" spans="1:9" x14ac:dyDescent="0.25">
      <c r="A1147" t="s">
        <v>509</v>
      </c>
      <c r="B1147" t="s">
        <v>253</v>
      </c>
      <c r="C1147" t="s">
        <v>293</v>
      </c>
      <c r="E1147" t="s">
        <v>253</v>
      </c>
      <c r="F1147" s="1">
        <v>8.1999999999999998E-4</v>
      </c>
      <c r="G1147" s="1"/>
      <c r="I1147" t="s">
        <v>618</v>
      </c>
    </row>
    <row r="1148" spans="1:9" x14ac:dyDescent="0.25">
      <c r="A1148" t="s">
        <v>638</v>
      </c>
      <c r="B1148">
        <v>-0.21</v>
      </c>
      <c r="C1148" t="s">
        <v>262</v>
      </c>
      <c r="E1148" t="s">
        <v>253</v>
      </c>
      <c r="F1148" s="1">
        <v>9.5399999999999999E-4</v>
      </c>
      <c r="G1148" s="1"/>
      <c r="I1148" t="s">
        <v>2293</v>
      </c>
    </row>
    <row r="1149" spans="1:9" x14ac:dyDescent="0.25">
      <c r="A1149" t="s">
        <v>356</v>
      </c>
      <c r="B1149">
        <v>-0.36899999999999999</v>
      </c>
      <c r="C1149" t="s">
        <v>258</v>
      </c>
      <c r="E1149" t="s">
        <v>253</v>
      </c>
      <c r="F1149" s="1">
        <v>9.6599999999999995E-4</v>
      </c>
      <c r="G1149" s="1"/>
      <c r="I1149" t="s">
        <v>2224</v>
      </c>
    </row>
    <row r="1150" spans="1:9" x14ac:dyDescent="0.25">
      <c r="A1150" t="s">
        <v>357</v>
      </c>
      <c r="B1150">
        <v>-0.15</v>
      </c>
      <c r="C1150" t="s">
        <v>284</v>
      </c>
      <c r="E1150" t="s">
        <v>253</v>
      </c>
      <c r="F1150" s="1">
        <v>9.6599999999999995E-4</v>
      </c>
      <c r="G1150" s="1"/>
      <c r="I1150" t="s">
        <v>2294</v>
      </c>
    </row>
    <row r="1151" spans="1:9" x14ac:dyDescent="0.25">
      <c r="A1151" t="s">
        <v>713</v>
      </c>
      <c r="B1151" t="s">
        <v>253</v>
      </c>
      <c r="C1151" t="s">
        <v>274</v>
      </c>
      <c r="E1151" t="s">
        <v>253</v>
      </c>
      <c r="F1151" s="1">
        <v>9.7099999999999997E-4</v>
      </c>
      <c r="G1151" s="1"/>
      <c r="I1151" t="s">
        <v>469</v>
      </c>
    </row>
    <row r="1152" spans="1:9" x14ac:dyDescent="0.25">
      <c r="A1152" t="s">
        <v>716</v>
      </c>
      <c r="B1152">
        <v>-2.7E-2</v>
      </c>
      <c r="C1152" t="s">
        <v>262</v>
      </c>
      <c r="E1152" t="s">
        <v>253</v>
      </c>
      <c r="F1152" s="1">
        <v>9.7099999999999997E-4</v>
      </c>
      <c r="G1152" s="1"/>
      <c r="I1152" t="s">
        <v>157</v>
      </c>
    </row>
    <row r="1153" spans="1:9" x14ac:dyDescent="0.25">
      <c r="A1153" t="s">
        <v>717</v>
      </c>
      <c r="B1153">
        <v>-0.17399999999999999</v>
      </c>
      <c r="C1153" t="s">
        <v>256</v>
      </c>
      <c r="E1153" t="s">
        <v>253</v>
      </c>
      <c r="F1153" s="1">
        <v>9.7099999999999997E-4</v>
      </c>
      <c r="G1153" s="1"/>
      <c r="I1153" t="s">
        <v>718</v>
      </c>
    </row>
    <row r="1154" spans="1:9" x14ac:dyDescent="0.25">
      <c r="A1154" t="s">
        <v>724</v>
      </c>
      <c r="B1154">
        <v>-0.193</v>
      </c>
      <c r="C1154" t="s">
        <v>271</v>
      </c>
      <c r="E1154" t="s">
        <v>253</v>
      </c>
      <c r="F1154" s="1">
        <v>9.7099999999999997E-4</v>
      </c>
      <c r="G1154" s="1"/>
      <c r="I1154" t="s">
        <v>725</v>
      </c>
    </row>
    <row r="1155" spans="1:9" x14ac:dyDescent="0.25">
      <c r="A1155" t="s">
        <v>643</v>
      </c>
      <c r="B1155" t="s">
        <v>253</v>
      </c>
      <c r="C1155" t="s">
        <v>282</v>
      </c>
      <c r="E1155" t="s">
        <v>253</v>
      </c>
      <c r="F1155" s="1">
        <v>9.9799999999999997E-4</v>
      </c>
      <c r="G1155" s="1"/>
      <c r="I1155" t="s">
        <v>2295</v>
      </c>
    </row>
    <row r="1156" spans="1:9" x14ac:dyDescent="0.25">
      <c r="A1156" t="s">
        <v>828</v>
      </c>
      <c r="B1156" t="s">
        <v>253</v>
      </c>
      <c r="C1156" t="s">
        <v>328</v>
      </c>
      <c r="E1156" t="s">
        <v>253</v>
      </c>
      <c r="F1156" s="1">
        <v>1.1299999999999999E-3</v>
      </c>
      <c r="G1156" s="1"/>
      <c r="I1156" t="s">
        <v>829</v>
      </c>
    </row>
    <row r="1157" spans="1:9" x14ac:dyDescent="0.25">
      <c r="A1157" t="s">
        <v>190</v>
      </c>
      <c r="B1157">
        <v>-0.79500000000000004</v>
      </c>
      <c r="C1157" t="s">
        <v>284</v>
      </c>
      <c r="E1157" t="s">
        <v>253</v>
      </c>
      <c r="F1157" s="1">
        <v>1.1299999999999999E-3</v>
      </c>
      <c r="G1157" s="1"/>
      <c r="I1157" t="s">
        <v>367</v>
      </c>
    </row>
    <row r="1158" spans="1:9" x14ac:dyDescent="0.25">
      <c r="A1158" t="s">
        <v>742</v>
      </c>
      <c r="B1158" t="s">
        <v>253</v>
      </c>
      <c r="C1158" t="s">
        <v>286</v>
      </c>
      <c r="E1158" t="s">
        <v>253</v>
      </c>
      <c r="F1158" s="1">
        <v>1.2099999999999999E-3</v>
      </c>
      <c r="G1158" s="1"/>
      <c r="I1158" t="s">
        <v>743</v>
      </c>
    </row>
    <row r="1159" spans="1:9" x14ac:dyDescent="0.25">
      <c r="A1159" t="s">
        <v>401</v>
      </c>
      <c r="B1159" t="s">
        <v>253</v>
      </c>
      <c r="C1159" t="s">
        <v>282</v>
      </c>
      <c r="E1159" t="s">
        <v>253</v>
      </c>
      <c r="F1159" s="1">
        <v>1.2099999999999999E-3</v>
      </c>
      <c r="G1159" s="1"/>
      <c r="I1159" t="s">
        <v>982</v>
      </c>
    </row>
    <row r="1160" spans="1:9" x14ac:dyDescent="0.25">
      <c r="A1160" t="s">
        <v>744</v>
      </c>
      <c r="B1160">
        <v>0.08</v>
      </c>
      <c r="C1160" t="s">
        <v>258</v>
      </c>
      <c r="E1160" t="s">
        <v>253</v>
      </c>
      <c r="F1160" s="1">
        <v>1.2099999999999999E-3</v>
      </c>
      <c r="G1160" s="1"/>
      <c r="I1160" t="s">
        <v>745</v>
      </c>
    </row>
    <row r="1161" spans="1:9" x14ac:dyDescent="0.25">
      <c r="A1161" t="s">
        <v>812</v>
      </c>
      <c r="B1161" t="s">
        <v>253</v>
      </c>
      <c r="C1161" t="s">
        <v>264</v>
      </c>
      <c r="E1161" t="s">
        <v>253</v>
      </c>
      <c r="F1161" s="1">
        <v>1.41E-3</v>
      </c>
      <c r="G1161" s="1"/>
      <c r="I1161" t="s">
        <v>2306</v>
      </c>
    </row>
    <row r="1162" spans="1:9" x14ac:dyDescent="0.25">
      <c r="A1162" t="s">
        <v>776</v>
      </c>
      <c r="B1162" t="s">
        <v>253</v>
      </c>
      <c r="C1162" t="s">
        <v>282</v>
      </c>
      <c r="E1162" t="s">
        <v>253</v>
      </c>
      <c r="F1162" s="1">
        <v>1.47E-3</v>
      </c>
      <c r="G1162" s="1"/>
      <c r="I1162" t="s">
        <v>585</v>
      </c>
    </row>
    <row r="1163" spans="1:9" x14ac:dyDescent="0.25">
      <c r="A1163" t="s">
        <v>777</v>
      </c>
      <c r="B1163" t="s">
        <v>253</v>
      </c>
      <c r="C1163" t="s">
        <v>284</v>
      </c>
      <c r="E1163" t="s">
        <v>253</v>
      </c>
      <c r="F1163" s="1">
        <v>1.47E-3</v>
      </c>
      <c r="G1163" s="1"/>
      <c r="I1163" t="s">
        <v>469</v>
      </c>
    </row>
    <row r="1164" spans="1:9" x14ac:dyDescent="0.25">
      <c r="A1164" t="s">
        <v>778</v>
      </c>
      <c r="B1164">
        <v>-0.436</v>
      </c>
      <c r="C1164" t="s">
        <v>262</v>
      </c>
      <c r="E1164" t="s">
        <v>253</v>
      </c>
      <c r="F1164" s="1">
        <v>1.47E-3</v>
      </c>
      <c r="G1164" s="1"/>
      <c r="I1164" t="s">
        <v>779</v>
      </c>
    </row>
    <row r="1165" spans="1:9" x14ac:dyDescent="0.25">
      <c r="A1165" t="s">
        <v>780</v>
      </c>
      <c r="B1165">
        <v>0.121</v>
      </c>
      <c r="C1165" t="s">
        <v>284</v>
      </c>
      <c r="E1165" t="s">
        <v>253</v>
      </c>
      <c r="F1165" s="1">
        <v>1.47E-3</v>
      </c>
      <c r="G1165" s="1"/>
      <c r="I1165" t="s">
        <v>781</v>
      </c>
    </row>
    <row r="1166" spans="1:9" x14ac:dyDescent="0.25">
      <c r="A1166" t="s">
        <v>782</v>
      </c>
      <c r="B1166">
        <v>-0.41399999999999998</v>
      </c>
      <c r="C1166" t="s">
        <v>544</v>
      </c>
      <c r="E1166" t="s">
        <v>253</v>
      </c>
      <c r="F1166" s="1">
        <v>1.47E-3</v>
      </c>
      <c r="G1166" s="1"/>
      <c r="I1166" t="s">
        <v>783</v>
      </c>
    </row>
    <row r="1167" spans="1:9" x14ac:dyDescent="0.25">
      <c r="A1167" t="s">
        <v>784</v>
      </c>
      <c r="B1167">
        <v>0.20200000000000001</v>
      </c>
      <c r="C1167" t="s">
        <v>293</v>
      </c>
      <c r="E1167" t="s">
        <v>253</v>
      </c>
      <c r="F1167" s="1">
        <v>1.47E-3</v>
      </c>
      <c r="G1167" s="1"/>
      <c r="I1167" t="s">
        <v>779</v>
      </c>
    </row>
    <row r="1168" spans="1:9" x14ac:dyDescent="0.25">
      <c r="A1168" t="s">
        <v>415</v>
      </c>
      <c r="B1168">
        <v>0.19</v>
      </c>
      <c r="C1168" t="s">
        <v>284</v>
      </c>
      <c r="E1168" t="s">
        <v>253</v>
      </c>
      <c r="F1168" s="1">
        <v>1.47E-3</v>
      </c>
      <c r="G1168" s="1"/>
      <c r="I1168" t="s">
        <v>580</v>
      </c>
    </row>
    <row r="1169" spans="1:9" x14ac:dyDescent="0.25">
      <c r="A1169" t="s">
        <v>590</v>
      </c>
      <c r="B1169">
        <v>-2.4380000000000002</v>
      </c>
      <c r="C1169" t="s">
        <v>254</v>
      </c>
      <c r="E1169" t="s">
        <v>253</v>
      </c>
      <c r="F1169" s="1">
        <v>1.5E-3</v>
      </c>
      <c r="G1169" s="1"/>
      <c r="I1169" t="s">
        <v>2307</v>
      </c>
    </row>
    <row r="1170" spans="1:9" x14ac:dyDescent="0.25">
      <c r="A1170" t="s">
        <v>806</v>
      </c>
      <c r="B1170" t="s">
        <v>253</v>
      </c>
      <c r="C1170" t="s">
        <v>260</v>
      </c>
      <c r="E1170" t="s">
        <v>253</v>
      </c>
      <c r="F1170" s="1">
        <v>1.7600000000000001E-3</v>
      </c>
      <c r="G1170" s="1"/>
      <c r="I1170" t="s">
        <v>159</v>
      </c>
    </row>
    <row r="1171" spans="1:9" x14ac:dyDescent="0.25">
      <c r="A1171" t="s">
        <v>807</v>
      </c>
      <c r="B1171" t="s">
        <v>253</v>
      </c>
      <c r="C1171" t="s">
        <v>274</v>
      </c>
      <c r="E1171" t="s">
        <v>253</v>
      </c>
      <c r="F1171" s="1">
        <v>1.7600000000000001E-3</v>
      </c>
      <c r="G1171" s="1"/>
      <c r="I1171" t="s">
        <v>157</v>
      </c>
    </row>
    <row r="1172" spans="1:9" x14ac:dyDescent="0.25">
      <c r="A1172" t="s">
        <v>400</v>
      </c>
      <c r="B1172">
        <v>0.218</v>
      </c>
      <c r="C1172" t="s">
        <v>271</v>
      </c>
      <c r="E1172" t="s">
        <v>253</v>
      </c>
      <c r="F1172" s="1">
        <v>1.82E-3</v>
      </c>
      <c r="G1172" s="1"/>
      <c r="I1172" t="s">
        <v>2315</v>
      </c>
    </row>
    <row r="1173" spans="1:9" x14ac:dyDescent="0.25">
      <c r="A1173" t="s">
        <v>310</v>
      </c>
      <c r="B1173" t="s">
        <v>253</v>
      </c>
      <c r="C1173" t="s">
        <v>264</v>
      </c>
      <c r="E1173" t="s">
        <v>253</v>
      </c>
      <c r="F1173" s="1">
        <v>1.82E-3</v>
      </c>
      <c r="G1173" s="1"/>
      <c r="I1173" t="s">
        <v>2312</v>
      </c>
    </row>
    <row r="1174" spans="1:9" x14ac:dyDescent="0.25">
      <c r="A1174" t="s">
        <v>556</v>
      </c>
      <c r="B1174" t="s">
        <v>253</v>
      </c>
      <c r="C1174" t="s">
        <v>274</v>
      </c>
      <c r="E1174" t="s">
        <v>253</v>
      </c>
      <c r="F1174" s="1">
        <v>1.98E-3</v>
      </c>
      <c r="G1174" s="1"/>
      <c r="I1174" t="s">
        <v>2320</v>
      </c>
    </row>
    <row r="1175" spans="1:9" x14ac:dyDescent="0.25">
      <c r="A1175" t="s">
        <v>673</v>
      </c>
      <c r="B1175" t="s">
        <v>253</v>
      </c>
      <c r="C1175" t="s">
        <v>256</v>
      </c>
      <c r="E1175" t="s">
        <v>253</v>
      </c>
      <c r="F1175" s="1">
        <v>2.0600000000000002E-3</v>
      </c>
      <c r="G1175" s="1"/>
      <c r="I1175" t="s">
        <v>2324</v>
      </c>
    </row>
    <row r="1176" spans="1:9" x14ac:dyDescent="0.25">
      <c r="A1176" t="s">
        <v>627</v>
      </c>
      <c r="B1176" t="s">
        <v>253</v>
      </c>
      <c r="C1176" t="s">
        <v>260</v>
      </c>
      <c r="E1176" t="s">
        <v>253</v>
      </c>
      <c r="F1176" s="1">
        <v>2.0600000000000002E-3</v>
      </c>
      <c r="G1176" s="1"/>
      <c r="I1176" t="s">
        <v>2269</v>
      </c>
    </row>
    <row r="1177" spans="1:9" x14ac:dyDescent="0.25">
      <c r="A1177" t="s">
        <v>825</v>
      </c>
      <c r="B1177">
        <v>7.0000000000000007E-2</v>
      </c>
      <c r="C1177" t="s">
        <v>258</v>
      </c>
      <c r="E1177" t="s">
        <v>253</v>
      </c>
      <c r="F1177" s="1">
        <v>2.0799999999999998E-3</v>
      </c>
      <c r="G1177" s="1"/>
      <c r="I1177" t="s">
        <v>159</v>
      </c>
    </row>
    <row r="1178" spans="1:9" x14ac:dyDescent="0.25">
      <c r="A1178" t="s">
        <v>826</v>
      </c>
      <c r="B1178" t="s">
        <v>253</v>
      </c>
      <c r="C1178" t="s">
        <v>284</v>
      </c>
      <c r="E1178" t="s">
        <v>253</v>
      </c>
      <c r="F1178" s="1">
        <v>2.0799999999999998E-3</v>
      </c>
      <c r="G1178" s="1"/>
      <c r="I1178" t="s">
        <v>827</v>
      </c>
    </row>
    <row r="1179" spans="1:9" x14ac:dyDescent="0.25">
      <c r="A1179" t="s">
        <v>841</v>
      </c>
      <c r="B1179" t="s">
        <v>253</v>
      </c>
      <c r="C1179" t="s">
        <v>254</v>
      </c>
      <c r="E1179" t="s">
        <v>253</v>
      </c>
      <c r="F1179" s="1">
        <v>2.4099999999999998E-3</v>
      </c>
      <c r="G1179" s="1"/>
      <c r="I1179" t="s">
        <v>159</v>
      </c>
    </row>
    <row r="1180" spans="1:9" x14ac:dyDescent="0.25">
      <c r="A1180" t="s">
        <v>844</v>
      </c>
      <c r="B1180">
        <v>1.0509999999999999</v>
      </c>
      <c r="C1180" t="s">
        <v>293</v>
      </c>
      <c r="E1180" t="s">
        <v>253</v>
      </c>
      <c r="F1180" s="1">
        <v>2.4099999999999998E-3</v>
      </c>
      <c r="G1180" s="1"/>
      <c r="I1180" t="s">
        <v>845</v>
      </c>
    </row>
    <row r="1181" spans="1:9" x14ac:dyDescent="0.25">
      <c r="A1181" t="s">
        <v>1020</v>
      </c>
      <c r="B1181" t="s">
        <v>253</v>
      </c>
      <c r="C1181" t="s">
        <v>260</v>
      </c>
      <c r="E1181" t="s">
        <v>253</v>
      </c>
      <c r="F1181" s="1">
        <v>2.4599999999999999E-3</v>
      </c>
      <c r="G1181" s="1"/>
      <c r="I1181" t="s">
        <v>1021</v>
      </c>
    </row>
    <row r="1182" spans="1:9" x14ac:dyDescent="0.25">
      <c r="A1182" t="s">
        <v>647</v>
      </c>
      <c r="B1182" t="s">
        <v>253</v>
      </c>
      <c r="C1182" t="s">
        <v>260</v>
      </c>
      <c r="E1182" t="s">
        <v>253</v>
      </c>
      <c r="F1182" s="1">
        <v>2.4599999999999999E-3</v>
      </c>
      <c r="G1182" s="1"/>
      <c r="I1182" t="s">
        <v>2330</v>
      </c>
    </row>
    <row r="1183" spans="1:9" x14ac:dyDescent="0.25">
      <c r="A1183" t="s">
        <v>664</v>
      </c>
      <c r="B1183">
        <v>8.8999999999999996E-2</v>
      </c>
      <c r="C1183" t="s">
        <v>347</v>
      </c>
      <c r="E1183" t="s">
        <v>253</v>
      </c>
      <c r="F1183" s="1">
        <v>2.5999999999999999E-3</v>
      </c>
      <c r="G1183" s="1"/>
      <c r="I1183" t="s">
        <v>2332</v>
      </c>
    </row>
    <row r="1184" spans="1:9" x14ac:dyDescent="0.25">
      <c r="A1184" t="s">
        <v>326</v>
      </c>
      <c r="B1184" t="s">
        <v>253</v>
      </c>
      <c r="C1184" t="s">
        <v>264</v>
      </c>
      <c r="E1184" t="s">
        <v>253</v>
      </c>
      <c r="F1184" s="1">
        <v>2.5999999999999999E-3</v>
      </c>
      <c r="G1184" s="1"/>
      <c r="I1184" t="s">
        <v>2312</v>
      </c>
    </row>
    <row r="1185" spans="1:9" x14ac:dyDescent="0.25">
      <c r="A1185" t="s">
        <v>591</v>
      </c>
      <c r="B1185">
        <v>-0.32800000000000001</v>
      </c>
      <c r="C1185" t="s">
        <v>271</v>
      </c>
      <c r="E1185" t="s">
        <v>253</v>
      </c>
      <c r="F1185" s="1">
        <v>2.6099999999999999E-3</v>
      </c>
      <c r="G1185" s="1"/>
      <c r="I1185" t="s">
        <v>2333</v>
      </c>
    </row>
    <row r="1186" spans="1:9" x14ac:dyDescent="0.25">
      <c r="A1186" t="s">
        <v>965</v>
      </c>
      <c r="B1186" t="s">
        <v>253</v>
      </c>
      <c r="C1186" t="s">
        <v>331</v>
      </c>
      <c r="E1186" t="s">
        <v>253</v>
      </c>
      <c r="F1186" s="1">
        <v>2.7799999999999999E-3</v>
      </c>
      <c r="G1186" s="1"/>
      <c r="I1186" t="s">
        <v>725</v>
      </c>
    </row>
    <row r="1187" spans="1:9" x14ac:dyDescent="0.25">
      <c r="A1187" t="s">
        <v>941</v>
      </c>
      <c r="B1187" t="s">
        <v>253</v>
      </c>
      <c r="C1187" t="s">
        <v>262</v>
      </c>
      <c r="E1187" t="s">
        <v>253</v>
      </c>
      <c r="F1187" s="1">
        <v>2.7799999999999999E-3</v>
      </c>
      <c r="G1187" s="1"/>
      <c r="I1187" t="s">
        <v>942</v>
      </c>
    </row>
    <row r="1188" spans="1:9" x14ac:dyDescent="0.25">
      <c r="A1188" t="s">
        <v>943</v>
      </c>
      <c r="B1188">
        <v>0.89700000000000002</v>
      </c>
      <c r="C1188" t="s">
        <v>258</v>
      </c>
      <c r="E1188" t="s">
        <v>253</v>
      </c>
      <c r="F1188" s="1">
        <v>2.7799999999999999E-3</v>
      </c>
      <c r="G1188" s="1"/>
      <c r="I1188" t="s">
        <v>944</v>
      </c>
    </row>
    <row r="1189" spans="1:9" x14ac:dyDescent="0.25">
      <c r="A1189" t="s">
        <v>946</v>
      </c>
      <c r="B1189" t="s">
        <v>253</v>
      </c>
      <c r="C1189" t="s">
        <v>266</v>
      </c>
      <c r="E1189" t="s">
        <v>253</v>
      </c>
      <c r="F1189" s="1">
        <v>2.7799999999999999E-3</v>
      </c>
      <c r="G1189" s="1"/>
      <c r="I1189" t="s">
        <v>725</v>
      </c>
    </row>
    <row r="1190" spans="1:9" x14ac:dyDescent="0.25">
      <c r="A1190" t="s">
        <v>966</v>
      </c>
      <c r="B1190">
        <v>-0.28100000000000003</v>
      </c>
      <c r="C1190" t="s">
        <v>293</v>
      </c>
      <c r="E1190" t="s">
        <v>253</v>
      </c>
      <c r="F1190" s="1">
        <v>3.16E-3</v>
      </c>
      <c r="G1190" s="1"/>
      <c r="I1190" t="s">
        <v>622</v>
      </c>
    </row>
    <row r="1191" spans="1:9" x14ac:dyDescent="0.25">
      <c r="A1191" t="s">
        <v>1125</v>
      </c>
      <c r="B1191" t="s">
        <v>253</v>
      </c>
      <c r="C1191" t="s">
        <v>284</v>
      </c>
      <c r="E1191" t="s">
        <v>253</v>
      </c>
      <c r="F1191" s="1">
        <v>3.5500000000000002E-3</v>
      </c>
      <c r="G1191" s="1"/>
      <c r="I1191" t="s">
        <v>1126</v>
      </c>
    </row>
    <row r="1192" spans="1:9" x14ac:dyDescent="0.25">
      <c r="A1192" t="s">
        <v>981</v>
      </c>
      <c r="B1192">
        <v>-0.53400000000000003</v>
      </c>
      <c r="C1192" t="s">
        <v>258</v>
      </c>
      <c r="E1192" t="s">
        <v>253</v>
      </c>
      <c r="F1192" s="1">
        <v>3.5699999999999998E-3</v>
      </c>
      <c r="G1192" s="1"/>
      <c r="I1192" t="s">
        <v>982</v>
      </c>
    </row>
    <row r="1193" spans="1:9" x14ac:dyDescent="0.25">
      <c r="A1193" t="s">
        <v>983</v>
      </c>
      <c r="B1193">
        <v>0.44500000000000001</v>
      </c>
      <c r="C1193" t="s">
        <v>284</v>
      </c>
      <c r="E1193" t="s">
        <v>253</v>
      </c>
      <c r="F1193" s="1">
        <v>3.5699999999999998E-3</v>
      </c>
      <c r="G1193" s="1"/>
      <c r="I1193" t="s">
        <v>157</v>
      </c>
    </row>
    <row r="1194" spans="1:9" x14ac:dyDescent="0.25">
      <c r="A1194" t="s">
        <v>984</v>
      </c>
      <c r="B1194">
        <v>0.29099999999999998</v>
      </c>
      <c r="C1194" t="s">
        <v>262</v>
      </c>
      <c r="E1194" t="s">
        <v>253</v>
      </c>
      <c r="F1194" s="1">
        <v>3.5699999999999998E-3</v>
      </c>
      <c r="G1194" s="1"/>
      <c r="I1194" t="s">
        <v>985</v>
      </c>
    </row>
    <row r="1195" spans="1:9" x14ac:dyDescent="0.25">
      <c r="A1195" t="s">
        <v>546</v>
      </c>
      <c r="B1195" t="s">
        <v>253</v>
      </c>
      <c r="C1195" t="s">
        <v>260</v>
      </c>
      <c r="E1195" t="s">
        <v>253</v>
      </c>
      <c r="F1195" s="1">
        <v>3.5699999999999998E-3</v>
      </c>
      <c r="G1195" s="1"/>
      <c r="I1195" t="s">
        <v>2344</v>
      </c>
    </row>
    <row r="1196" spans="1:9" x14ac:dyDescent="0.25">
      <c r="A1196" t="s">
        <v>986</v>
      </c>
      <c r="B1196" t="s">
        <v>253</v>
      </c>
      <c r="C1196" t="s">
        <v>260</v>
      </c>
      <c r="E1196" t="s">
        <v>253</v>
      </c>
      <c r="F1196" s="1">
        <v>3.5699999999999998E-3</v>
      </c>
      <c r="G1196" s="1"/>
      <c r="I1196" t="s">
        <v>987</v>
      </c>
    </row>
    <row r="1197" spans="1:9" x14ac:dyDescent="0.25">
      <c r="A1197" t="s">
        <v>1135</v>
      </c>
      <c r="B1197" t="s">
        <v>253</v>
      </c>
      <c r="C1197" t="s">
        <v>264</v>
      </c>
      <c r="E1197" t="s">
        <v>253</v>
      </c>
      <c r="F1197" s="1">
        <v>3.7200000000000002E-3</v>
      </c>
      <c r="G1197" s="1"/>
      <c r="I1197" t="s">
        <v>594</v>
      </c>
    </row>
    <row r="1198" spans="1:9" x14ac:dyDescent="0.25">
      <c r="A1198" t="s">
        <v>1142</v>
      </c>
      <c r="B1198" t="s">
        <v>253</v>
      </c>
      <c r="C1198" t="s">
        <v>282</v>
      </c>
      <c r="E1198" t="s">
        <v>253</v>
      </c>
      <c r="F1198" s="1">
        <v>3.8999999999999998E-3</v>
      </c>
      <c r="G1198" s="1"/>
      <c r="I1198" t="s">
        <v>1143</v>
      </c>
    </row>
    <row r="1199" spans="1:9" x14ac:dyDescent="0.25">
      <c r="A1199" t="s">
        <v>1146</v>
      </c>
      <c r="B1199" t="s">
        <v>253</v>
      </c>
      <c r="C1199" t="s">
        <v>260</v>
      </c>
      <c r="E1199" t="s">
        <v>253</v>
      </c>
      <c r="F1199" s="1">
        <v>3.8999999999999998E-3</v>
      </c>
      <c r="G1199" s="1"/>
      <c r="I1199" t="s">
        <v>499</v>
      </c>
    </row>
    <row r="1200" spans="1:9" x14ac:dyDescent="0.25">
      <c r="A1200" t="s">
        <v>572</v>
      </c>
      <c r="B1200" t="s">
        <v>253</v>
      </c>
      <c r="C1200" t="s">
        <v>260</v>
      </c>
      <c r="E1200" t="s">
        <v>253</v>
      </c>
      <c r="F1200" s="1">
        <v>4.0000000000000001E-3</v>
      </c>
      <c r="G1200" s="1"/>
      <c r="I1200" t="s">
        <v>2346</v>
      </c>
    </row>
    <row r="1201" spans="1:9" x14ac:dyDescent="0.25">
      <c r="A1201" t="s">
        <v>998</v>
      </c>
      <c r="B1201" t="s">
        <v>253</v>
      </c>
      <c r="C1201" t="s">
        <v>260</v>
      </c>
      <c r="E1201" t="s">
        <v>253</v>
      </c>
      <c r="F1201" s="1">
        <v>4.0000000000000001E-3</v>
      </c>
      <c r="G1201" s="1"/>
      <c r="I1201" t="s">
        <v>847</v>
      </c>
    </row>
    <row r="1202" spans="1:9" x14ac:dyDescent="0.25">
      <c r="A1202" t="s">
        <v>560</v>
      </c>
      <c r="B1202" t="s">
        <v>253</v>
      </c>
      <c r="C1202" t="s">
        <v>331</v>
      </c>
      <c r="E1202" t="s">
        <v>253</v>
      </c>
      <c r="F1202" s="1">
        <v>4.0000000000000001E-3</v>
      </c>
      <c r="G1202" s="1"/>
      <c r="I1202" t="s">
        <v>469</v>
      </c>
    </row>
    <row r="1203" spans="1:9" x14ac:dyDescent="0.25">
      <c r="A1203" t="s">
        <v>648</v>
      </c>
      <c r="B1203" t="s">
        <v>253</v>
      </c>
      <c r="C1203" t="s">
        <v>282</v>
      </c>
      <c r="E1203" t="s">
        <v>253</v>
      </c>
      <c r="F1203" s="1">
        <v>4.0299999999999997E-3</v>
      </c>
      <c r="G1203" s="1"/>
      <c r="I1203" t="s">
        <v>376</v>
      </c>
    </row>
    <row r="1204" spans="1:9" x14ac:dyDescent="0.25">
      <c r="A1204" t="s">
        <v>729</v>
      </c>
      <c r="B1204" t="s">
        <v>253</v>
      </c>
      <c r="C1204" t="s">
        <v>260</v>
      </c>
      <c r="E1204" t="s">
        <v>253</v>
      </c>
      <c r="F1204" s="1">
        <v>4.0899999999999999E-3</v>
      </c>
      <c r="G1204" s="1"/>
      <c r="I1204" t="s">
        <v>594</v>
      </c>
    </row>
    <row r="1205" spans="1:9" x14ac:dyDescent="0.25">
      <c r="A1205" t="s">
        <v>1011</v>
      </c>
      <c r="B1205" t="s">
        <v>253</v>
      </c>
      <c r="C1205" t="s">
        <v>260</v>
      </c>
      <c r="E1205" t="s">
        <v>253</v>
      </c>
      <c r="F1205" s="1">
        <v>4.4600000000000004E-3</v>
      </c>
      <c r="G1205" s="1"/>
      <c r="I1205" t="s">
        <v>622</v>
      </c>
    </row>
    <row r="1206" spans="1:9" x14ac:dyDescent="0.25">
      <c r="A1206" t="s">
        <v>756</v>
      </c>
      <c r="B1206">
        <v>-0.45600000000000002</v>
      </c>
      <c r="C1206" t="s">
        <v>284</v>
      </c>
      <c r="E1206" t="s">
        <v>253</v>
      </c>
      <c r="F1206" s="1">
        <v>4.6800000000000001E-3</v>
      </c>
      <c r="G1206" s="1"/>
      <c r="I1206" t="s">
        <v>2354</v>
      </c>
    </row>
    <row r="1207" spans="1:9" x14ac:dyDescent="0.25">
      <c r="A1207" t="s">
        <v>767</v>
      </c>
      <c r="B1207" t="s">
        <v>253</v>
      </c>
      <c r="C1207" t="s">
        <v>258</v>
      </c>
      <c r="E1207" t="s">
        <v>253</v>
      </c>
      <c r="F1207" s="1">
        <v>4.8900000000000002E-3</v>
      </c>
      <c r="G1207" s="1"/>
      <c r="I1207" t="s">
        <v>2358</v>
      </c>
    </row>
    <row r="1208" spans="1:9" x14ac:dyDescent="0.25">
      <c r="A1208" t="s">
        <v>531</v>
      </c>
      <c r="B1208" t="s">
        <v>253</v>
      </c>
      <c r="C1208" t="s">
        <v>260</v>
      </c>
      <c r="E1208" t="s">
        <v>253</v>
      </c>
      <c r="F1208" s="1">
        <v>4.8900000000000002E-3</v>
      </c>
      <c r="G1208" s="1"/>
      <c r="I1208" t="s">
        <v>121</v>
      </c>
    </row>
    <row r="1209" spans="1:9" x14ac:dyDescent="0.25">
      <c r="A1209" t="s">
        <v>1235</v>
      </c>
      <c r="B1209" t="s">
        <v>253</v>
      </c>
      <c r="C1209" t="s">
        <v>331</v>
      </c>
      <c r="E1209" t="s">
        <v>253</v>
      </c>
      <c r="F1209" s="1">
        <v>4.8900000000000002E-3</v>
      </c>
      <c r="G1209" s="1"/>
      <c r="I1209" t="s">
        <v>642</v>
      </c>
    </row>
    <row r="1210" spans="1:9" x14ac:dyDescent="0.25">
      <c r="A1210" t="s">
        <v>1027</v>
      </c>
      <c r="B1210">
        <v>-6.2E-2</v>
      </c>
      <c r="C1210" t="s">
        <v>284</v>
      </c>
      <c r="E1210" t="s">
        <v>253</v>
      </c>
      <c r="F1210" s="1">
        <v>4.9399999999999999E-3</v>
      </c>
      <c r="G1210" s="1"/>
      <c r="I1210" t="s">
        <v>469</v>
      </c>
    </row>
    <row r="1211" spans="1:9" x14ac:dyDescent="0.25">
      <c r="A1211" t="s">
        <v>867</v>
      </c>
      <c r="B1211" t="s">
        <v>253</v>
      </c>
      <c r="C1211" t="s">
        <v>260</v>
      </c>
      <c r="E1211" t="s">
        <v>253</v>
      </c>
      <c r="F1211" s="1">
        <v>5.3E-3</v>
      </c>
      <c r="G1211" s="1"/>
      <c r="I1211" t="s">
        <v>178</v>
      </c>
    </row>
    <row r="1212" spans="1:9" x14ac:dyDescent="0.25">
      <c r="A1212" t="s">
        <v>869</v>
      </c>
      <c r="B1212">
        <v>0.13700000000000001</v>
      </c>
      <c r="C1212" t="s">
        <v>262</v>
      </c>
      <c r="E1212" t="s">
        <v>253</v>
      </c>
      <c r="F1212" s="1">
        <v>5.3E-3</v>
      </c>
      <c r="G1212" s="1"/>
      <c r="I1212" t="s">
        <v>178</v>
      </c>
    </row>
    <row r="1213" spans="1:9" x14ac:dyDescent="0.25">
      <c r="A1213" t="s">
        <v>870</v>
      </c>
      <c r="B1213">
        <v>-0.254</v>
      </c>
      <c r="C1213" t="s">
        <v>871</v>
      </c>
      <c r="E1213" t="s">
        <v>253</v>
      </c>
      <c r="F1213" s="1">
        <v>5.3E-3</v>
      </c>
      <c r="G1213" s="1"/>
      <c r="I1213" t="s">
        <v>178</v>
      </c>
    </row>
    <row r="1214" spans="1:9" x14ac:dyDescent="0.25">
      <c r="A1214" t="s">
        <v>872</v>
      </c>
      <c r="B1214" t="s">
        <v>253</v>
      </c>
      <c r="C1214" t="s">
        <v>260</v>
      </c>
      <c r="E1214" t="s">
        <v>253</v>
      </c>
      <c r="F1214" s="1">
        <v>5.3E-3</v>
      </c>
      <c r="G1214" s="1"/>
      <c r="I1214" t="s">
        <v>657</v>
      </c>
    </row>
    <row r="1215" spans="1:9" x14ac:dyDescent="0.25">
      <c r="A1215" t="s">
        <v>873</v>
      </c>
      <c r="B1215" t="s">
        <v>253</v>
      </c>
      <c r="C1215" t="s">
        <v>260</v>
      </c>
      <c r="E1215" t="s">
        <v>253</v>
      </c>
      <c r="F1215" s="1">
        <v>5.3E-3</v>
      </c>
      <c r="G1215" s="1"/>
      <c r="I1215" t="s">
        <v>167</v>
      </c>
    </row>
    <row r="1216" spans="1:9" x14ac:dyDescent="0.25">
      <c r="A1216" t="s">
        <v>875</v>
      </c>
      <c r="B1216" t="s">
        <v>253</v>
      </c>
      <c r="C1216" t="s">
        <v>256</v>
      </c>
      <c r="E1216" t="s">
        <v>253</v>
      </c>
      <c r="F1216" s="1">
        <v>5.3E-3</v>
      </c>
      <c r="G1216" s="1"/>
      <c r="I1216" t="s">
        <v>498</v>
      </c>
    </row>
    <row r="1217" spans="1:9" x14ac:dyDescent="0.25">
      <c r="A1217" t="s">
        <v>876</v>
      </c>
      <c r="B1217">
        <v>-0.40899999999999997</v>
      </c>
      <c r="C1217" t="s">
        <v>284</v>
      </c>
      <c r="E1217" t="s">
        <v>253</v>
      </c>
      <c r="F1217" s="1">
        <v>5.3E-3</v>
      </c>
      <c r="G1217" s="1"/>
      <c r="I1217" t="s">
        <v>103</v>
      </c>
    </row>
    <row r="1218" spans="1:9" x14ac:dyDescent="0.25">
      <c r="A1218" t="s">
        <v>877</v>
      </c>
      <c r="B1218">
        <v>-2.7E-2</v>
      </c>
      <c r="C1218" t="s">
        <v>284</v>
      </c>
      <c r="E1218" t="s">
        <v>253</v>
      </c>
      <c r="F1218" s="1">
        <v>5.3E-3</v>
      </c>
      <c r="G1218" s="1"/>
      <c r="I1218" t="s">
        <v>103</v>
      </c>
    </row>
    <row r="1219" spans="1:9" x14ac:dyDescent="0.25">
      <c r="A1219" t="s">
        <v>878</v>
      </c>
      <c r="B1219" t="s">
        <v>253</v>
      </c>
      <c r="C1219" t="s">
        <v>258</v>
      </c>
      <c r="E1219" t="s">
        <v>253</v>
      </c>
      <c r="F1219" s="1">
        <v>5.3E-3</v>
      </c>
      <c r="G1219" s="1"/>
      <c r="I1219" t="s">
        <v>178</v>
      </c>
    </row>
    <row r="1220" spans="1:9" x14ac:dyDescent="0.25">
      <c r="A1220" t="s">
        <v>880</v>
      </c>
      <c r="B1220">
        <v>-1.7000000000000001E-2</v>
      </c>
      <c r="C1220" t="s">
        <v>284</v>
      </c>
      <c r="E1220" t="s">
        <v>253</v>
      </c>
      <c r="F1220" s="1">
        <v>5.3E-3</v>
      </c>
      <c r="G1220" s="1"/>
      <c r="I1220" t="s">
        <v>167</v>
      </c>
    </row>
    <row r="1221" spans="1:9" x14ac:dyDescent="0.25">
      <c r="A1221" t="s">
        <v>881</v>
      </c>
      <c r="B1221" t="s">
        <v>253</v>
      </c>
      <c r="C1221" t="s">
        <v>347</v>
      </c>
      <c r="E1221" t="s">
        <v>253</v>
      </c>
      <c r="F1221" s="1">
        <v>5.3E-3</v>
      </c>
      <c r="G1221" s="1"/>
      <c r="I1221" t="s">
        <v>167</v>
      </c>
    </row>
    <row r="1222" spans="1:9" x14ac:dyDescent="0.25">
      <c r="A1222" t="s">
        <v>893</v>
      </c>
      <c r="B1222">
        <v>-0.22500000000000001</v>
      </c>
      <c r="C1222" t="s">
        <v>284</v>
      </c>
      <c r="E1222" t="s">
        <v>253</v>
      </c>
      <c r="F1222" s="1">
        <v>5.3E-3</v>
      </c>
      <c r="G1222" s="1"/>
      <c r="I1222" t="s">
        <v>178</v>
      </c>
    </row>
    <row r="1223" spans="1:9" x14ac:dyDescent="0.25">
      <c r="A1223" t="s">
        <v>894</v>
      </c>
      <c r="B1223" t="s">
        <v>253</v>
      </c>
      <c r="C1223" t="s">
        <v>271</v>
      </c>
      <c r="E1223" t="s">
        <v>253</v>
      </c>
      <c r="F1223" s="1">
        <v>5.3E-3</v>
      </c>
      <c r="G1223" s="1"/>
      <c r="I1223" t="s">
        <v>895</v>
      </c>
    </row>
    <row r="1224" spans="1:9" x14ac:dyDescent="0.25">
      <c r="A1224" t="s">
        <v>896</v>
      </c>
      <c r="B1224">
        <v>-0.55200000000000005</v>
      </c>
      <c r="C1224" t="s">
        <v>347</v>
      </c>
      <c r="E1224" t="s">
        <v>253</v>
      </c>
      <c r="F1224" s="1">
        <v>5.3E-3</v>
      </c>
      <c r="G1224" s="1"/>
      <c r="I1224" t="s">
        <v>167</v>
      </c>
    </row>
    <row r="1225" spans="1:9" x14ac:dyDescent="0.25">
      <c r="A1225" t="s">
        <v>897</v>
      </c>
      <c r="B1225" t="s">
        <v>253</v>
      </c>
      <c r="C1225" t="s">
        <v>284</v>
      </c>
      <c r="E1225" t="s">
        <v>253</v>
      </c>
      <c r="F1225" s="1">
        <v>5.3E-3</v>
      </c>
      <c r="G1225" s="1"/>
      <c r="I1225" t="s">
        <v>167</v>
      </c>
    </row>
    <row r="1226" spans="1:9" x14ac:dyDescent="0.25">
      <c r="A1226" t="s">
        <v>899</v>
      </c>
      <c r="B1226">
        <v>2E-3</v>
      </c>
      <c r="C1226" t="s">
        <v>262</v>
      </c>
      <c r="E1226" t="s">
        <v>253</v>
      </c>
      <c r="F1226" s="1">
        <v>5.3E-3</v>
      </c>
      <c r="G1226" s="1"/>
      <c r="I1226" t="s">
        <v>178</v>
      </c>
    </row>
    <row r="1227" spans="1:9" x14ac:dyDescent="0.25">
      <c r="A1227" t="s">
        <v>900</v>
      </c>
      <c r="B1227">
        <v>-0.25700000000000001</v>
      </c>
      <c r="C1227" t="s">
        <v>284</v>
      </c>
      <c r="E1227" t="s">
        <v>253</v>
      </c>
      <c r="F1227" s="1">
        <v>5.3E-3</v>
      </c>
      <c r="G1227" s="1"/>
      <c r="I1227" t="s">
        <v>178</v>
      </c>
    </row>
    <row r="1228" spans="1:9" x14ac:dyDescent="0.25">
      <c r="A1228" t="s">
        <v>901</v>
      </c>
      <c r="B1228" t="s">
        <v>253</v>
      </c>
      <c r="C1228" t="s">
        <v>256</v>
      </c>
      <c r="E1228" t="s">
        <v>253</v>
      </c>
      <c r="F1228" s="1">
        <v>5.3E-3</v>
      </c>
      <c r="G1228" s="1"/>
      <c r="I1228" t="s">
        <v>103</v>
      </c>
    </row>
    <row r="1229" spans="1:9" x14ac:dyDescent="0.25">
      <c r="A1229" t="s">
        <v>902</v>
      </c>
      <c r="B1229" t="s">
        <v>253</v>
      </c>
      <c r="C1229" t="s">
        <v>284</v>
      </c>
      <c r="E1229" t="s">
        <v>253</v>
      </c>
      <c r="F1229" s="1">
        <v>5.3E-3</v>
      </c>
      <c r="G1229" s="1"/>
      <c r="I1229" t="s">
        <v>103</v>
      </c>
    </row>
    <row r="1230" spans="1:9" x14ac:dyDescent="0.25">
      <c r="A1230" t="s">
        <v>909</v>
      </c>
      <c r="B1230" t="s">
        <v>253</v>
      </c>
      <c r="C1230" t="s">
        <v>331</v>
      </c>
      <c r="E1230" t="s">
        <v>253</v>
      </c>
      <c r="F1230" s="1">
        <v>5.3E-3</v>
      </c>
      <c r="G1230" s="1"/>
      <c r="I1230" t="s">
        <v>87</v>
      </c>
    </row>
    <row r="1231" spans="1:9" x14ac:dyDescent="0.25">
      <c r="A1231" t="s">
        <v>910</v>
      </c>
      <c r="B1231" t="s">
        <v>253</v>
      </c>
      <c r="C1231" t="s">
        <v>260</v>
      </c>
      <c r="E1231" t="s">
        <v>253</v>
      </c>
      <c r="F1231" s="1">
        <v>5.3E-3</v>
      </c>
      <c r="G1231" s="1"/>
      <c r="I1231" t="s">
        <v>657</v>
      </c>
    </row>
    <row r="1232" spans="1:9" x14ac:dyDescent="0.25">
      <c r="A1232" t="s">
        <v>911</v>
      </c>
      <c r="B1232" t="s">
        <v>253</v>
      </c>
      <c r="C1232" t="s">
        <v>274</v>
      </c>
      <c r="E1232" t="s">
        <v>253</v>
      </c>
      <c r="F1232" s="1">
        <v>5.3E-3</v>
      </c>
      <c r="G1232" s="1"/>
      <c r="I1232" t="s">
        <v>24</v>
      </c>
    </row>
    <row r="1233" spans="1:9" x14ac:dyDescent="0.25">
      <c r="A1233" t="s">
        <v>912</v>
      </c>
      <c r="B1233" t="s">
        <v>253</v>
      </c>
      <c r="C1233" t="s">
        <v>331</v>
      </c>
      <c r="E1233" t="s">
        <v>253</v>
      </c>
      <c r="F1233" s="1">
        <v>5.3E-3</v>
      </c>
      <c r="G1233" s="1"/>
      <c r="I1233" t="s">
        <v>178</v>
      </c>
    </row>
    <row r="1234" spans="1:9" x14ac:dyDescent="0.25">
      <c r="A1234" t="s">
        <v>913</v>
      </c>
      <c r="B1234" t="s">
        <v>253</v>
      </c>
      <c r="C1234" t="s">
        <v>385</v>
      </c>
      <c r="E1234" t="s">
        <v>253</v>
      </c>
      <c r="F1234" s="1">
        <v>5.3E-3</v>
      </c>
      <c r="G1234" s="1"/>
      <c r="I1234" t="s">
        <v>103</v>
      </c>
    </row>
    <row r="1235" spans="1:9" x14ac:dyDescent="0.25">
      <c r="A1235" t="s">
        <v>914</v>
      </c>
      <c r="B1235" t="s">
        <v>253</v>
      </c>
      <c r="C1235" t="s">
        <v>260</v>
      </c>
      <c r="E1235" t="s">
        <v>253</v>
      </c>
      <c r="F1235" s="1">
        <v>5.3E-3</v>
      </c>
      <c r="G1235" s="1"/>
      <c r="I1235" t="s">
        <v>103</v>
      </c>
    </row>
    <row r="1236" spans="1:9" x14ac:dyDescent="0.25">
      <c r="A1236" t="s">
        <v>918</v>
      </c>
      <c r="B1236" t="s">
        <v>253</v>
      </c>
      <c r="C1236" t="s">
        <v>331</v>
      </c>
      <c r="E1236" t="s">
        <v>253</v>
      </c>
      <c r="F1236" s="1">
        <v>5.3E-3</v>
      </c>
      <c r="G1236" s="1"/>
      <c r="I1236" t="s">
        <v>178</v>
      </c>
    </row>
    <row r="1237" spans="1:9" x14ac:dyDescent="0.25">
      <c r="A1237" t="s">
        <v>919</v>
      </c>
      <c r="B1237" t="s">
        <v>253</v>
      </c>
      <c r="C1237" t="s">
        <v>331</v>
      </c>
      <c r="E1237" t="s">
        <v>253</v>
      </c>
      <c r="F1237" s="1">
        <v>5.3E-3</v>
      </c>
      <c r="G1237" s="1"/>
      <c r="I1237" t="s">
        <v>920</v>
      </c>
    </row>
    <row r="1238" spans="1:9" x14ac:dyDescent="0.25">
      <c r="A1238" t="s">
        <v>610</v>
      </c>
      <c r="B1238" t="s">
        <v>253</v>
      </c>
      <c r="C1238" t="s">
        <v>264</v>
      </c>
      <c r="E1238" t="s">
        <v>253</v>
      </c>
      <c r="F1238" s="1">
        <v>5.4400000000000004E-3</v>
      </c>
      <c r="G1238" s="1"/>
      <c r="I1238" t="s">
        <v>781</v>
      </c>
    </row>
    <row r="1239" spans="1:9" x14ac:dyDescent="0.25">
      <c r="A1239" t="s">
        <v>1118</v>
      </c>
      <c r="B1239" t="s">
        <v>253</v>
      </c>
      <c r="C1239" t="s">
        <v>256</v>
      </c>
      <c r="E1239" t="s">
        <v>253</v>
      </c>
      <c r="F1239" s="1">
        <v>5.96E-3</v>
      </c>
      <c r="G1239" s="1"/>
      <c r="I1239" t="s">
        <v>469</v>
      </c>
    </row>
    <row r="1240" spans="1:9" x14ac:dyDescent="0.25">
      <c r="A1240" t="s">
        <v>1119</v>
      </c>
      <c r="B1240" t="s">
        <v>253</v>
      </c>
      <c r="C1240" t="s">
        <v>284</v>
      </c>
      <c r="E1240" t="s">
        <v>253</v>
      </c>
      <c r="F1240" s="1">
        <v>5.96E-3</v>
      </c>
      <c r="G1240" s="1"/>
      <c r="I1240" t="s">
        <v>987</v>
      </c>
    </row>
    <row r="1241" spans="1:9" x14ac:dyDescent="0.25">
      <c r="A1241" t="s">
        <v>1120</v>
      </c>
      <c r="B1241" t="s">
        <v>253</v>
      </c>
      <c r="C1241" t="s">
        <v>262</v>
      </c>
      <c r="E1241" t="s">
        <v>253</v>
      </c>
      <c r="F1241" s="1">
        <v>5.96E-3</v>
      </c>
      <c r="G1241" s="1"/>
      <c r="I1241" t="s">
        <v>622</v>
      </c>
    </row>
    <row r="1242" spans="1:9" x14ac:dyDescent="0.25">
      <c r="A1242" t="s">
        <v>1121</v>
      </c>
      <c r="B1242">
        <v>-0.60299999999999998</v>
      </c>
      <c r="C1242" t="s">
        <v>284</v>
      </c>
      <c r="E1242" t="s">
        <v>253</v>
      </c>
      <c r="F1242" s="1">
        <v>5.96E-3</v>
      </c>
      <c r="G1242" s="1"/>
      <c r="I1242" t="s">
        <v>1122</v>
      </c>
    </row>
    <row r="1243" spans="1:9" x14ac:dyDescent="0.25">
      <c r="A1243" t="s">
        <v>377</v>
      </c>
      <c r="B1243">
        <v>-7.5999999999999998E-2</v>
      </c>
      <c r="C1243" t="s">
        <v>271</v>
      </c>
      <c r="E1243" t="s">
        <v>253</v>
      </c>
      <c r="F1243" s="1">
        <v>5.96E-3</v>
      </c>
      <c r="G1243" s="1"/>
      <c r="I1243" t="s">
        <v>779</v>
      </c>
    </row>
    <row r="1244" spans="1:9" x14ac:dyDescent="0.25">
      <c r="A1244" t="s">
        <v>1130</v>
      </c>
      <c r="B1244">
        <v>-7.0000000000000001E-3</v>
      </c>
      <c r="C1244" t="s">
        <v>271</v>
      </c>
      <c r="E1244" t="s">
        <v>253</v>
      </c>
      <c r="F1244" s="1">
        <v>6.5100000000000002E-3</v>
      </c>
      <c r="G1244" s="1"/>
      <c r="I1244" t="s">
        <v>469</v>
      </c>
    </row>
    <row r="1245" spans="1:9" x14ac:dyDescent="0.25">
      <c r="A1245" t="s">
        <v>740</v>
      </c>
      <c r="B1245" t="s">
        <v>253</v>
      </c>
      <c r="C1245" t="s">
        <v>264</v>
      </c>
      <c r="E1245" t="s">
        <v>253</v>
      </c>
      <c r="F1245" s="1">
        <v>6.8599999999999998E-3</v>
      </c>
      <c r="G1245" s="1"/>
      <c r="I1245" t="s">
        <v>2375</v>
      </c>
    </row>
    <row r="1246" spans="1:9" x14ac:dyDescent="0.25">
      <c r="A1246" t="s">
        <v>830</v>
      </c>
      <c r="B1246">
        <v>0.16200000000000001</v>
      </c>
      <c r="C1246" t="s">
        <v>262</v>
      </c>
      <c r="E1246" t="s">
        <v>253</v>
      </c>
      <c r="F1246" s="1">
        <v>7.0200000000000002E-3</v>
      </c>
      <c r="G1246" s="1"/>
      <c r="I1246" t="s">
        <v>2376</v>
      </c>
    </row>
    <row r="1247" spans="1:9" x14ac:dyDescent="0.25">
      <c r="A1247" t="s">
        <v>1137</v>
      </c>
      <c r="B1247">
        <v>0.62</v>
      </c>
      <c r="C1247" t="s">
        <v>271</v>
      </c>
      <c r="E1247" t="s">
        <v>253</v>
      </c>
      <c r="F1247" s="1">
        <v>7.0800000000000004E-3</v>
      </c>
      <c r="G1247" s="1"/>
      <c r="I1247" t="s">
        <v>157</v>
      </c>
    </row>
    <row r="1248" spans="1:9" x14ac:dyDescent="0.25">
      <c r="A1248" t="s">
        <v>394</v>
      </c>
      <c r="B1248" t="s">
        <v>253</v>
      </c>
      <c r="C1248" t="s">
        <v>337</v>
      </c>
      <c r="E1248" t="s">
        <v>253</v>
      </c>
      <c r="F1248" s="1">
        <v>7.0800000000000004E-3</v>
      </c>
      <c r="G1248" s="1"/>
      <c r="I1248" t="s">
        <v>718</v>
      </c>
    </row>
    <row r="1249" spans="1:9" x14ac:dyDescent="0.25">
      <c r="A1249" t="s">
        <v>1832</v>
      </c>
      <c r="B1249" t="s">
        <v>253</v>
      </c>
      <c r="C1249" t="s">
        <v>286</v>
      </c>
      <c r="E1249" t="s">
        <v>253</v>
      </c>
      <c r="F1249" s="1">
        <v>7.28E-3</v>
      </c>
      <c r="G1249" s="1"/>
      <c r="I1249" t="s">
        <v>2377</v>
      </c>
    </row>
    <row r="1250" spans="1:9" x14ac:dyDescent="0.25">
      <c r="A1250" t="s">
        <v>1833</v>
      </c>
      <c r="B1250" t="s">
        <v>253</v>
      </c>
      <c r="C1250" t="s">
        <v>266</v>
      </c>
      <c r="E1250" t="s">
        <v>253</v>
      </c>
      <c r="F1250" s="1">
        <v>7.28E-3</v>
      </c>
      <c r="G1250" s="1"/>
      <c r="I1250" t="s">
        <v>2378</v>
      </c>
    </row>
    <row r="1251" spans="1:9" x14ac:dyDescent="0.25">
      <c r="A1251" t="s">
        <v>837</v>
      </c>
      <c r="B1251">
        <v>0.28599999999999998</v>
      </c>
      <c r="C1251" t="s">
        <v>262</v>
      </c>
      <c r="E1251" t="s">
        <v>253</v>
      </c>
      <c r="F1251" s="1">
        <v>7.28E-3</v>
      </c>
      <c r="G1251" s="1"/>
      <c r="I1251" t="s">
        <v>2379</v>
      </c>
    </row>
    <row r="1252" spans="1:9" x14ac:dyDescent="0.25">
      <c r="A1252" t="s">
        <v>1834</v>
      </c>
      <c r="B1252" t="s">
        <v>253</v>
      </c>
      <c r="C1252" t="s">
        <v>274</v>
      </c>
      <c r="E1252" t="s">
        <v>253</v>
      </c>
      <c r="F1252" s="1">
        <v>7.5500000000000003E-3</v>
      </c>
      <c r="G1252" s="1"/>
      <c r="I1252" t="s">
        <v>2383</v>
      </c>
    </row>
    <row r="1253" spans="1:9" x14ac:dyDescent="0.25">
      <c r="A1253" t="s">
        <v>854</v>
      </c>
      <c r="B1253">
        <v>0.18</v>
      </c>
      <c r="C1253" t="s">
        <v>293</v>
      </c>
      <c r="E1253" t="s">
        <v>253</v>
      </c>
      <c r="F1253" s="1">
        <v>8.1099999999999992E-3</v>
      </c>
      <c r="G1253" s="1"/>
      <c r="I1253" t="s">
        <v>2394</v>
      </c>
    </row>
    <row r="1254" spans="1:9" x14ac:dyDescent="0.25">
      <c r="A1254" t="s">
        <v>1836</v>
      </c>
      <c r="B1254">
        <v>-0.60599999999999998</v>
      </c>
      <c r="C1254" t="s">
        <v>262</v>
      </c>
      <c r="E1254" t="s">
        <v>253</v>
      </c>
      <c r="F1254" s="1">
        <v>8.1099999999999992E-3</v>
      </c>
      <c r="G1254" s="1"/>
      <c r="I1254" t="s">
        <v>1531</v>
      </c>
    </row>
    <row r="1255" spans="1:9" x14ac:dyDescent="0.25">
      <c r="A1255" t="s">
        <v>1837</v>
      </c>
      <c r="B1255" t="s">
        <v>253</v>
      </c>
      <c r="C1255" t="s">
        <v>274</v>
      </c>
      <c r="E1255" t="s">
        <v>253</v>
      </c>
      <c r="F1255" s="1">
        <v>8.1099999999999992E-3</v>
      </c>
      <c r="G1255" s="1"/>
      <c r="I1255" t="s">
        <v>2395</v>
      </c>
    </row>
    <row r="1256" spans="1:9" x14ac:dyDescent="0.25">
      <c r="A1256" t="s">
        <v>855</v>
      </c>
      <c r="B1256" t="s">
        <v>253</v>
      </c>
      <c r="C1256" t="s">
        <v>350</v>
      </c>
      <c r="E1256" t="s">
        <v>253</v>
      </c>
      <c r="F1256" s="1">
        <v>8.1099999999999992E-3</v>
      </c>
      <c r="G1256" s="1"/>
      <c r="I1256" t="s">
        <v>2396</v>
      </c>
    </row>
    <row r="1257" spans="1:9" x14ac:dyDescent="0.25">
      <c r="A1257" t="s">
        <v>672</v>
      </c>
      <c r="B1257">
        <v>0.26600000000000001</v>
      </c>
      <c r="C1257" t="s">
        <v>544</v>
      </c>
      <c r="E1257" t="s">
        <v>253</v>
      </c>
      <c r="F1257" s="1">
        <v>8.2799999999999992E-3</v>
      </c>
      <c r="G1257" s="1"/>
      <c r="I1257" t="s">
        <v>2400</v>
      </c>
    </row>
    <row r="1258" spans="1:9" x14ac:dyDescent="0.25">
      <c r="A1258" t="s">
        <v>937</v>
      </c>
      <c r="B1258" t="s">
        <v>253</v>
      </c>
      <c r="C1258" t="s">
        <v>260</v>
      </c>
      <c r="E1258" t="s">
        <v>253</v>
      </c>
      <c r="F1258" s="1">
        <v>8.3999999999999995E-3</v>
      </c>
      <c r="G1258" s="1"/>
      <c r="I1258" t="s">
        <v>2401</v>
      </c>
    </row>
    <row r="1259" spans="1:9" x14ac:dyDescent="0.25">
      <c r="A1259" t="s">
        <v>307</v>
      </c>
      <c r="B1259" t="s">
        <v>253</v>
      </c>
      <c r="C1259" t="s">
        <v>284</v>
      </c>
      <c r="E1259" t="s">
        <v>253</v>
      </c>
      <c r="F1259" s="1">
        <v>8.9099999999999995E-3</v>
      </c>
      <c r="G1259" s="1"/>
      <c r="I1259" t="s">
        <v>987</v>
      </c>
    </row>
    <row r="1260" spans="1:9" x14ac:dyDescent="0.25">
      <c r="A1260" t="s">
        <v>417</v>
      </c>
      <c r="B1260">
        <v>-0.435</v>
      </c>
      <c r="C1260" t="s">
        <v>284</v>
      </c>
      <c r="E1260" t="s">
        <v>253</v>
      </c>
      <c r="F1260" s="1">
        <v>8.9099999999999995E-3</v>
      </c>
      <c r="G1260" s="1"/>
      <c r="I1260" t="s">
        <v>1228</v>
      </c>
    </row>
    <row r="1261" spans="1:9" x14ac:dyDescent="0.25">
      <c r="A1261" t="s">
        <v>496</v>
      </c>
      <c r="B1261">
        <v>-0.42099999999999999</v>
      </c>
      <c r="C1261" t="s">
        <v>328</v>
      </c>
      <c r="E1261" t="s">
        <v>253</v>
      </c>
      <c r="F1261" s="1">
        <v>0.01</v>
      </c>
      <c r="G1261" s="1"/>
      <c r="I1261" t="s">
        <v>2408</v>
      </c>
    </row>
    <row r="1262" spans="1:9" x14ac:dyDescent="0.25">
      <c r="A1262" t="s">
        <v>1244</v>
      </c>
      <c r="B1262">
        <v>-0.755</v>
      </c>
      <c r="C1262" t="s">
        <v>262</v>
      </c>
      <c r="E1262" t="s">
        <v>253</v>
      </c>
      <c r="F1262" s="1">
        <v>1.0200000000000001E-2</v>
      </c>
      <c r="G1262" s="1"/>
      <c r="I1262" t="s">
        <v>622</v>
      </c>
    </row>
    <row r="1263" spans="1:9" x14ac:dyDescent="0.25">
      <c r="A1263" t="s">
        <v>1245</v>
      </c>
      <c r="B1263">
        <v>-6.3E-2</v>
      </c>
      <c r="C1263" t="s">
        <v>609</v>
      </c>
      <c r="E1263" t="s">
        <v>253</v>
      </c>
      <c r="F1263" s="1">
        <v>1.0200000000000001E-2</v>
      </c>
      <c r="G1263" s="1"/>
      <c r="I1263" t="s">
        <v>1246</v>
      </c>
    </row>
    <row r="1264" spans="1:9" x14ac:dyDescent="0.25">
      <c r="A1264" t="s">
        <v>1158</v>
      </c>
      <c r="B1264" t="s">
        <v>253</v>
      </c>
      <c r="C1264" t="s">
        <v>260</v>
      </c>
      <c r="E1264" t="s">
        <v>253</v>
      </c>
      <c r="F1264" s="1">
        <v>1.0500000000000001E-2</v>
      </c>
      <c r="G1264" s="1"/>
      <c r="I1264" t="s">
        <v>2410</v>
      </c>
    </row>
    <row r="1265" spans="1:9" x14ac:dyDescent="0.25">
      <c r="A1265" t="s">
        <v>1848</v>
      </c>
      <c r="B1265" t="s">
        <v>253</v>
      </c>
      <c r="C1265" t="s">
        <v>271</v>
      </c>
      <c r="E1265" t="s">
        <v>253</v>
      </c>
      <c r="F1265" s="1">
        <v>1.3899999999999999E-2</v>
      </c>
      <c r="G1265" s="1"/>
      <c r="I1265" t="s">
        <v>469</v>
      </c>
    </row>
    <row r="1266" spans="1:9" x14ac:dyDescent="0.25">
      <c r="A1266" t="s">
        <v>1849</v>
      </c>
      <c r="B1266" t="s">
        <v>253</v>
      </c>
      <c r="C1266" t="s">
        <v>544</v>
      </c>
      <c r="E1266" t="s">
        <v>253</v>
      </c>
      <c r="F1266" s="1">
        <v>1.3899999999999999E-2</v>
      </c>
      <c r="G1266" s="1"/>
      <c r="I1266" t="s">
        <v>720</v>
      </c>
    </row>
    <row r="1267" spans="1:9" x14ac:dyDescent="0.25">
      <c r="A1267" t="s">
        <v>1161</v>
      </c>
      <c r="B1267" t="s">
        <v>253</v>
      </c>
      <c r="C1267" t="s">
        <v>274</v>
      </c>
      <c r="E1267" t="s">
        <v>253</v>
      </c>
      <c r="F1267" s="1">
        <v>1.5800000000000002E-2</v>
      </c>
      <c r="G1267" s="1"/>
      <c r="I1267" t="s">
        <v>103</v>
      </c>
    </row>
    <row r="1268" spans="1:9" x14ac:dyDescent="0.25">
      <c r="A1268" t="s">
        <v>1165</v>
      </c>
      <c r="B1268" t="s">
        <v>253</v>
      </c>
      <c r="C1268" t="s">
        <v>260</v>
      </c>
      <c r="E1268" t="s">
        <v>253</v>
      </c>
      <c r="F1268" s="1">
        <v>1.5800000000000002E-2</v>
      </c>
      <c r="G1268" s="1"/>
      <c r="I1268" t="s">
        <v>103</v>
      </c>
    </row>
    <row r="1269" spans="1:9" x14ac:dyDescent="0.25">
      <c r="A1269" t="s">
        <v>1166</v>
      </c>
      <c r="B1269" t="s">
        <v>253</v>
      </c>
      <c r="C1269" t="s">
        <v>282</v>
      </c>
      <c r="E1269" t="s">
        <v>253</v>
      </c>
      <c r="F1269" s="1">
        <v>1.5800000000000002E-2</v>
      </c>
      <c r="G1269" s="1"/>
      <c r="I1269" t="s">
        <v>178</v>
      </c>
    </row>
    <row r="1270" spans="1:9" x14ac:dyDescent="0.25">
      <c r="A1270" t="s">
        <v>1167</v>
      </c>
      <c r="B1270" t="s">
        <v>253</v>
      </c>
      <c r="C1270" t="s">
        <v>282</v>
      </c>
      <c r="E1270" t="s">
        <v>253</v>
      </c>
      <c r="F1270" s="1">
        <v>1.5800000000000002E-2</v>
      </c>
      <c r="G1270" s="1"/>
      <c r="I1270" t="s">
        <v>498</v>
      </c>
    </row>
    <row r="1271" spans="1:9" x14ac:dyDescent="0.25">
      <c r="A1271" t="s">
        <v>1172</v>
      </c>
      <c r="B1271">
        <v>-0.10199999999999999</v>
      </c>
      <c r="C1271" t="s">
        <v>258</v>
      </c>
      <c r="E1271" t="s">
        <v>253</v>
      </c>
      <c r="F1271" s="1">
        <v>1.5800000000000002E-2</v>
      </c>
      <c r="G1271" s="1"/>
      <c r="I1271" t="s">
        <v>103</v>
      </c>
    </row>
    <row r="1272" spans="1:9" x14ac:dyDescent="0.25">
      <c r="A1272" t="s">
        <v>1174</v>
      </c>
      <c r="B1272">
        <v>-0.53500000000000003</v>
      </c>
      <c r="C1272" t="s">
        <v>262</v>
      </c>
      <c r="E1272" t="s">
        <v>253</v>
      </c>
      <c r="F1272" s="1">
        <v>1.5800000000000002E-2</v>
      </c>
      <c r="G1272" s="1"/>
      <c r="I1272" t="s">
        <v>178</v>
      </c>
    </row>
    <row r="1273" spans="1:9" x14ac:dyDescent="0.25">
      <c r="A1273" t="s">
        <v>1175</v>
      </c>
      <c r="B1273">
        <v>-3.9E-2</v>
      </c>
      <c r="C1273" t="s">
        <v>262</v>
      </c>
      <c r="E1273" t="s">
        <v>253</v>
      </c>
      <c r="F1273" s="1">
        <v>1.5800000000000002E-2</v>
      </c>
      <c r="G1273" s="1"/>
      <c r="I1273" t="s">
        <v>103</v>
      </c>
    </row>
    <row r="1274" spans="1:9" x14ac:dyDescent="0.25">
      <c r="A1274" t="s">
        <v>1192</v>
      </c>
      <c r="B1274" t="s">
        <v>253</v>
      </c>
      <c r="C1274" t="s">
        <v>407</v>
      </c>
      <c r="E1274" t="s">
        <v>253</v>
      </c>
      <c r="F1274" s="1">
        <v>1.5800000000000002E-2</v>
      </c>
      <c r="G1274" s="1"/>
      <c r="I1274" t="s">
        <v>87</v>
      </c>
    </row>
    <row r="1275" spans="1:9" x14ac:dyDescent="0.25">
      <c r="A1275" t="s">
        <v>1193</v>
      </c>
      <c r="B1275" t="s">
        <v>253</v>
      </c>
      <c r="C1275" t="s">
        <v>407</v>
      </c>
      <c r="E1275" t="s">
        <v>253</v>
      </c>
      <c r="F1275" s="1">
        <v>1.5800000000000002E-2</v>
      </c>
      <c r="G1275" s="1"/>
      <c r="I1275" t="s">
        <v>103</v>
      </c>
    </row>
    <row r="1276" spans="1:9" x14ac:dyDescent="0.25">
      <c r="A1276" t="s">
        <v>1194</v>
      </c>
      <c r="B1276" t="s">
        <v>253</v>
      </c>
      <c r="C1276" t="s">
        <v>266</v>
      </c>
      <c r="E1276" t="s">
        <v>253</v>
      </c>
      <c r="F1276" s="1">
        <v>1.5800000000000002E-2</v>
      </c>
      <c r="G1276" s="1"/>
      <c r="I1276" t="s">
        <v>176</v>
      </c>
    </row>
    <row r="1277" spans="1:9" x14ac:dyDescent="0.25">
      <c r="A1277" t="s">
        <v>1198</v>
      </c>
      <c r="B1277" t="s">
        <v>253</v>
      </c>
      <c r="C1277" t="s">
        <v>407</v>
      </c>
      <c r="E1277" t="s">
        <v>253</v>
      </c>
      <c r="F1277" s="1">
        <v>1.5800000000000002E-2</v>
      </c>
      <c r="G1277" s="1"/>
      <c r="I1277" t="s">
        <v>24</v>
      </c>
    </row>
    <row r="1278" spans="1:9" x14ac:dyDescent="0.25">
      <c r="A1278" t="s">
        <v>1199</v>
      </c>
      <c r="B1278" t="s">
        <v>253</v>
      </c>
      <c r="C1278" t="s">
        <v>344</v>
      </c>
      <c r="E1278" t="s">
        <v>253</v>
      </c>
      <c r="F1278" s="1">
        <v>1.5800000000000002E-2</v>
      </c>
      <c r="G1278" s="1"/>
      <c r="I1278" t="s">
        <v>657</v>
      </c>
    </row>
    <row r="1279" spans="1:9" x14ac:dyDescent="0.25">
      <c r="A1279" t="s">
        <v>1200</v>
      </c>
      <c r="B1279">
        <v>7.0000000000000007E-2</v>
      </c>
      <c r="C1279" t="s">
        <v>271</v>
      </c>
      <c r="E1279" t="s">
        <v>253</v>
      </c>
      <c r="F1279" s="1">
        <v>1.5800000000000002E-2</v>
      </c>
      <c r="G1279" s="1"/>
      <c r="I1279" t="s">
        <v>103</v>
      </c>
    </row>
    <row r="1280" spans="1:9" x14ac:dyDescent="0.25">
      <c r="A1280" t="s">
        <v>1212</v>
      </c>
      <c r="B1280">
        <v>0.61099999999999999</v>
      </c>
      <c r="C1280" t="s">
        <v>262</v>
      </c>
      <c r="E1280" t="s">
        <v>253</v>
      </c>
      <c r="F1280" s="1">
        <v>1.5800000000000002E-2</v>
      </c>
      <c r="G1280" s="1"/>
      <c r="I1280" t="s">
        <v>178</v>
      </c>
    </row>
    <row r="1281" spans="1:9" x14ac:dyDescent="0.25">
      <c r="A1281" t="s">
        <v>1214</v>
      </c>
      <c r="B1281" t="s">
        <v>253</v>
      </c>
      <c r="C1281" t="s">
        <v>284</v>
      </c>
      <c r="E1281" t="s">
        <v>253</v>
      </c>
      <c r="F1281" s="1">
        <v>1.5800000000000002E-2</v>
      </c>
      <c r="G1281" s="1"/>
      <c r="I1281" t="s">
        <v>24</v>
      </c>
    </row>
    <row r="1282" spans="1:9" x14ac:dyDescent="0.25">
      <c r="A1282" t="s">
        <v>1216</v>
      </c>
      <c r="B1282" t="s">
        <v>253</v>
      </c>
      <c r="C1282" t="s">
        <v>331</v>
      </c>
      <c r="E1282" t="s">
        <v>253</v>
      </c>
      <c r="F1282" s="1">
        <v>1.5800000000000002E-2</v>
      </c>
      <c r="G1282" s="1"/>
      <c r="I1282" t="s">
        <v>167</v>
      </c>
    </row>
    <row r="1283" spans="1:9" x14ac:dyDescent="0.25">
      <c r="A1283" t="s">
        <v>386</v>
      </c>
      <c r="B1283">
        <v>-1.1259999999999999</v>
      </c>
      <c r="C1283" t="s">
        <v>271</v>
      </c>
      <c r="E1283" t="s">
        <v>253</v>
      </c>
      <c r="F1283" s="1">
        <v>1.5900000000000001E-2</v>
      </c>
      <c r="G1283" s="1"/>
      <c r="I1283" t="s">
        <v>2442</v>
      </c>
    </row>
    <row r="1284" spans="1:9" x14ac:dyDescent="0.25">
      <c r="A1284" t="s">
        <v>1124</v>
      </c>
      <c r="B1284" t="s">
        <v>253</v>
      </c>
      <c r="C1284" t="s">
        <v>274</v>
      </c>
      <c r="E1284" t="s">
        <v>253</v>
      </c>
      <c r="F1284" s="1">
        <v>1.6299999999999999E-2</v>
      </c>
      <c r="G1284" s="1"/>
      <c r="I1284" t="s">
        <v>2443</v>
      </c>
    </row>
    <row r="1285" spans="1:9" x14ac:dyDescent="0.25">
      <c r="A1285" t="s">
        <v>1857</v>
      </c>
      <c r="B1285">
        <v>-0.38</v>
      </c>
      <c r="C1285" t="s">
        <v>258</v>
      </c>
      <c r="E1285" t="s">
        <v>253</v>
      </c>
      <c r="F1285" s="1">
        <v>1.6299999999999999E-2</v>
      </c>
      <c r="G1285" s="1"/>
      <c r="I1285" t="s">
        <v>2444</v>
      </c>
    </row>
    <row r="1286" spans="1:9" x14ac:dyDescent="0.25">
      <c r="A1286" t="s">
        <v>813</v>
      </c>
      <c r="B1286" t="s">
        <v>253</v>
      </c>
      <c r="C1286" t="s">
        <v>274</v>
      </c>
      <c r="E1286" t="s">
        <v>253</v>
      </c>
      <c r="F1286" s="1">
        <v>1.6299999999999999E-2</v>
      </c>
      <c r="G1286" s="1"/>
      <c r="I1286" t="s">
        <v>123</v>
      </c>
    </row>
    <row r="1287" spans="1:9" x14ac:dyDescent="0.25">
      <c r="A1287" t="s">
        <v>754</v>
      </c>
      <c r="B1287" t="s">
        <v>253</v>
      </c>
      <c r="C1287" t="s">
        <v>256</v>
      </c>
      <c r="E1287" t="s">
        <v>253</v>
      </c>
      <c r="F1287" s="1">
        <v>1.6799999999999999E-2</v>
      </c>
      <c r="G1287" s="1"/>
      <c r="I1287" t="s">
        <v>2446</v>
      </c>
    </row>
    <row r="1288" spans="1:9" x14ac:dyDescent="0.25">
      <c r="A1288" t="s">
        <v>1861</v>
      </c>
      <c r="B1288">
        <v>-0.14199999999999999</v>
      </c>
      <c r="C1288" t="s">
        <v>544</v>
      </c>
      <c r="E1288" t="s">
        <v>253</v>
      </c>
      <c r="F1288" s="1">
        <v>1.72E-2</v>
      </c>
      <c r="G1288" s="1"/>
      <c r="I1288" t="s">
        <v>1770</v>
      </c>
    </row>
    <row r="1289" spans="1:9" x14ac:dyDescent="0.25">
      <c r="A1289" t="s">
        <v>1862</v>
      </c>
      <c r="B1289" t="s">
        <v>253</v>
      </c>
      <c r="C1289" t="s">
        <v>328</v>
      </c>
      <c r="E1289" t="s">
        <v>253</v>
      </c>
      <c r="F1289" s="1">
        <v>1.72E-2</v>
      </c>
      <c r="G1289" s="1"/>
      <c r="I1289" t="s">
        <v>469</v>
      </c>
    </row>
    <row r="1290" spans="1:9" x14ac:dyDescent="0.25">
      <c r="A1290" t="s">
        <v>936</v>
      </c>
      <c r="B1290">
        <v>0.23400000000000001</v>
      </c>
      <c r="C1290" t="s">
        <v>544</v>
      </c>
      <c r="E1290" t="s">
        <v>253</v>
      </c>
      <c r="F1290" s="1">
        <v>2.0799999999999999E-2</v>
      </c>
      <c r="G1290" s="1"/>
      <c r="I1290" t="s">
        <v>718</v>
      </c>
    </row>
    <row r="1291" spans="1:9" x14ac:dyDescent="0.25">
      <c r="A1291" t="s">
        <v>598</v>
      </c>
      <c r="B1291" t="s">
        <v>253</v>
      </c>
      <c r="C1291" t="s">
        <v>282</v>
      </c>
      <c r="E1291" t="s">
        <v>253</v>
      </c>
      <c r="F1291" s="1">
        <v>2.0899999999999998E-2</v>
      </c>
      <c r="G1291" s="1"/>
      <c r="I1291" t="s">
        <v>1126</v>
      </c>
    </row>
    <row r="1292" spans="1:9" x14ac:dyDescent="0.25">
      <c r="A1292" t="s">
        <v>1260</v>
      </c>
      <c r="B1292">
        <v>0.10199999999999999</v>
      </c>
      <c r="C1292" t="s">
        <v>284</v>
      </c>
      <c r="E1292" t="s">
        <v>253</v>
      </c>
      <c r="F1292" s="1">
        <v>2.1100000000000001E-2</v>
      </c>
      <c r="G1292" s="1"/>
      <c r="I1292" t="s">
        <v>920</v>
      </c>
    </row>
    <row r="1293" spans="1:9" x14ac:dyDescent="0.25">
      <c r="A1293" t="s">
        <v>1261</v>
      </c>
      <c r="B1293" t="s">
        <v>253</v>
      </c>
      <c r="C1293" t="s">
        <v>284</v>
      </c>
      <c r="E1293" t="s">
        <v>253</v>
      </c>
      <c r="F1293" s="1">
        <v>2.1100000000000001E-2</v>
      </c>
      <c r="G1293" s="1"/>
      <c r="I1293" t="s">
        <v>242</v>
      </c>
    </row>
    <row r="1294" spans="1:9" x14ac:dyDescent="0.25">
      <c r="A1294" t="s">
        <v>1262</v>
      </c>
      <c r="B1294" t="s">
        <v>253</v>
      </c>
      <c r="C1294" t="s">
        <v>262</v>
      </c>
      <c r="E1294" t="s">
        <v>253</v>
      </c>
      <c r="F1294" s="1">
        <v>2.1100000000000001E-2</v>
      </c>
      <c r="G1294" s="1"/>
      <c r="I1294" t="s">
        <v>920</v>
      </c>
    </row>
    <row r="1295" spans="1:9" x14ac:dyDescent="0.25">
      <c r="A1295" t="s">
        <v>1263</v>
      </c>
      <c r="B1295">
        <v>9.5000000000000001E-2</v>
      </c>
      <c r="C1295" t="s">
        <v>271</v>
      </c>
      <c r="E1295" t="s">
        <v>253</v>
      </c>
      <c r="F1295" s="1">
        <v>2.1100000000000001E-2</v>
      </c>
      <c r="G1295" s="1"/>
      <c r="I1295" t="s">
        <v>178</v>
      </c>
    </row>
    <row r="1296" spans="1:9" x14ac:dyDescent="0.25">
      <c r="A1296" t="s">
        <v>1265</v>
      </c>
      <c r="B1296">
        <v>-0.504</v>
      </c>
      <c r="C1296" t="s">
        <v>271</v>
      </c>
      <c r="E1296" t="s">
        <v>253</v>
      </c>
      <c r="F1296" s="1">
        <v>2.1100000000000001E-2</v>
      </c>
      <c r="G1296" s="1"/>
      <c r="I1296" t="s">
        <v>103</v>
      </c>
    </row>
    <row r="1297" spans="1:9" x14ac:dyDescent="0.25">
      <c r="A1297" t="s">
        <v>1910</v>
      </c>
      <c r="B1297">
        <v>-0.151</v>
      </c>
      <c r="C1297" t="s">
        <v>262</v>
      </c>
      <c r="E1297" t="s">
        <v>253</v>
      </c>
      <c r="F1297" s="1">
        <v>2.6200000000000001E-2</v>
      </c>
      <c r="G1297" s="1"/>
      <c r="I1297" t="s">
        <v>103</v>
      </c>
    </row>
    <row r="1298" spans="1:9" x14ac:dyDescent="0.25">
      <c r="A1298" t="s">
        <v>1912</v>
      </c>
      <c r="B1298" t="s">
        <v>253</v>
      </c>
      <c r="C1298" t="s">
        <v>258</v>
      </c>
      <c r="E1298" t="s">
        <v>253</v>
      </c>
      <c r="F1298" s="1">
        <v>2.6200000000000001E-2</v>
      </c>
      <c r="G1298" s="1"/>
      <c r="I1298" t="s">
        <v>920</v>
      </c>
    </row>
    <row r="1299" spans="1:9" x14ac:dyDescent="0.25">
      <c r="A1299" t="s">
        <v>1914</v>
      </c>
      <c r="B1299" t="s">
        <v>253</v>
      </c>
      <c r="C1299" t="s">
        <v>266</v>
      </c>
      <c r="E1299" t="s">
        <v>253</v>
      </c>
      <c r="F1299" s="1">
        <v>2.6200000000000001E-2</v>
      </c>
      <c r="G1299" s="1"/>
      <c r="I1299" t="s">
        <v>46</v>
      </c>
    </row>
    <row r="1300" spans="1:9" x14ac:dyDescent="0.25">
      <c r="A1300" t="s">
        <v>1915</v>
      </c>
      <c r="B1300" t="s">
        <v>253</v>
      </c>
      <c r="C1300" t="s">
        <v>407</v>
      </c>
      <c r="E1300" t="s">
        <v>253</v>
      </c>
      <c r="F1300" s="1">
        <v>2.6200000000000001E-2</v>
      </c>
      <c r="G1300" s="1"/>
      <c r="I1300" t="s">
        <v>1064</v>
      </c>
    </row>
    <row r="1301" spans="1:9" x14ac:dyDescent="0.25">
      <c r="A1301" t="s">
        <v>1928</v>
      </c>
      <c r="B1301">
        <v>0.115</v>
      </c>
      <c r="C1301" t="s">
        <v>258</v>
      </c>
      <c r="E1301" t="s">
        <v>253</v>
      </c>
      <c r="F1301" s="1">
        <v>2.6200000000000001E-2</v>
      </c>
      <c r="G1301" s="1"/>
      <c r="I1301" t="s">
        <v>2480</v>
      </c>
    </row>
    <row r="1302" spans="1:9" x14ac:dyDescent="0.25">
      <c r="A1302" t="s">
        <v>1943</v>
      </c>
      <c r="B1302" t="s">
        <v>253</v>
      </c>
      <c r="C1302" t="s">
        <v>258</v>
      </c>
      <c r="E1302" t="s">
        <v>253</v>
      </c>
      <c r="F1302" s="1">
        <v>2.6200000000000001E-2</v>
      </c>
      <c r="G1302" s="1"/>
      <c r="I1302" t="s">
        <v>216</v>
      </c>
    </row>
    <row r="1303" spans="1:9" x14ac:dyDescent="0.25">
      <c r="A1303" t="s">
        <v>1944</v>
      </c>
      <c r="B1303" t="s">
        <v>253</v>
      </c>
      <c r="C1303" t="s">
        <v>284</v>
      </c>
      <c r="E1303" t="s">
        <v>253</v>
      </c>
      <c r="F1303" s="1">
        <v>2.6200000000000001E-2</v>
      </c>
      <c r="G1303" s="1"/>
      <c r="I1303" t="s">
        <v>2480</v>
      </c>
    </row>
    <row r="1304" spans="1:9" x14ac:dyDescent="0.25">
      <c r="A1304" t="s">
        <v>1945</v>
      </c>
      <c r="B1304">
        <v>-1.883</v>
      </c>
      <c r="C1304" t="s">
        <v>284</v>
      </c>
      <c r="E1304" t="s">
        <v>253</v>
      </c>
      <c r="F1304" s="1">
        <v>2.6200000000000001E-2</v>
      </c>
      <c r="G1304" s="1"/>
      <c r="I1304" t="s">
        <v>1088</v>
      </c>
    </row>
    <row r="1305" spans="1:9" x14ac:dyDescent="0.25">
      <c r="A1305" t="s">
        <v>1946</v>
      </c>
      <c r="B1305" t="s">
        <v>253</v>
      </c>
      <c r="C1305" t="s">
        <v>331</v>
      </c>
      <c r="E1305" t="s">
        <v>253</v>
      </c>
      <c r="F1305" s="1">
        <v>2.6200000000000001E-2</v>
      </c>
      <c r="G1305" s="1"/>
      <c r="I1305" t="s">
        <v>103</v>
      </c>
    </row>
    <row r="1306" spans="1:9" x14ac:dyDescent="0.25">
      <c r="A1306" t="s">
        <v>1947</v>
      </c>
      <c r="B1306" t="s">
        <v>253</v>
      </c>
      <c r="C1306" t="s">
        <v>331</v>
      </c>
      <c r="E1306" t="s">
        <v>253</v>
      </c>
      <c r="F1306" s="1">
        <v>2.6200000000000001E-2</v>
      </c>
      <c r="G1306" s="1"/>
      <c r="I1306" t="s">
        <v>922</v>
      </c>
    </row>
    <row r="1307" spans="1:9" x14ac:dyDescent="0.25">
      <c r="A1307" t="s">
        <v>1951</v>
      </c>
      <c r="B1307" t="s">
        <v>253</v>
      </c>
      <c r="C1307" t="s">
        <v>260</v>
      </c>
      <c r="E1307" t="s">
        <v>253</v>
      </c>
      <c r="F1307" s="1">
        <v>2.6200000000000001E-2</v>
      </c>
      <c r="G1307" s="1"/>
      <c r="I1307" t="s">
        <v>103</v>
      </c>
    </row>
    <row r="1308" spans="1:9" x14ac:dyDescent="0.25">
      <c r="A1308" t="s">
        <v>633</v>
      </c>
      <c r="B1308">
        <v>-0.35499999999999998</v>
      </c>
      <c r="C1308" t="s">
        <v>258</v>
      </c>
      <c r="E1308" t="s">
        <v>253</v>
      </c>
      <c r="F1308" s="1">
        <v>2.7699999999999999E-2</v>
      </c>
      <c r="G1308" s="1"/>
      <c r="I1308" t="s">
        <v>779</v>
      </c>
    </row>
    <row r="1309" spans="1:9" x14ac:dyDescent="0.25">
      <c r="A1309" t="s">
        <v>1017</v>
      </c>
      <c r="B1309">
        <v>-0.35299999999999998</v>
      </c>
      <c r="C1309" t="s">
        <v>258</v>
      </c>
      <c r="E1309" t="s">
        <v>253</v>
      </c>
      <c r="F1309" s="1">
        <v>2.98E-2</v>
      </c>
      <c r="G1309" s="1"/>
      <c r="I1309" t="s">
        <v>2494</v>
      </c>
    </row>
    <row r="1310" spans="1:9" x14ac:dyDescent="0.25">
      <c r="A1310" t="s">
        <v>1965</v>
      </c>
      <c r="B1310" t="s">
        <v>253</v>
      </c>
      <c r="C1310" t="s">
        <v>266</v>
      </c>
      <c r="E1310" t="s">
        <v>253</v>
      </c>
      <c r="F1310" s="1">
        <v>2.98E-2</v>
      </c>
      <c r="G1310" s="1"/>
      <c r="I1310" t="s">
        <v>2495</v>
      </c>
    </row>
    <row r="1311" spans="1:9" x14ac:dyDescent="0.25">
      <c r="A1311" t="s">
        <v>1967</v>
      </c>
      <c r="B1311" t="s">
        <v>253</v>
      </c>
      <c r="C1311" t="s">
        <v>274</v>
      </c>
      <c r="E1311" t="s">
        <v>253</v>
      </c>
      <c r="F1311" s="1">
        <v>3.1399999999999997E-2</v>
      </c>
      <c r="G1311" s="1"/>
      <c r="I1311" t="s">
        <v>1088</v>
      </c>
    </row>
    <row r="1312" spans="1:9" x14ac:dyDescent="0.25">
      <c r="A1312" t="s">
        <v>1968</v>
      </c>
      <c r="B1312">
        <v>-0.436</v>
      </c>
      <c r="C1312" t="s">
        <v>258</v>
      </c>
      <c r="E1312" t="s">
        <v>253</v>
      </c>
      <c r="F1312" s="1">
        <v>3.1399999999999997E-2</v>
      </c>
      <c r="G1312" s="1"/>
      <c r="I1312" t="s">
        <v>926</v>
      </c>
    </row>
    <row r="1313" spans="1:9" x14ac:dyDescent="0.25">
      <c r="A1313" t="s">
        <v>1970</v>
      </c>
      <c r="B1313" t="s">
        <v>253</v>
      </c>
      <c r="C1313" t="s">
        <v>286</v>
      </c>
      <c r="E1313" t="s">
        <v>253</v>
      </c>
      <c r="F1313" s="1">
        <v>3.1399999999999997E-2</v>
      </c>
      <c r="G1313" s="1"/>
      <c r="I1313" t="s">
        <v>178</v>
      </c>
    </row>
    <row r="1314" spans="1:9" x14ac:dyDescent="0.25">
      <c r="A1314" t="s">
        <v>1971</v>
      </c>
      <c r="B1314" t="s">
        <v>253</v>
      </c>
      <c r="C1314" t="s">
        <v>260</v>
      </c>
      <c r="E1314" t="s">
        <v>253</v>
      </c>
      <c r="F1314" s="1">
        <v>3.1399999999999997E-2</v>
      </c>
      <c r="G1314" s="1"/>
      <c r="I1314" t="s">
        <v>167</v>
      </c>
    </row>
    <row r="1315" spans="1:9" x14ac:dyDescent="0.25">
      <c r="A1315" t="s">
        <v>2054</v>
      </c>
      <c r="B1315" t="s">
        <v>253</v>
      </c>
      <c r="C1315" t="s">
        <v>331</v>
      </c>
      <c r="E1315" t="s">
        <v>253</v>
      </c>
      <c r="F1315" s="1">
        <v>3.6600000000000001E-2</v>
      </c>
      <c r="G1315" s="1"/>
      <c r="I1315" t="s">
        <v>98</v>
      </c>
    </row>
    <row r="1316" spans="1:9" x14ac:dyDescent="0.25">
      <c r="A1316" t="s">
        <v>2056</v>
      </c>
      <c r="B1316" t="s">
        <v>253</v>
      </c>
      <c r="C1316" t="s">
        <v>385</v>
      </c>
      <c r="E1316" t="s">
        <v>253</v>
      </c>
      <c r="F1316" s="1">
        <v>3.6600000000000001E-2</v>
      </c>
      <c r="G1316" s="1"/>
      <c r="I1316" t="s">
        <v>178</v>
      </c>
    </row>
    <row r="1317" spans="1:9" x14ac:dyDescent="0.25">
      <c r="A1317" t="s">
        <v>1134</v>
      </c>
      <c r="B1317" t="s">
        <v>253</v>
      </c>
      <c r="C1317" t="s">
        <v>260</v>
      </c>
      <c r="E1317" t="s">
        <v>253</v>
      </c>
      <c r="F1317" s="1">
        <v>3.9E-2</v>
      </c>
      <c r="G1317" s="1"/>
      <c r="I1317" t="s">
        <v>580</v>
      </c>
    </row>
    <row r="1318" spans="1:9" x14ac:dyDescent="0.25">
      <c r="A1318" t="s">
        <v>2068</v>
      </c>
      <c r="B1318" t="s">
        <v>253</v>
      </c>
      <c r="C1318" t="s">
        <v>260</v>
      </c>
      <c r="E1318" t="s">
        <v>253</v>
      </c>
      <c r="F1318" s="1">
        <v>4.1700000000000001E-2</v>
      </c>
      <c r="G1318" s="1"/>
      <c r="I1318" t="s">
        <v>178</v>
      </c>
    </row>
    <row r="1319" spans="1:9" x14ac:dyDescent="0.25">
      <c r="A1319" t="s">
        <v>2072</v>
      </c>
      <c r="B1319">
        <v>-0.39800000000000002</v>
      </c>
      <c r="C1319" t="s">
        <v>609</v>
      </c>
      <c r="E1319" t="s">
        <v>253</v>
      </c>
      <c r="F1319" s="1">
        <v>4.1700000000000001E-2</v>
      </c>
      <c r="G1319" s="1"/>
      <c r="I1319" t="s">
        <v>220</v>
      </c>
    </row>
    <row r="1320" spans="1:9" x14ac:dyDescent="0.25">
      <c r="A1320" t="s">
        <v>2079</v>
      </c>
      <c r="B1320">
        <v>1.2290000000000001</v>
      </c>
      <c r="C1320" t="s">
        <v>262</v>
      </c>
      <c r="E1320" t="s">
        <v>253</v>
      </c>
      <c r="F1320" s="1">
        <v>4.1700000000000001E-2</v>
      </c>
      <c r="G1320" s="1"/>
      <c r="I1320" t="s">
        <v>178</v>
      </c>
    </row>
    <row r="1321" spans="1:9" x14ac:dyDescent="0.25">
      <c r="A1321" t="s">
        <v>2080</v>
      </c>
      <c r="B1321">
        <v>0.28000000000000003</v>
      </c>
      <c r="C1321" t="s">
        <v>262</v>
      </c>
      <c r="E1321" t="s">
        <v>253</v>
      </c>
      <c r="F1321" s="1">
        <v>4.1700000000000001E-2</v>
      </c>
      <c r="G1321" s="1"/>
      <c r="I1321" t="s">
        <v>167</v>
      </c>
    </row>
  </sheetData>
  <autoFilter ref="A1:I1321" xr:uid="{00000000-0009-0000-0000-000001000000}">
    <sortState xmlns:xlrd2="http://schemas.microsoft.com/office/spreadsheetml/2017/richdata2" ref="A2:I1321">
      <sortCondition descending="1" ref="H1:H1321"/>
    </sortState>
  </autoFilter>
  <conditionalFormatting sqref="B1:B1048576">
    <cfRule type="colorScale" priority="3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1"/>
  <sheetViews>
    <sheetView workbookViewId="0">
      <selection activeCell="E17" sqref="E17"/>
    </sheetView>
  </sheetViews>
  <sheetFormatPr baseColWidth="10" defaultRowHeight="15" x14ac:dyDescent="0.25"/>
  <cols>
    <col min="1" max="1" width="36.85546875" customWidth="1"/>
    <col min="2" max="2" width="47.7109375" customWidth="1"/>
    <col min="3" max="3" width="19.28515625" style="1" customWidth="1"/>
    <col min="4" max="4" width="24" customWidth="1"/>
    <col min="5" max="5" width="21" style="4" customWidth="1"/>
    <col min="6" max="6" width="11.7109375" customWidth="1"/>
    <col min="7" max="7" width="97.140625" customWidth="1"/>
  </cols>
  <sheetData>
    <row r="1" spans="1:8" x14ac:dyDescent="0.25">
      <c r="A1" s="2" t="s">
        <v>1342</v>
      </c>
      <c r="B1" s="2" t="s">
        <v>1343</v>
      </c>
      <c r="C1" s="8" t="s">
        <v>1344</v>
      </c>
      <c r="D1" s="2" t="s">
        <v>248</v>
      </c>
      <c r="E1" s="3" t="s">
        <v>249</v>
      </c>
      <c r="F1" s="2" t="s">
        <v>1793</v>
      </c>
      <c r="G1" s="2" t="s">
        <v>3</v>
      </c>
      <c r="H1" s="2" t="s">
        <v>1345</v>
      </c>
    </row>
    <row r="2" spans="1:8" x14ac:dyDescent="0.25">
      <c r="A2" t="s">
        <v>1346</v>
      </c>
      <c r="B2" s="10" t="s">
        <v>1347</v>
      </c>
      <c r="C2" s="1">
        <v>2.7800000000000002E-10</v>
      </c>
      <c r="D2" s="5" t="s">
        <v>1348</v>
      </c>
      <c r="E2" s="4">
        <v>2.2290000000000001</v>
      </c>
      <c r="F2" s="9">
        <v>1</v>
      </c>
      <c r="G2" t="s">
        <v>2541</v>
      </c>
      <c r="H2">
        <v>25</v>
      </c>
    </row>
    <row r="3" spans="1:8" x14ac:dyDescent="0.25">
      <c r="A3" t="s">
        <v>1447</v>
      </c>
      <c r="B3" s="10" t="s">
        <v>1448</v>
      </c>
      <c r="C3" s="1">
        <v>1.35E-7</v>
      </c>
      <c r="E3" s="4">
        <v>0.76500000000000001</v>
      </c>
      <c r="F3" s="9">
        <v>1</v>
      </c>
      <c r="G3" t="s">
        <v>2553</v>
      </c>
      <c r="H3">
        <v>12</v>
      </c>
    </row>
    <row r="4" spans="1:8" x14ac:dyDescent="0.25">
      <c r="A4" t="s">
        <v>1346</v>
      </c>
      <c r="B4" s="10" t="s">
        <v>1352</v>
      </c>
      <c r="C4" s="1">
        <v>5.6599999999999996E-7</v>
      </c>
      <c r="D4" s="5" t="s">
        <v>1348</v>
      </c>
      <c r="E4" s="4">
        <v>2.8450000000000002</v>
      </c>
      <c r="F4" s="9">
        <v>1</v>
      </c>
      <c r="G4" t="s">
        <v>2564</v>
      </c>
      <c r="H4">
        <v>28</v>
      </c>
    </row>
    <row r="5" spans="1:8" x14ac:dyDescent="0.25">
      <c r="A5" t="s">
        <v>1346</v>
      </c>
      <c r="B5" s="10" t="s">
        <v>1351</v>
      </c>
      <c r="C5" s="1">
        <v>9.7600000000000006E-7</v>
      </c>
      <c r="D5" s="5" t="s">
        <v>1348</v>
      </c>
      <c r="E5" s="4">
        <v>2.99</v>
      </c>
      <c r="F5" s="9">
        <v>1</v>
      </c>
      <c r="G5" t="s">
        <v>2568</v>
      </c>
      <c r="H5">
        <v>29</v>
      </c>
    </row>
    <row r="6" spans="1:8" x14ac:dyDescent="0.25">
      <c r="A6" t="s">
        <v>1364</v>
      </c>
      <c r="B6" s="10" t="s">
        <v>1378</v>
      </c>
      <c r="C6" s="1">
        <v>9.9699999999999994E-7</v>
      </c>
      <c r="E6" s="4">
        <v>1.85</v>
      </c>
      <c r="F6" s="9">
        <v>1</v>
      </c>
      <c r="G6" t="s">
        <v>2569</v>
      </c>
      <c r="H6">
        <v>17</v>
      </c>
    </row>
    <row r="7" spans="1:8" x14ac:dyDescent="0.25">
      <c r="A7" t="s">
        <v>1356</v>
      </c>
      <c r="B7" s="10" t="s">
        <v>1363</v>
      </c>
      <c r="C7" s="1">
        <v>1.1000000000000001E-6</v>
      </c>
      <c r="D7" s="5" t="s">
        <v>1348</v>
      </c>
      <c r="E7" s="4">
        <v>2.1349999999999998</v>
      </c>
      <c r="F7" s="9">
        <v>1</v>
      </c>
      <c r="G7" t="s">
        <v>2570</v>
      </c>
      <c r="H7">
        <v>20</v>
      </c>
    </row>
    <row r="8" spans="1:8" x14ac:dyDescent="0.25">
      <c r="A8" t="s">
        <v>1425</v>
      </c>
      <c r="B8" s="10" t="s">
        <v>1426</v>
      </c>
      <c r="C8" s="1">
        <v>1.19E-6</v>
      </c>
      <c r="E8" s="4">
        <v>0.84199999999999997</v>
      </c>
      <c r="F8" s="9">
        <v>1</v>
      </c>
      <c r="G8" t="s">
        <v>2571</v>
      </c>
      <c r="H8">
        <v>8</v>
      </c>
    </row>
    <row r="9" spans="1:8" x14ac:dyDescent="0.25">
      <c r="A9" t="s">
        <v>1405</v>
      </c>
      <c r="B9" s="10" t="s">
        <v>1406</v>
      </c>
      <c r="C9" s="1">
        <v>2.3E-6</v>
      </c>
      <c r="D9" s="5" t="s">
        <v>1348</v>
      </c>
      <c r="E9" s="4">
        <v>2.3610000000000002</v>
      </c>
      <c r="F9" s="9">
        <v>1</v>
      </c>
      <c r="G9" t="s">
        <v>2575</v>
      </c>
      <c r="H9">
        <v>11</v>
      </c>
    </row>
    <row r="10" spans="1:8" x14ac:dyDescent="0.25">
      <c r="A10" t="s">
        <v>1346</v>
      </c>
      <c r="B10" s="10" t="s">
        <v>1417</v>
      </c>
      <c r="C10" s="1">
        <v>4.1899999999999997E-6</v>
      </c>
      <c r="E10" s="4">
        <v>1.619</v>
      </c>
      <c r="F10" s="9">
        <v>1</v>
      </c>
      <c r="G10" t="s">
        <v>2581</v>
      </c>
      <c r="H10">
        <v>8</v>
      </c>
    </row>
    <row r="11" spans="1:8" x14ac:dyDescent="0.25">
      <c r="A11" t="s">
        <v>1405</v>
      </c>
      <c r="B11" s="10" t="s">
        <v>1445</v>
      </c>
      <c r="C11" s="1">
        <v>7.0600000000000002E-6</v>
      </c>
      <c r="D11" s="5" t="s">
        <v>1348</v>
      </c>
      <c r="E11" s="4">
        <v>2.3420000000000001</v>
      </c>
      <c r="F11" s="9">
        <v>1</v>
      </c>
      <c r="G11" t="s">
        <v>2585</v>
      </c>
      <c r="H11">
        <v>10</v>
      </c>
    </row>
    <row r="12" spans="1:8" x14ac:dyDescent="0.25">
      <c r="A12" t="s">
        <v>1651</v>
      </c>
      <c r="B12" s="10" t="s">
        <v>1652</v>
      </c>
      <c r="C12" s="1">
        <v>3.0899999999999999E-5</v>
      </c>
      <c r="E12" s="4">
        <v>-1.353</v>
      </c>
      <c r="F12" s="9">
        <v>1</v>
      </c>
      <c r="G12" t="s">
        <v>2605</v>
      </c>
      <c r="H12">
        <v>7</v>
      </c>
    </row>
    <row r="13" spans="1:8" x14ac:dyDescent="0.25">
      <c r="A13" t="s">
        <v>1405</v>
      </c>
      <c r="B13" s="10" t="s">
        <v>1703</v>
      </c>
      <c r="C13" s="1">
        <v>5.5399999999999998E-5</v>
      </c>
      <c r="E13" s="4">
        <v>1.9079999999999999</v>
      </c>
      <c r="F13" s="9">
        <v>1</v>
      </c>
      <c r="G13" t="s">
        <v>2614</v>
      </c>
      <c r="H13">
        <v>7</v>
      </c>
    </row>
    <row r="14" spans="1:8" x14ac:dyDescent="0.25">
      <c r="A14" t="s">
        <v>1405</v>
      </c>
      <c r="B14" s="10" t="s">
        <v>2637</v>
      </c>
      <c r="C14" s="1">
        <v>1.2300000000000001E-4</v>
      </c>
      <c r="D14" s="5" t="s">
        <v>1348</v>
      </c>
      <c r="E14" s="4">
        <v>2</v>
      </c>
      <c r="F14" s="9">
        <v>1</v>
      </c>
      <c r="G14" t="s">
        <v>2638</v>
      </c>
      <c r="H14">
        <v>5</v>
      </c>
    </row>
    <row r="15" spans="1:8" x14ac:dyDescent="0.25">
      <c r="A15" t="s">
        <v>1687</v>
      </c>
      <c r="B15" s="10" t="s">
        <v>2641</v>
      </c>
      <c r="C15" s="1">
        <v>1.3200000000000001E-4</v>
      </c>
      <c r="E15" s="4">
        <v>1.3420000000000001</v>
      </c>
      <c r="F15" s="9">
        <v>1</v>
      </c>
      <c r="G15" t="s">
        <v>2642</v>
      </c>
      <c r="H15">
        <v>7</v>
      </c>
    </row>
    <row r="16" spans="1:8" x14ac:dyDescent="0.25">
      <c r="A16" t="s">
        <v>1537</v>
      </c>
      <c r="B16" s="10" t="s">
        <v>1538</v>
      </c>
      <c r="C16" s="1">
        <v>1.63E-4</v>
      </c>
      <c r="D16" s="7" t="s">
        <v>1782</v>
      </c>
      <c r="E16" s="4">
        <v>-4.0179999999999998</v>
      </c>
      <c r="F16" s="9">
        <v>1</v>
      </c>
      <c r="G16" t="s">
        <v>2653</v>
      </c>
      <c r="H16">
        <v>28</v>
      </c>
    </row>
    <row r="17" spans="1:8" x14ac:dyDescent="0.25">
      <c r="A17" t="s">
        <v>1369</v>
      </c>
      <c r="B17" s="10" t="s">
        <v>1460</v>
      </c>
      <c r="C17" s="1">
        <v>2.03E-4</v>
      </c>
      <c r="F17" s="9">
        <v>1</v>
      </c>
      <c r="G17" t="s">
        <v>2660</v>
      </c>
      <c r="H17">
        <v>8</v>
      </c>
    </row>
    <row r="18" spans="1:8" x14ac:dyDescent="0.25">
      <c r="A18" t="s">
        <v>1632</v>
      </c>
      <c r="B18" s="10" t="s">
        <v>1633</v>
      </c>
      <c r="C18" s="1">
        <v>2.2599999999999999E-4</v>
      </c>
      <c r="F18" s="9">
        <v>1</v>
      </c>
      <c r="G18" t="s">
        <v>2662</v>
      </c>
      <c r="H18">
        <v>6</v>
      </c>
    </row>
    <row r="19" spans="1:8" x14ac:dyDescent="0.25">
      <c r="A19" t="s">
        <v>2692</v>
      </c>
      <c r="B19" s="10" t="s">
        <v>2693</v>
      </c>
      <c r="C19" s="1">
        <v>4.0099999999999999E-4</v>
      </c>
      <c r="E19" s="4">
        <v>0.33400000000000002</v>
      </c>
      <c r="F19" s="9">
        <v>1</v>
      </c>
      <c r="G19" t="s">
        <v>2694</v>
      </c>
      <c r="H19">
        <v>6</v>
      </c>
    </row>
    <row r="20" spans="1:8" x14ac:dyDescent="0.25">
      <c r="A20" t="s">
        <v>1585</v>
      </c>
      <c r="B20" s="10" t="s">
        <v>1586</v>
      </c>
      <c r="C20" s="1">
        <v>4.2000000000000002E-4</v>
      </c>
      <c r="E20" s="4">
        <v>-1.218</v>
      </c>
      <c r="F20" s="9">
        <v>1</v>
      </c>
      <c r="G20" t="s">
        <v>2698</v>
      </c>
      <c r="H20">
        <v>27</v>
      </c>
    </row>
    <row r="21" spans="1:8" x14ac:dyDescent="0.25">
      <c r="A21" t="s">
        <v>1471</v>
      </c>
      <c r="B21" s="10" t="s">
        <v>1768</v>
      </c>
      <c r="C21" s="1">
        <v>4.2999999999999999E-4</v>
      </c>
      <c r="F21" s="9">
        <v>1</v>
      </c>
      <c r="G21" t="s">
        <v>157</v>
      </c>
      <c r="H21">
        <v>2</v>
      </c>
    </row>
    <row r="22" spans="1:8" x14ac:dyDescent="0.25">
      <c r="A22" t="s">
        <v>1476</v>
      </c>
      <c r="B22" s="10" t="s">
        <v>2708</v>
      </c>
      <c r="C22" s="1">
        <v>4.8799999999999999E-4</v>
      </c>
      <c r="D22" s="5" t="s">
        <v>1348</v>
      </c>
      <c r="E22" s="4">
        <v>2.14</v>
      </c>
      <c r="F22" s="9">
        <v>1</v>
      </c>
      <c r="G22" t="s">
        <v>2709</v>
      </c>
      <c r="H22">
        <v>5</v>
      </c>
    </row>
    <row r="23" spans="1:8" x14ac:dyDescent="0.25">
      <c r="A23" t="s">
        <v>1401</v>
      </c>
      <c r="B23" s="10" t="s">
        <v>1499</v>
      </c>
      <c r="C23" s="1">
        <v>7.3999999999999999E-4</v>
      </c>
      <c r="E23" s="4">
        <v>-0.68600000000000005</v>
      </c>
      <c r="F23" s="9">
        <v>1</v>
      </c>
      <c r="G23" t="s">
        <v>2761</v>
      </c>
      <c r="H23">
        <v>7</v>
      </c>
    </row>
    <row r="24" spans="1:8" x14ac:dyDescent="0.25">
      <c r="A24" t="s">
        <v>2775</v>
      </c>
      <c r="B24" s="10" t="s">
        <v>2776</v>
      </c>
      <c r="C24" s="1">
        <v>8.8500000000000004E-4</v>
      </c>
      <c r="E24" s="4">
        <v>-1.361</v>
      </c>
      <c r="F24" s="9">
        <v>1</v>
      </c>
      <c r="G24" t="s">
        <v>2777</v>
      </c>
      <c r="H24">
        <v>6</v>
      </c>
    </row>
    <row r="25" spans="1:8" x14ac:dyDescent="0.25">
      <c r="A25" t="s">
        <v>1454</v>
      </c>
      <c r="B25" s="10" t="s">
        <v>1655</v>
      </c>
      <c r="C25" s="1">
        <v>9.77E-4</v>
      </c>
      <c r="D25" s="5" t="s">
        <v>1348</v>
      </c>
      <c r="E25" s="4">
        <v>2.387</v>
      </c>
      <c r="F25" s="9">
        <v>1</v>
      </c>
      <c r="G25" t="s">
        <v>2788</v>
      </c>
      <c r="H25">
        <v>6</v>
      </c>
    </row>
    <row r="26" spans="1:8" x14ac:dyDescent="0.25">
      <c r="A26" t="s">
        <v>1411</v>
      </c>
      <c r="B26" s="10" t="s">
        <v>2833</v>
      </c>
      <c r="C26" s="1">
        <v>1.2899999999999999E-3</v>
      </c>
      <c r="D26" s="5" t="s">
        <v>1348</v>
      </c>
      <c r="E26" s="4">
        <v>2.1659999999999999</v>
      </c>
      <c r="F26" s="9">
        <v>1</v>
      </c>
      <c r="G26" t="s">
        <v>2834</v>
      </c>
      <c r="H26">
        <v>5</v>
      </c>
    </row>
    <row r="27" spans="1:8" x14ac:dyDescent="0.25">
      <c r="A27" t="s">
        <v>1346</v>
      </c>
      <c r="B27" s="10" t="s">
        <v>2842</v>
      </c>
      <c r="C27" s="1">
        <v>1.33E-3</v>
      </c>
      <c r="E27" s="4">
        <v>1.944</v>
      </c>
      <c r="F27" s="9">
        <v>1</v>
      </c>
      <c r="G27" t="s">
        <v>2843</v>
      </c>
      <c r="H27">
        <v>6</v>
      </c>
    </row>
    <row r="28" spans="1:8" x14ac:dyDescent="0.25">
      <c r="A28" t="s">
        <v>1354</v>
      </c>
      <c r="B28" t="s">
        <v>1355</v>
      </c>
      <c r="C28" s="1">
        <v>1.0199999999999999E-11</v>
      </c>
      <c r="G28" t="s">
        <v>2540</v>
      </c>
      <c r="H28">
        <v>13</v>
      </c>
    </row>
    <row r="29" spans="1:8" x14ac:dyDescent="0.25">
      <c r="A29" t="s">
        <v>1346</v>
      </c>
      <c r="B29" t="s">
        <v>1372</v>
      </c>
      <c r="C29" s="1">
        <v>7.0500000000000005E-10</v>
      </c>
      <c r="D29" s="5" t="s">
        <v>1348</v>
      </c>
      <c r="E29" s="4">
        <v>2.5870000000000002</v>
      </c>
      <c r="G29" t="s">
        <v>1373</v>
      </c>
      <c r="H29">
        <v>8</v>
      </c>
    </row>
    <row r="30" spans="1:8" x14ac:dyDescent="0.25">
      <c r="A30" t="s">
        <v>1375</v>
      </c>
      <c r="B30" t="s">
        <v>1376</v>
      </c>
      <c r="C30" s="1">
        <v>2.5500000000000001E-9</v>
      </c>
      <c r="G30" t="s">
        <v>2542</v>
      </c>
      <c r="H30">
        <v>14</v>
      </c>
    </row>
    <row r="31" spans="1:8" x14ac:dyDescent="0.25">
      <c r="A31" t="s">
        <v>1346</v>
      </c>
      <c r="B31" t="s">
        <v>1360</v>
      </c>
      <c r="C31" s="1">
        <v>3.4299999999999999E-9</v>
      </c>
      <c r="D31" s="5" t="s">
        <v>1348</v>
      </c>
      <c r="E31" s="4">
        <v>2.38</v>
      </c>
      <c r="G31" t="s">
        <v>2543</v>
      </c>
      <c r="H31">
        <v>14</v>
      </c>
    </row>
    <row r="32" spans="1:8" x14ac:dyDescent="0.25">
      <c r="A32" t="s">
        <v>1346</v>
      </c>
      <c r="B32" t="s">
        <v>1353</v>
      </c>
      <c r="C32" s="1">
        <v>4.4800000000000002E-9</v>
      </c>
      <c r="D32" s="5" t="s">
        <v>1348</v>
      </c>
      <c r="E32" s="4">
        <v>2.964</v>
      </c>
      <c r="G32" t="s">
        <v>2544</v>
      </c>
      <c r="H32">
        <v>22</v>
      </c>
    </row>
    <row r="33" spans="1:8" x14ac:dyDescent="0.25">
      <c r="A33" t="s">
        <v>1356</v>
      </c>
      <c r="B33" t="s">
        <v>1366</v>
      </c>
      <c r="C33" s="1">
        <v>7.4799999999999998E-9</v>
      </c>
      <c r="E33" s="4">
        <v>-0.55700000000000005</v>
      </c>
      <c r="G33" t="s">
        <v>2545</v>
      </c>
      <c r="H33">
        <v>16</v>
      </c>
    </row>
    <row r="34" spans="1:8" x14ac:dyDescent="0.25">
      <c r="A34" t="s">
        <v>1346</v>
      </c>
      <c r="B34" t="s">
        <v>1350</v>
      </c>
      <c r="C34" s="1">
        <v>1.09E-8</v>
      </c>
      <c r="D34" s="5" t="s">
        <v>1348</v>
      </c>
      <c r="E34" s="4">
        <v>3.0840000000000001</v>
      </c>
      <c r="G34" t="s">
        <v>2546</v>
      </c>
      <c r="H34">
        <v>23</v>
      </c>
    </row>
    <row r="35" spans="1:8" x14ac:dyDescent="0.25">
      <c r="A35" t="s">
        <v>1346</v>
      </c>
      <c r="B35" t="s">
        <v>1349</v>
      </c>
      <c r="C35" s="1">
        <v>1.16E-8</v>
      </c>
      <c r="D35" s="5" t="s">
        <v>1348</v>
      </c>
      <c r="E35" s="4">
        <v>2.734</v>
      </c>
      <c r="G35" t="s">
        <v>2547</v>
      </c>
      <c r="H35">
        <v>21</v>
      </c>
    </row>
    <row r="36" spans="1:8" x14ac:dyDescent="0.25">
      <c r="A36" t="s">
        <v>1346</v>
      </c>
      <c r="B36" t="s">
        <v>1359</v>
      </c>
      <c r="C36" s="1">
        <v>1.24E-8</v>
      </c>
      <c r="D36" s="5" t="s">
        <v>1348</v>
      </c>
      <c r="E36" s="4">
        <v>3.1120000000000001</v>
      </c>
      <c r="G36" t="s">
        <v>2548</v>
      </c>
      <c r="H36">
        <v>14</v>
      </c>
    </row>
    <row r="37" spans="1:8" x14ac:dyDescent="0.25">
      <c r="A37" t="s">
        <v>1356</v>
      </c>
      <c r="B37" t="s">
        <v>1389</v>
      </c>
      <c r="C37" s="1">
        <v>1.7800000000000001E-8</v>
      </c>
      <c r="E37" s="4">
        <v>-0.68500000000000005</v>
      </c>
      <c r="G37" t="s">
        <v>2549</v>
      </c>
      <c r="H37">
        <v>13</v>
      </c>
    </row>
    <row r="38" spans="1:8" x14ac:dyDescent="0.25">
      <c r="A38" t="s">
        <v>1346</v>
      </c>
      <c r="B38" t="s">
        <v>1365</v>
      </c>
      <c r="C38" s="1">
        <v>1.9799999999999999E-8</v>
      </c>
      <c r="D38" s="5" t="s">
        <v>1348</v>
      </c>
      <c r="E38" s="4">
        <v>2.92</v>
      </c>
      <c r="G38" t="s">
        <v>2550</v>
      </c>
      <c r="H38">
        <v>13</v>
      </c>
    </row>
    <row r="39" spans="1:8" x14ac:dyDescent="0.25">
      <c r="A39" t="s">
        <v>1396</v>
      </c>
      <c r="B39" t="s">
        <v>1397</v>
      </c>
      <c r="C39" s="1">
        <v>2.1200000000000001E-8</v>
      </c>
      <c r="E39" s="4">
        <v>0.46400000000000002</v>
      </c>
      <c r="G39" t="s">
        <v>2551</v>
      </c>
      <c r="H39">
        <v>13</v>
      </c>
    </row>
    <row r="40" spans="1:8" x14ac:dyDescent="0.25">
      <c r="A40" t="s">
        <v>1421</v>
      </c>
      <c r="B40" t="s">
        <v>1434</v>
      </c>
      <c r="C40" s="1">
        <v>2.7599999999999999E-8</v>
      </c>
      <c r="G40" t="s">
        <v>2552</v>
      </c>
      <c r="H40">
        <v>11</v>
      </c>
    </row>
    <row r="41" spans="1:8" x14ac:dyDescent="0.25">
      <c r="A41" t="s">
        <v>1354</v>
      </c>
      <c r="B41" t="s">
        <v>1407</v>
      </c>
      <c r="C41" s="1">
        <v>1.5599999999999999E-7</v>
      </c>
      <c r="G41" t="s">
        <v>2554</v>
      </c>
      <c r="H41">
        <v>7</v>
      </c>
    </row>
    <row r="42" spans="1:8" x14ac:dyDescent="0.25">
      <c r="A42" t="s">
        <v>1421</v>
      </c>
      <c r="B42" t="s">
        <v>1422</v>
      </c>
      <c r="C42" s="1">
        <v>1.9500000000000001E-7</v>
      </c>
      <c r="G42" t="s">
        <v>2555</v>
      </c>
      <c r="H42">
        <v>10</v>
      </c>
    </row>
    <row r="43" spans="1:8" x14ac:dyDescent="0.25">
      <c r="A43" t="s">
        <v>1387</v>
      </c>
      <c r="B43" t="s">
        <v>1388</v>
      </c>
      <c r="C43" s="1">
        <v>2.0200000000000001E-7</v>
      </c>
      <c r="G43" t="s">
        <v>2556</v>
      </c>
      <c r="H43">
        <v>6</v>
      </c>
    </row>
    <row r="44" spans="1:8" x14ac:dyDescent="0.25">
      <c r="A44" t="s">
        <v>1387</v>
      </c>
      <c r="B44" t="s">
        <v>1408</v>
      </c>
      <c r="C44" s="1">
        <v>2.23E-7</v>
      </c>
      <c r="G44" t="s">
        <v>2557</v>
      </c>
      <c r="H44">
        <v>7</v>
      </c>
    </row>
    <row r="45" spans="1:8" x14ac:dyDescent="0.25">
      <c r="A45" t="s">
        <v>1354</v>
      </c>
      <c r="B45" t="s">
        <v>1428</v>
      </c>
      <c r="C45" s="1">
        <v>2.2399999999999999E-7</v>
      </c>
      <c r="G45" t="s">
        <v>2558</v>
      </c>
      <c r="H45">
        <v>8</v>
      </c>
    </row>
    <row r="46" spans="1:8" x14ac:dyDescent="0.25">
      <c r="A46" t="s">
        <v>1356</v>
      </c>
      <c r="B46" t="s">
        <v>1423</v>
      </c>
      <c r="C46" s="1">
        <v>2.35E-7</v>
      </c>
      <c r="E46" s="4">
        <v>-0.68500000000000005</v>
      </c>
      <c r="G46" t="s">
        <v>2559</v>
      </c>
      <c r="H46">
        <v>15</v>
      </c>
    </row>
    <row r="47" spans="1:8" x14ac:dyDescent="0.25">
      <c r="A47" t="s">
        <v>1421</v>
      </c>
      <c r="B47" t="s">
        <v>1429</v>
      </c>
      <c r="C47" s="1">
        <v>2.7500000000000001E-7</v>
      </c>
      <c r="G47" t="s">
        <v>2555</v>
      </c>
      <c r="H47">
        <v>10</v>
      </c>
    </row>
    <row r="48" spans="1:8" x14ac:dyDescent="0.25">
      <c r="A48" t="s">
        <v>1398</v>
      </c>
      <c r="B48" t="s">
        <v>1399</v>
      </c>
      <c r="C48" s="1">
        <v>3.0800000000000001E-7</v>
      </c>
      <c r="G48" t="s">
        <v>2560</v>
      </c>
      <c r="H48">
        <v>8</v>
      </c>
    </row>
    <row r="49" spans="1:8" x14ac:dyDescent="0.25">
      <c r="A49" t="s">
        <v>1356</v>
      </c>
      <c r="B49" t="s">
        <v>1357</v>
      </c>
      <c r="C49" s="1">
        <v>3.1E-7</v>
      </c>
      <c r="E49" s="4">
        <v>1.738</v>
      </c>
      <c r="G49" t="s">
        <v>2561</v>
      </c>
      <c r="H49">
        <v>21</v>
      </c>
    </row>
    <row r="50" spans="1:8" x14ac:dyDescent="0.25">
      <c r="A50" t="s">
        <v>1354</v>
      </c>
      <c r="B50" t="s">
        <v>1400</v>
      </c>
      <c r="C50" s="1">
        <v>3.3000000000000002E-7</v>
      </c>
      <c r="G50" t="s">
        <v>2556</v>
      </c>
      <c r="H50">
        <v>6</v>
      </c>
    </row>
    <row r="51" spans="1:8" x14ac:dyDescent="0.25">
      <c r="A51" t="s">
        <v>1421</v>
      </c>
      <c r="B51" t="s">
        <v>1463</v>
      </c>
      <c r="C51" s="1">
        <v>4.6400000000000003E-7</v>
      </c>
      <c r="G51" t="s">
        <v>2562</v>
      </c>
      <c r="H51">
        <v>9</v>
      </c>
    </row>
    <row r="52" spans="1:8" x14ac:dyDescent="0.25">
      <c r="A52" t="s">
        <v>1356</v>
      </c>
      <c r="B52" t="s">
        <v>1416</v>
      </c>
      <c r="C52" s="1">
        <v>5.5899999999999996E-7</v>
      </c>
      <c r="G52" t="s">
        <v>2563</v>
      </c>
      <c r="H52">
        <v>12</v>
      </c>
    </row>
    <row r="53" spans="1:8" x14ac:dyDescent="0.25">
      <c r="A53" t="s">
        <v>1442</v>
      </c>
      <c r="B53" t="s">
        <v>1443</v>
      </c>
      <c r="C53" s="1">
        <v>7.5499999999999997E-7</v>
      </c>
      <c r="E53" s="4">
        <v>-1.1539999999999999</v>
      </c>
      <c r="G53" t="s">
        <v>1444</v>
      </c>
      <c r="H53">
        <v>4</v>
      </c>
    </row>
    <row r="54" spans="1:8" x14ac:dyDescent="0.25">
      <c r="A54" t="s">
        <v>1495</v>
      </c>
      <c r="B54" t="s">
        <v>1496</v>
      </c>
      <c r="C54" s="1">
        <v>8.3500000000000005E-7</v>
      </c>
      <c r="G54" t="s">
        <v>2565</v>
      </c>
      <c r="H54">
        <v>9</v>
      </c>
    </row>
    <row r="55" spans="1:8" x14ac:dyDescent="0.25">
      <c r="A55" t="s">
        <v>1382</v>
      </c>
      <c r="B55" t="s">
        <v>1383</v>
      </c>
      <c r="C55" s="1">
        <v>9.1699999999999997E-7</v>
      </c>
      <c r="G55" t="s">
        <v>2566</v>
      </c>
      <c r="H55">
        <v>8</v>
      </c>
    </row>
    <row r="56" spans="1:8" x14ac:dyDescent="0.25">
      <c r="A56" t="s">
        <v>1391</v>
      </c>
      <c r="B56" t="s">
        <v>1392</v>
      </c>
      <c r="C56" s="1">
        <v>9.4399999999999998E-7</v>
      </c>
      <c r="E56" s="4">
        <v>-0.05</v>
      </c>
      <c r="G56" t="s">
        <v>2567</v>
      </c>
      <c r="H56">
        <v>10</v>
      </c>
    </row>
    <row r="57" spans="1:8" x14ac:dyDescent="0.25">
      <c r="A57" t="s">
        <v>1380</v>
      </c>
      <c r="B57" t="s">
        <v>1381</v>
      </c>
      <c r="C57" s="1">
        <v>1.24E-6</v>
      </c>
      <c r="D57" s="5" t="s">
        <v>1348</v>
      </c>
      <c r="E57" s="4">
        <v>2.7210000000000001</v>
      </c>
      <c r="G57" t="s">
        <v>2572</v>
      </c>
      <c r="H57">
        <v>12</v>
      </c>
    </row>
    <row r="58" spans="1:8" x14ac:dyDescent="0.25">
      <c r="A58" t="s">
        <v>1411</v>
      </c>
      <c r="B58" t="s">
        <v>1412</v>
      </c>
      <c r="C58" s="1">
        <v>1.5099999999999999E-6</v>
      </c>
      <c r="D58" s="5" t="s">
        <v>1348</v>
      </c>
      <c r="E58" s="4">
        <v>2.1800000000000002</v>
      </c>
      <c r="G58" t="s">
        <v>2573</v>
      </c>
      <c r="H58">
        <v>5</v>
      </c>
    </row>
    <row r="59" spans="1:8" x14ac:dyDescent="0.25">
      <c r="A59" t="s">
        <v>1346</v>
      </c>
      <c r="B59" t="s">
        <v>1485</v>
      </c>
      <c r="C59" s="1">
        <v>1.5099999999999999E-6</v>
      </c>
      <c r="E59" s="4">
        <v>1.8620000000000001</v>
      </c>
      <c r="G59" t="s">
        <v>1486</v>
      </c>
      <c r="H59">
        <v>5</v>
      </c>
    </row>
    <row r="60" spans="1:8" x14ac:dyDescent="0.25">
      <c r="A60" t="s">
        <v>1356</v>
      </c>
      <c r="B60" t="s">
        <v>1362</v>
      </c>
      <c r="C60" s="1">
        <v>1.9199999999999998E-6</v>
      </c>
      <c r="D60" s="5" t="s">
        <v>1348</v>
      </c>
      <c r="E60" s="4">
        <v>2.1349999999999998</v>
      </c>
      <c r="G60" t="s">
        <v>2574</v>
      </c>
      <c r="H60">
        <v>19</v>
      </c>
    </row>
    <row r="61" spans="1:8" x14ac:dyDescent="0.25">
      <c r="A61" t="s">
        <v>1447</v>
      </c>
      <c r="B61" t="s">
        <v>1511</v>
      </c>
      <c r="C61" s="1">
        <v>2.5100000000000001E-6</v>
      </c>
      <c r="E61" s="4">
        <v>0.32900000000000001</v>
      </c>
      <c r="G61" t="s">
        <v>2576</v>
      </c>
      <c r="H61">
        <v>10</v>
      </c>
    </row>
    <row r="62" spans="1:8" x14ac:dyDescent="0.25">
      <c r="A62" t="s">
        <v>1346</v>
      </c>
      <c r="B62" t="s">
        <v>1598</v>
      </c>
      <c r="C62" s="1">
        <v>2.6599999999999999E-6</v>
      </c>
      <c r="D62" s="5" t="s">
        <v>1348</v>
      </c>
      <c r="E62" s="4">
        <v>2.39</v>
      </c>
      <c r="G62" t="s">
        <v>1599</v>
      </c>
      <c r="H62">
        <v>7</v>
      </c>
    </row>
    <row r="63" spans="1:8" x14ac:dyDescent="0.25">
      <c r="A63" t="s">
        <v>1356</v>
      </c>
      <c r="B63" t="s">
        <v>1361</v>
      </c>
      <c r="C63" s="1">
        <v>2.83E-6</v>
      </c>
      <c r="D63" s="5" t="s">
        <v>1348</v>
      </c>
      <c r="E63" s="4">
        <v>3.258</v>
      </c>
      <c r="G63" t="s">
        <v>2577</v>
      </c>
      <c r="H63">
        <v>12</v>
      </c>
    </row>
    <row r="64" spans="1:8" x14ac:dyDescent="0.25">
      <c r="A64" t="s">
        <v>1356</v>
      </c>
      <c r="B64" t="s">
        <v>1374</v>
      </c>
      <c r="C64" s="1">
        <v>2.83E-6</v>
      </c>
      <c r="D64" s="5" t="s">
        <v>1348</v>
      </c>
      <c r="E64" s="4">
        <v>3.0489999999999999</v>
      </c>
      <c r="G64" t="s">
        <v>2578</v>
      </c>
      <c r="H64">
        <v>13</v>
      </c>
    </row>
    <row r="65" spans="1:8" x14ac:dyDescent="0.25">
      <c r="A65" t="s">
        <v>1411</v>
      </c>
      <c r="B65" t="s">
        <v>1478</v>
      </c>
      <c r="C65" s="1">
        <v>2.8600000000000001E-6</v>
      </c>
      <c r="E65" s="4">
        <v>1.93</v>
      </c>
      <c r="G65" t="s">
        <v>1479</v>
      </c>
      <c r="H65">
        <v>4</v>
      </c>
    </row>
    <row r="66" spans="1:8" x14ac:dyDescent="0.25">
      <c r="A66" t="s">
        <v>1356</v>
      </c>
      <c r="B66" t="s">
        <v>1427</v>
      </c>
      <c r="C66" s="1">
        <v>3.3100000000000001E-6</v>
      </c>
      <c r="G66" t="s">
        <v>2579</v>
      </c>
      <c r="H66">
        <v>17</v>
      </c>
    </row>
    <row r="67" spans="1:8" x14ac:dyDescent="0.25">
      <c r="A67" t="s">
        <v>1346</v>
      </c>
      <c r="B67" t="s">
        <v>1502</v>
      </c>
      <c r="C67" s="1">
        <v>4.1699999999999999E-6</v>
      </c>
      <c r="D67" s="5" t="s">
        <v>1348</v>
      </c>
      <c r="E67" s="4">
        <v>2.3849999999999998</v>
      </c>
      <c r="G67" t="s">
        <v>2580</v>
      </c>
      <c r="H67">
        <v>7</v>
      </c>
    </row>
    <row r="68" spans="1:8" x14ac:dyDescent="0.25">
      <c r="A68" t="s">
        <v>1356</v>
      </c>
      <c r="B68" t="s">
        <v>1390</v>
      </c>
      <c r="C68" s="1">
        <v>4.5900000000000001E-6</v>
      </c>
      <c r="D68" s="5" t="s">
        <v>1348</v>
      </c>
      <c r="E68" s="4">
        <v>3.258</v>
      </c>
      <c r="G68" t="s">
        <v>2582</v>
      </c>
      <c r="H68">
        <v>11</v>
      </c>
    </row>
    <row r="69" spans="1:8" x14ac:dyDescent="0.25">
      <c r="A69" t="s">
        <v>1356</v>
      </c>
      <c r="B69" t="s">
        <v>1490</v>
      </c>
      <c r="C69" s="1">
        <v>4.95E-6</v>
      </c>
      <c r="G69" t="s">
        <v>2583</v>
      </c>
      <c r="H69">
        <v>15</v>
      </c>
    </row>
    <row r="70" spans="1:8" x14ac:dyDescent="0.25">
      <c r="A70" t="s">
        <v>1461</v>
      </c>
      <c r="B70" t="s">
        <v>1462</v>
      </c>
      <c r="C70" s="1">
        <v>4.9599999999999999E-6</v>
      </c>
      <c r="E70" s="4">
        <v>1.889</v>
      </c>
      <c r="G70" t="s">
        <v>2584</v>
      </c>
      <c r="H70">
        <v>8</v>
      </c>
    </row>
    <row r="71" spans="1:8" x14ac:dyDescent="0.25">
      <c r="A71" t="s">
        <v>1420</v>
      </c>
      <c r="B71" t="s">
        <v>1449</v>
      </c>
      <c r="C71" s="1">
        <v>9.2599999999999994E-6</v>
      </c>
      <c r="E71" s="4">
        <v>-1.4059999999999999</v>
      </c>
      <c r="G71" t="s">
        <v>2586</v>
      </c>
      <c r="H71">
        <v>10</v>
      </c>
    </row>
    <row r="72" spans="1:8" x14ac:dyDescent="0.25">
      <c r="A72" t="s">
        <v>1382</v>
      </c>
      <c r="B72" t="s">
        <v>1435</v>
      </c>
      <c r="C72" s="1">
        <v>9.7799999999999995E-6</v>
      </c>
      <c r="G72" t="s">
        <v>2587</v>
      </c>
      <c r="H72">
        <v>6</v>
      </c>
    </row>
    <row r="73" spans="1:8" x14ac:dyDescent="0.25">
      <c r="A73" t="s">
        <v>1418</v>
      </c>
      <c r="B73" t="s">
        <v>1464</v>
      </c>
      <c r="C73" s="1">
        <v>9.7999999999999993E-6</v>
      </c>
      <c r="E73" s="4">
        <v>1.851</v>
      </c>
      <c r="G73" t="s">
        <v>2588</v>
      </c>
      <c r="H73">
        <v>12</v>
      </c>
    </row>
    <row r="74" spans="1:8" x14ac:dyDescent="0.25">
      <c r="A74" t="s">
        <v>1367</v>
      </c>
      <c r="B74" t="s">
        <v>1368</v>
      </c>
      <c r="C74" s="1">
        <v>1.0000000000000001E-5</v>
      </c>
      <c r="E74" s="4">
        <v>-0.93799999999999994</v>
      </c>
      <c r="G74" t="s">
        <v>2589</v>
      </c>
      <c r="H74">
        <v>21</v>
      </c>
    </row>
    <row r="75" spans="1:8" x14ac:dyDescent="0.25">
      <c r="A75" t="s">
        <v>1635</v>
      </c>
      <c r="B75" t="s">
        <v>1636</v>
      </c>
      <c r="C75" s="1">
        <v>1.1E-5</v>
      </c>
      <c r="E75" s="4">
        <v>-0.78600000000000003</v>
      </c>
      <c r="G75" t="s">
        <v>2590</v>
      </c>
      <c r="H75">
        <v>18</v>
      </c>
    </row>
    <row r="76" spans="1:8" x14ac:dyDescent="0.25">
      <c r="A76" t="s">
        <v>1346</v>
      </c>
      <c r="B76" t="s">
        <v>1656</v>
      </c>
      <c r="C76" s="1">
        <v>1.11E-5</v>
      </c>
      <c r="D76" s="5" t="s">
        <v>1348</v>
      </c>
      <c r="E76" s="4">
        <v>2.1560000000000001</v>
      </c>
      <c r="G76" t="s">
        <v>1657</v>
      </c>
      <c r="H76">
        <v>6</v>
      </c>
    </row>
    <row r="77" spans="1:8" x14ac:dyDescent="0.25">
      <c r="A77" t="s">
        <v>1560</v>
      </c>
      <c r="B77" t="s">
        <v>2591</v>
      </c>
      <c r="C77" s="1">
        <v>1.13E-5</v>
      </c>
      <c r="G77" t="s">
        <v>2592</v>
      </c>
      <c r="H77">
        <v>15</v>
      </c>
    </row>
    <row r="78" spans="1:8" x14ac:dyDescent="0.25">
      <c r="A78" t="s">
        <v>1346</v>
      </c>
      <c r="B78" t="s">
        <v>1358</v>
      </c>
      <c r="C78" s="1">
        <v>1.2300000000000001E-5</v>
      </c>
      <c r="E78" s="4">
        <v>-0.98499999999999999</v>
      </c>
      <c r="G78" t="s">
        <v>2593</v>
      </c>
      <c r="H78">
        <v>5</v>
      </c>
    </row>
    <row r="79" spans="1:8" x14ac:dyDescent="0.25">
      <c r="A79" t="s">
        <v>1346</v>
      </c>
      <c r="B79" t="s">
        <v>1518</v>
      </c>
      <c r="C79" s="1">
        <v>1.2500000000000001E-5</v>
      </c>
      <c r="D79" s="5" t="s">
        <v>1348</v>
      </c>
      <c r="E79" s="4">
        <v>2.2189999999999999</v>
      </c>
      <c r="G79" t="s">
        <v>2594</v>
      </c>
      <c r="H79">
        <v>6</v>
      </c>
    </row>
    <row r="80" spans="1:8" x14ac:dyDescent="0.25">
      <c r="A80" t="s">
        <v>1401</v>
      </c>
      <c r="B80" t="s">
        <v>1410</v>
      </c>
      <c r="C80" s="1">
        <v>1.2500000000000001E-5</v>
      </c>
      <c r="G80" t="s">
        <v>2595</v>
      </c>
      <c r="H80">
        <v>8</v>
      </c>
    </row>
    <row r="81" spans="1:8" x14ac:dyDescent="0.25">
      <c r="A81" t="s">
        <v>1411</v>
      </c>
      <c r="B81" t="s">
        <v>1523</v>
      </c>
      <c r="C81" s="1">
        <v>1.2500000000000001E-5</v>
      </c>
      <c r="G81" t="s">
        <v>1524</v>
      </c>
      <c r="H81">
        <v>3</v>
      </c>
    </row>
    <row r="82" spans="1:8" x14ac:dyDescent="0.25">
      <c r="A82" t="s">
        <v>1527</v>
      </c>
      <c r="B82" t="s">
        <v>1528</v>
      </c>
      <c r="C82" s="1">
        <v>1.2500000000000001E-5</v>
      </c>
      <c r="G82" t="s">
        <v>1529</v>
      </c>
      <c r="H82">
        <v>3</v>
      </c>
    </row>
    <row r="83" spans="1:8" x14ac:dyDescent="0.25">
      <c r="A83" t="s">
        <v>1346</v>
      </c>
      <c r="B83" t="s">
        <v>1530</v>
      </c>
      <c r="C83" s="1">
        <v>1.2500000000000001E-5</v>
      </c>
      <c r="G83" t="s">
        <v>1531</v>
      </c>
      <c r="H83">
        <v>3</v>
      </c>
    </row>
    <row r="84" spans="1:8" x14ac:dyDescent="0.25">
      <c r="A84" t="s">
        <v>1411</v>
      </c>
      <c r="B84" t="s">
        <v>1532</v>
      </c>
      <c r="C84" s="1">
        <v>1.2500000000000001E-5</v>
      </c>
      <c r="G84" t="s">
        <v>1524</v>
      </c>
      <c r="H84">
        <v>3</v>
      </c>
    </row>
    <row r="85" spans="1:8" x14ac:dyDescent="0.25">
      <c r="A85" t="s">
        <v>1469</v>
      </c>
      <c r="B85" t="s">
        <v>1470</v>
      </c>
      <c r="C85" s="1">
        <v>1.34E-5</v>
      </c>
      <c r="G85" t="s">
        <v>2596</v>
      </c>
      <c r="H85">
        <v>5</v>
      </c>
    </row>
    <row r="86" spans="1:8" x14ac:dyDescent="0.25">
      <c r="A86" t="s">
        <v>1481</v>
      </c>
      <c r="B86" t="s">
        <v>1482</v>
      </c>
      <c r="C86" s="1">
        <v>1.3499999999999999E-5</v>
      </c>
      <c r="G86" t="s">
        <v>2597</v>
      </c>
      <c r="H86">
        <v>9</v>
      </c>
    </row>
    <row r="87" spans="1:8" x14ac:dyDescent="0.25">
      <c r="A87" t="s">
        <v>1356</v>
      </c>
      <c r="B87" t="s">
        <v>1370</v>
      </c>
      <c r="C87" s="1">
        <v>1.5800000000000001E-5</v>
      </c>
      <c r="D87" s="5" t="s">
        <v>1348</v>
      </c>
      <c r="E87" s="4">
        <v>2.1349999999999998</v>
      </c>
      <c r="G87" t="s">
        <v>2598</v>
      </c>
      <c r="H87">
        <v>20</v>
      </c>
    </row>
    <row r="88" spans="1:8" x14ac:dyDescent="0.25">
      <c r="A88" t="s">
        <v>1346</v>
      </c>
      <c r="B88" t="s">
        <v>1594</v>
      </c>
      <c r="C88" s="1">
        <v>1.6900000000000001E-5</v>
      </c>
      <c r="E88" s="4">
        <v>1.966</v>
      </c>
      <c r="G88" t="s">
        <v>1595</v>
      </c>
      <c r="H88">
        <v>4</v>
      </c>
    </row>
    <row r="89" spans="1:8" x14ac:dyDescent="0.25">
      <c r="A89" t="s">
        <v>1364</v>
      </c>
      <c r="B89" t="s">
        <v>1395</v>
      </c>
      <c r="C89" s="1">
        <v>1.7499999999999998E-5</v>
      </c>
      <c r="E89" s="4">
        <v>0</v>
      </c>
      <c r="G89" t="s">
        <v>2599</v>
      </c>
      <c r="H89">
        <v>7</v>
      </c>
    </row>
    <row r="90" spans="1:8" x14ac:dyDescent="0.25">
      <c r="A90" t="s">
        <v>1548</v>
      </c>
      <c r="B90" t="s">
        <v>1563</v>
      </c>
      <c r="C90" s="1">
        <v>1.7799999999999999E-5</v>
      </c>
      <c r="G90" t="s">
        <v>1564</v>
      </c>
      <c r="H90">
        <v>3</v>
      </c>
    </row>
    <row r="91" spans="1:8" x14ac:dyDescent="0.25">
      <c r="A91" t="s">
        <v>1356</v>
      </c>
      <c r="B91" t="s">
        <v>1450</v>
      </c>
      <c r="C91" s="1">
        <v>1.8700000000000001E-5</v>
      </c>
      <c r="E91" s="4">
        <v>0.97</v>
      </c>
      <c r="G91" t="s">
        <v>2600</v>
      </c>
      <c r="H91">
        <v>6</v>
      </c>
    </row>
    <row r="92" spans="1:8" x14ac:dyDescent="0.25">
      <c r="A92" t="s">
        <v>1635</v>
      </c>
      <c r="B92" t="s">
        <v>1757</v>
      </c>
      <c r="C92" s="1">
        <v>2.0999999999999999E-5</v>
      </c>
      <c r="E92" s="4">
        <v>-0.78600000000000003</v>
      </c>
      <c r="G92" t="s">
        <v>2601</v>
      </c>
      <c r="H92">
        <v>19</v>
      </c>
    </row>
    <row r="93" spans="1:8" x14ac:dyDescent="0.25">
      <c r="A93" t="s">
        <v>1356</v>
      </c>
      <c r="B93" t="s">
        <v>1682</v>
      </c>
      <c r="C93" s="1">
        <v>2.23E-5</v>
      </c>
      <c r="G93" t="s">
        <v>2602</v>
      </c>
      <c r="H93">
        <v>10</v>
      </c>
    </row>
    <row r="94" spans="1:8" x14ac:dyDescent="0.25">
      <c r="A94" t="s">
        <v>1401</v>
      </c>
      <c r="B94" t="s">
        <v>1402</v>
      </c>
      <c r="C94" s="1">
        <v>2.34E-5</v>
      </c>
      <c r="G94" t="s">
        <v>2603</v>
      </c>
      <c r="H94">
        <v>7</v>
      </c>
    </row>
    <row r="95" spans="1:8" x14ac:dyDescent="0.25">
      <c r="A95" t="s">
        <v>1356</v>
      </c>
      <c r="B95" t="s">
        <v>1438</v>
      </c>
      <c r="C95" s="1">
        <v>2.3900000000000002E-5</v>
      </c>
      <c r="D95" s="5" t="s">
        <v>1348</v>
      </c>
      <c r="E95" s="4">
        <v>2.157</v>
      </c>
      <c r="G95" t="s">
        <v>2604</v>
      </c>
      <c r="H95">
        <v>11</v>
      </c>
    </row>
    <row r="96" spans="1:8" x14ac:dyDescent="0.25">
      <c r="A96" t="s">
        <v>1512</v>
      </c>
      <c r="B96" t="s">
        <v>1578</v>
      </c>
      <c r="C96" s="1">
        <v>2.44E-5</v>
      </c>
      <c r="G96" t="s">
        <v>1579</v>
      </c>
      <c r="H96">
        <v>3</v>
      </c>
    </row>
    <row r="97" spans="1:8" x14ac:dyDescent="0.25">
      <c r="A97" t="s">
        <v>1539</v>
      </c>
      <c r="B97" t="s">
        <v>1540</v>
      </c>
      <c r="C97" s="1">
        <v>2.9099999999999999E-5</v>
      </c>
      <c r="G97" t="s">
        <v>987</v>
      </c>
      <c r="H97">
        <v>2</v>
      </c>
    </row>
    <row r="98" spans="1:8" x14ac:dyDescent="0.25">
      <c r="A98" t="s">
        <v>1541</v>
      </c>
      <c r="B98" t="s">
        <v>1542</v>
      </c>
      <c r="C98" s="1">
        <v>2.9099999999999999E-5</v>
      </c>
      <c r="G98" t="s">
        <v>1543</v>
      </c>
      <c r="H98">
        <v>2</v>
      </c>
    </row>
    <row r="99" spans="1:8" x14ac:dyDescent="0.25">
      <c r="A99" t="s">
        <v>1544</v>
      </c>
      <c r="B99" t="s">
        <v>1545</v>
      </c>
      <c r="C99" s="1">
        <v>2.9099999999999999E-5</v>
      </c>
      <c r="G99" t="s">
        <v>987</v>
      </c>
      <c r="H99">
        <v>2</v>
      </c>
    </row>
    <row r="100" spans="1:8" x14ac:dyDescent="0.25">
      <c r="A100" t="s">
        <v>1411</v>
      </c>
      <c r="B100" t="s">
        <v>1546</v>
      </c>
      <c r="C100" s="1">
        <v>2.9099999999999999E-5</v>
      </c>
      <c r="G100" t="s">
        <v>1547</v>
      </c>
      <c r="H100">
        <v>2</v>
      </c>
    </row>
    <row r="101" spans="1:8" x14ac:dyDescent="0.25">
      <c r="A101" t="s">
        <v>1548</v>
      </c>
      <c r="B101" t="s">
        <v>1549</v>
      </c>
      <c r="C101" s="1">
        <v>2.9099999999999999E-5</v>
      </c>
      <c r="G101" t="s">
        <v>92</v>
      </c>
      <c r="H101">
        <v>2</v>
      </c>
    </row>
    <row r="102" spans="1:8" x14ac:dyDescent="0.25">
      <c r="A102" t="s">
        <v>1550</v>
      </c>
      <c r="B102" t="s">
        <v>1551</v>
      </c>
      <c r="C102" s="1">
        <v>2.9099999999999999E-5</v>
      </c>
      <c r="G102" t="s">
        <v>1552</v>
      </c>
      <c r="H102">
        <v>2</v>
      </c>
    </row>
    <row r="103" spans="1:8" x14ac:dyDescent="0.25">
      <c r="A103" t="s">
        <v>1553</v>
      </c>
      <c r="B103" t="s">
        <v>1554</v>
      </c>
      <c r="C103" s="1">
        <v>2.9099999999999999E-5</v>
      </c>
      <c r="G103" t="s">
        <v>92</v>
      </c>
      <c r="H103">
        <v>2</v>
      </c>
    </row>
    <row r="104" spans="1:8" x14ac:dyDescent="0.25">
      <c r="A104" t="s">
        <v>1380</v>
      </c>
      <c r="B104" t="s">
        <v>1467</v>
      </c>
      <c r="C104" s="1">
        <v>3.1999999999999999E-5</v>
      </c>
      <c r="D104" s="5" t="s">
        <v>1348</v>
      </c>
      <c r="E104" s="4">
        <v>2.1139999999999999</v>
      </c>
      <c r="G104" t="s">
        <v>2606</v>
      </c>
      <c r="H104">
        <v>9</v>
      </c>
    </row>
    <row r="105" spans="1:8" x14ac:dyDescent="0.25">
      <c r="A105" t="s">
        <v>1465</v>
      </c>
      <c r="B105" t="s">
        <v>1466</v>
      </c>
      <c r="C105" s="1">
        <v>3.2299999999999999E-5</v>
      </c>
      <c r="E105" s="4">
        <v>1.958</v>
      </c>
      <c r="G105" t="s">
        <v>2607</v>
      </c>
      <c r="H105">
        <v>4</v>
      </c>
    </row>
    <row r="106" spans="1:8" x14ac:dyDescent="0.25">
      <c r="A106" t="s">
        <v>1418</v>
      </c>
      <c r="B106" t="s">
        <v>1555</v>
      </c>
      <c r="C106" s="1">
        <v>3.6699999999999998E-5</v>
      </c>
      <c r="E106" s="4">
        <v>0.13200000000000001</v>
      </c>
      <c r="G106" t="s">
        <v>2608</v>
      </c>
      <c r="H106">
        <v>5</v>
      </c>
    </row>
    <row r="107" spans="1:8" x14ac:dyDescent="0.25">
      <c r="A107" t="s">
        <v>1393</v>
      </c>
      <c r="B107" t="s">
        <v>1394</v>
      </c>
      <c r="C107" s="1">
        <v>3.6699999999999998E-5</v>
      </c>
      <c r="G107" t="s">
        <v>2609</v>
      </c>
      <c r="H107">
        <v>5</v>
      </c>
    </row>
    <row r="108" spans="1:8" x14ac:dyDescent="0.25">
      <c r="A108" t="s">
        <v>1414</v>
      </c>
      <c r="B108" t="s">
        <v>1424</v>
      </c>
      <c r="C108" s="1">
        <v>3.68E-5</v>
      </c>
      <c r="E108" s="4">
        <v>1.3440000000000001</v>
      </c>
      <c r="G108" t="s">
        <v>2610</v>
      </c>
      <c r="H108">
        <v>6</v>
      </c>
    </row>
    <row r="109" spans="1:8" x14ac:dyDescent="0.25">
      <c r="A109" t="s">
        <v>1483</v>
      </c>
      <c r="B109" t="s">
        <v>1484</v>
      </c>
      <c r="C109" s="1">
        <v>4.5399999999999999E-5</v>
      </c>
      <c r="G109" t="s">
        <v>2611</v>
      </c>
      <c r="H109">
        <v>4</v>
      </c>
    </row>
    <row r="110" spans="1:8" x14ac:dyDescent="0.25">
      <c r="A110" t="s">
        <v>1591</v>
      </c>
      <c r="B110" t="s">
        <v>1631</v>
      </c>
      <c r="C110" s="1">
        <v>4.9799999999999998E-5</v>
      </c>
      <c r="E110" s="4">
        <v>-0.55700000000000005</v>
      </c>
      <c r="G110" t="s">
        <v>2612</v>
      </c>
      <c r="H110">
        <v>8</v>
      </c>
    </row>
    <row r="111" spans="1:8" x14ac:dyDescent="0.25">
      <c r="A111" t="s">
        <v>1346</v>
      </c>
      <c r="B111" t="s">
        <v>1386</v>
      </c>
      <c r="C111" s="1">
        <v>5.1700000000000003E-5</v>
      </c>
      <c r="E111" s="4">
        <v>1.546</v>
      </c>
      <c r="G111" t="s">
        <v>2613</v>
      </c>
      <c r="H111">
        <v>7</v>
      </c>
    </row>
    <row r="112" spans="1:8" x14ac:dyDescent="0.25">
      <c r="A112" t="s">
        <v>1639</v>
      </c>
      <c r="B112" t="s">
        <v>1640</v>
      </c>
      <c r="C112" s="1">
        <v>5.5800000000000001E-5</v>
      </c>
      <c r="G112" t="s">
        <v>2615</v>
      </c>
      <c r="H112">
        <v>8</v>
      </c>
    </row>
    <row r="113" spans="1:8" x14ac:dyDescent="0.25">
      <c r="A113" t="s">
        <v>1346</v>
      </c>
      <c r="B113" t="s">
        <v>1643</v>
      </c>
      <c r="C113" s="1">
        <v>5.6100000000000002E-5</v>
      </c>
      <c r="E113" s="4">
        <v>1.7629999999999999</v>
      </c>
      <c r="G113" t="s">
        <v>2616</v>
      </c>
      <c r="H113">
        <v>6</v>
      </c>
    </row>
    <row r="114" spans="1:8" x14ac:dyDescent="0.25">
      <c r="A114" t="s">
        <v>1455</v>
      </c>
      <c r="B114" t="s">
        <v>1489</v>
      </c>
      <c r="C114" s="1">
        <v>5.6100000000000002E-5</v>
      </c>
      <c r="E114" s="4">
        <v>1.621</v>
      </c>
      <c r="G114" t="s">
        <v>2617</v>
      </c>
      <c r="H114">
        <v>24</v>
      </c>
    </row>
    <row r="115" spans="1:8" x14ac:dyDescent="0.25">
      <c r="A115" t="s">
        <v>1346</v>
      </c>
      <c r="B115" t="s">
        <v>1689</v>
      </c>
      <c r="C115" s="1">
        <v>5.6100000000000002E-5</v>
      </c>
      <c r="E115" s="4">
        <v>1.127</v>
      </c>
      <c r="G115" t="s">
        <v>1690</v>
      </c>
      <c r="H115">
        <v>4</v>
      </c>
    </row>
    <row r="116" spans="1:8" x14ac:dyDescent="0.25">
      <c r="A116" t="s">
        <v>1602</v>
      </c>
      <c r="B116" t="s">
        <v>1755</v>
      </c>
      <c r="C116" s="1">
        <v>5.8199999999999998E-5</v>
      </c>
      <c r="E116" s="4">
        <v>1.98</v>
      </c>
      <c r="G116" t="s">
        <v>1756</v>
      </c>
      <c r="H116">
        <v>5</v>
      </c>
    </row>
    <row r="117" spans="1:8" x14ac:dyDescent="0.25">
      <c r="A117" t="s">
        <v>1346</v>
      </c>
      <c r="B117" t="s">
        <v>1629</v>
      </c>
      <c r="C117" s="1">
        <v>5.9700000000000001E-5</v>
      </c>
      <c r="E117" s="4">
        <v>1.304</v>
      </c>
      <c r="G117" t="s">
        <v>2618</v>
      </c>
      <c r="H117">
        <v>11</v>
      </c>
    </row>
    <row r="118" spans="1:8" x14ac:dyDescent="0.25">
      <c r="A118" t="s">
        <v>1375</v>
      </c>
      <c r="B118" t="s">
        <v>1589</v>
      </c>
      <c r="C118" s="1">
        <v>6.3600000000000001E-5</v>
      </c>
      <c r="G118" t="s">
        <v>2619</v>
      </c>
      <c r="H118">
        <v>7</v>
      </c>
    </row>
    <row r="119" spans="1:8" x14ac:dyDescent="0.25">
      <c r="A119" t="s">
        <v>1403</v>
      </c>
      <c r="B119" t="s">
        <v>1404</v>
      </c>
      <c r="C119" s="1">
        <v>6.9800000000000003E-5</v>
      </c>
      <c r="D119" s="5" t="s">
        <v>1348</v>
      </c>
      <c r="E119" s="4">
        <v>2.4329999999999998</v>
      </c>
      <c r="G119" t="s">
        <v>2620</v>
      </c>
      <c r="H119">
        <v>6</v>
      </c>
    </row>
    <row r="120" spans="1:8" x14ac:dyDescent="0.25">
      <c r="A120" t="s">
        <v>1519</v>
      </c>
      <c r="B120" t="s">
        <v>1520</v>
      </c>
      <c r="C120" s="1">
        <v>7.1799999999999997E-5</v>
      </c>
      <c r="G120" t="s">
        <v>2621</v>
      </c>
      <c r="H120">
        <v>9</v>
      </c>
    </row>
    <row r="121" spans="1:8" x14ac:dyDescent="0.25">
      <c r="A121" t="s">
        <v>1431</v>
      </c>
      <c r="B121" t="s">
        <v>1432</v>
      </c>
      <c r="C121" s="1">
        <v>7.2299999999999996E-5</v>
      </c>
      <c r="D121" s="5" t="s">
        <v>1348</v>
      </c>
      <c r="E121" s="4">
        <v>2.052</v>
      </c>
      <c r="G121" t="s">
        <v>2622</v>
      </c>
      <c r="H121">
        <v>15</v>
      </c>
    </row>
    <row r="122" spans="1:8" x14ac:dyDescent="0.25">
      <c r="A122" t="s">
        <v>1441</v>
      </c>
      <c r="B122" t="s">
        <v>1536</v>
      </c>
      <c r="C122" s="1">
        <v>7.6000000000000004E-5</v>
      </c>
      <c r="E122" s="4">
        <v>1.355</v>
      </c>
      <c r="G122" t="s">
        <v>2623</v>
      </c>
      <c r="H122">
        <v>6</v>
      </c>
    </row>
    <row r="123" spans="1:8" x14ac:dyDescent="0.25">
      <c r="A123" t="s">
        <v>1662</v>
      </c>
      <c r="B123" t="s">
        <v>1663</v>
      </c>
      <c r="C123" s="1">
        <v>8.1199999999999995E-5</v>
      </c>
      <c r="G123" t="s">
        <v>1664</v>
      </c>
      <c r="H123">
        <v>3</v>
      </c>
    </row>
    <row r="124" spans="1:8" x14ac:dyDescent="0.25">
      <c r="A124" t="s">
        <v>1560</v>
      </c>
      <c r="B124" t="s">
        <v>1734</v>
      </c>
      <c r="C124" s="1">
        <v>8.2799999999999993E-5</v>
      </c>
      <c r="G124" t="s">
        <v>1735</v>
      </c>
      <c r="H124">
        <v>4</v>
      </c>
    </row>
    <row r="125" spans="1:8" x14ac:dyDescent="0.25">
      <c r="A125" t="s">
        <v>1369</v>
      </c>
      <c r="B125" t="s">
        <v>1606</v>
      </c>
      <c r="C125" s="1">
        <v>8.6899999999999998E-5</v>
      </c>
      <c r="G125" t="s">
        <v>1607</v>
      </c>
      <c r="H125">
        <v>2</v>
      </c>
    </row>
    <row r="126" spans="1:8" x14ac:dyDescent="0.25">
      <c r="A126" t="s">
        <v>1608</v>
      </c>
      <c r="B126" t="s">
        <v>1609</v>
      </c>
      <c r="C126" s="1">
        <v>8.6899999999999998E-5</v>
      </c>
      <c r="G126" t="s">
        <v>783</v>
      </c>
      <c r="H126">
        <v>2</v>
      </c>
    </row>
    <row r="127" spans="1:8" x14ac:dyDescent="0.25">
      <c r="A127" t="s">
        <v>1346</v>
      </c>
      <c r="B127" t="s">
        <v>1610</v>
      </c>
      <c r="C127" s="1">
        <v>8.6899999999999998E-5</v>
      </c>
      <c r="G127" t="s">
        <v>92</v>
      </c>
      <c r="H127">
        <v>2</v>
      </c>
    </row>
    <row r="128" spans="1:8" x14ac:dyDescent="0.25">
      <c r="A128" t="s">
        <v>1611</v>
      </c>
      <c r="B128" t="s">
        <v>1612</v>
      </c>
      <c r="C128" s="1">
        <v>8.6899999999999998E-5</v>
      </c>
      <c r="G128" t="s">
        <v>987</v>
      </c>
      <c r="H128">
        <v>2</v>
      </c>
    </row>
    <row r="129" spans="1:8" x14ac:dyDescent="0.25">
      <c r="A129" t="s">
        <v>1553</v>
      </c>
      <c r="B129" t="s">
        <v>1613</v>
      </c>
      <c r="C129" s="1">
        <v>8.6899999999999998E-5</v>
      </c>
      <c r="G129" t="s">
        <v>92</v>
      </c>
      <c r="H129">
        <v>2</v>
      </c>
    </row>
    <row r="130" spans="1:8" x14ac:dyDescent="0.25">
      <c r="A130" t="s">
        <v>1614</v>
      </c>
      <c r="B130" t="s">
        <v>1615</v>
      </c>
      <c r="C130" s="1">
        <v>8.6899999999999998E-5</v>
      </c>
      <c r="G130" t="s">
        <v>92</v>
      </c>
      <c r="H130">
        <v>2</v>
      </c>
    </row>
    <row r="131" spans="1:8" x14ac:dyDescent="0.25">
      <c r="A131" t="s">
        <v>1356</v>
      </c>
      <c r="B131" t="s">
        <v>1451</v>
      </c>
      <c r="C131" s="1">
        <v>8.9699999999999998E-5</v>
      </c>
      <c r="E131" s="4">
        <v>1.633</v>
      </c>
      <c r="G131" t="s">
        <v>2624</v>
      </c>
      <c r="H131">
        <v>6</v>
      </c>
    </row>
    <row r="132" spans="1:8" x14ac:dyDescent="0.25">
      <c r="A132" t="s">
        <v>1581</v>
      </c>
      <c r="B132" t="s">
        <v>1675</v>
      </c>
      <c r="C132" s="1">
        <v>8.9900000000000003E-5</v>
      </c>
      <c r="G132" t="s">
        <v>2625</v>
      </c>
      <c r="H132">
        <v>11</v>
      </c>
    </row>
    <row r="133" spans="1:8" x14ac:dyDescent="0.25">
      <c r="A133" t="s">
        <v>2626</v>
      </c>
      <c r="B133" t="s">
        <v>2627</v>
      </c>
      <c r="C133" s="1">
        <v>8.9900000000000003E-5</v>
      </c>
      <c r="G133" t="s">
        <v>2628</v>
      </c>
      <c r="H133">
        <v>11</v>
      </c>
    </row>
    <row r="134" spans="1:8" x14ac:dyDescent="0.25">
      <c r="A134" t="s">
        <v>1411</v>
      </c>
      <c r="B134" t="s">
        <v>1741</v>
      </c>
      <c r="C134" s="1">
        <v>9.0699999999999996E-5</v>
      </c>
      <c r="E134" s="4">
        <v>1.179</v>
      </c>
      <c r="G134" t="s">
        <v>1742</v>
      </c>
      <c r="H134">
        <v>4</v>
      </c>
    </row>
    <row r="135" spans="1:8" x14ac:dyDescent="0.25">
      <c r="A135" t="s">
        <v>1685</v>
      </c>
      <c r="B135" t="s">
        <v>1686</v>
      </c>
      <c r="C135" s="1">
        <v>9.1000000000000003E-5</v>
      </c>
      <c r="G135" t="s">
        <v>2629</v>
      </c>
      <c r="H135">
        <v>8</v>
      </c>
    </row>
    <row r="136" spans="1:8" x14ac:dyDescent="0.25">
      <c r="A136" t="s">
        <v>1418</v>
      </c>
      <c r="B136" t="s">
        <v>1419</v>
      </c>
      <c r="C136" s="1">
        <v>9.7200000000000004E-5</v>
      </c>
      <c r="D136" s="5" t="s">
        <v>1348</v>
      </c>
      <c r="E136" s="4">
        <v>2.1520000000000001</v>
      </c>
      <c r="G136" t="s">
        <v>2630</v>
      </c>
      <c r="H136">
        <v>14</v>
      </c>
    </row>
    <row r="137" spans="1:8" x14ac:dyDescent="0.25">
      <c r="A137" t="s">
        <v>1634</v>
      </c>
      <c r="B137" t="s">
        <v>1683</v>
      </c>
      <c r="C137" s="1">
        <v>9.8300000000000004E-5</v>
      </c>
      <c r="G137" t="s">
        <v>1684</v>
      </c>
      <c r="H137">
        <v>3</v>
      </c>
    </row>
    <row r="138" spans="1:8" x14ac:dyDescent="0.25">
      <c r="A138" t="s">
        <v>1420</v>
      </c>
      <c r="B138" t="s">
        <v>1437</v>
      </c>
      <c r="C138" s="1">
        <v>1.01E-4</v>
      </c>
      <c r="G138" t="s">
        <v>2631</v>
      </c>
      <c r="H138">
        <v>21</v>
      </c>
    </row>
    <row r="139" spans="1:8" x14ac:dyDescent="0.25">
      <c r="A139" t="s">
        <v>1515</v>
      </c>
      <c r="B139" t="s">
        <v>1516</v>
      </c>
      <c r="C139" s="1">
        <v>1.07E-4</v>
      </c>
      <c r="E139" s="4">
        <v>1.3919999999999999</v>
      </c>
      <c r="G139" t="s">
        <v>2632</v>
      </c>
      <c r="H139">
        <v>7</v>
      </c>
    </row>
    <row r="140" spans="1:8" x14ac:dyDescent="0.25">
      <c r="A140" t="s">
        <v>1418</v>
      </c>
      <c r="B140" t="s">
        <v>1565</v>
      </c>
      <c r="C140" s="1">
        <v>1.08E-4</v>
      </c>
      <c r="E140" s="4">
        <v>1.1930000000000001</v>
      </c>
      <c r="G140" t="s">
        <v>1479</v>
      </c>
      <c r="H140">
        <v>4</v>
      </c>
    </row>
    <row r="141" spans="1:8" x14ac:dyDescent="0.25">
      <c r="A141" t="s">
        <v>1439</v>
      </c>
      <c r="B141" t="s">
        <v>1440</v>
      </c>
      <c r="C141" s="1">
        <v>1.08E-4</v>
      </c>
      <c r="G141" t="s">
        <v>2633</v>
      </c>
      <c r="H141">
        <v>4</v>
      </c>
    </row>
    <row r="142" spans="1:8" x14ac:dyDescent="0.25">
      <c r="A142" t="s">
        <v>1418</v>
      </c>
      <c r="B142" t="s">
        <v>1627</v>
      </c>
      <c r="C142" s="1">
        <v>1.11E-4</v>
      </c>
      <c r="E142" s="4">
        <v>1.296</v>
      </c>
      <c r="G142" t="s">
        <v>2634</v>
      </c>
      <c r="H142">
        <v>10</v>
      </c>
    </row>
    <row r="143" spans="1:8" x14ac:dyDescent="0.25">
      <c r="A143" t="s">
        <v>1346</v>
      </c>
      <c r="B143" t="s">
        <v>1379</v>
      </c>
      <c r="C143" s="1">
        <v>1.15E-4</v>
      </c>
      <c r="D143" s="5" t="s">
        <v>1348</v>
      </c>
      <c r="E143" s="4">
        <v>2.7610000000000001</v>
      </c>
      <c r="G143" t="s">
        <v>2635</v>
      </c>
      <c r="H143">
        <v>8</v>
      </c>
    </row>
    <row r="144" spans="1:8" x14ac:dyDescent="0.25">
      <c r="A144" t="s">
        <v>1418</v>
      </c>
      <c r="B144" t="s">
        <v>1459</v>
      </c>
      <c r="C144" s="1">
        <v>1.18E-4</v>
      </c>
      <c r="E144" s="4">
        <v>0.63500000000000001</v>
      </c>
      <c r="G144" t="s">
        <v>2636</v>
      </c>
      <c r="H144">
        <v>6</v>
      </c>
    </row>
    <row r="145" spans="1:8" x14ac:dyDescent="0.25">
      <c r="A145" t="s">
        <v>1776</v>
      </c>
      <c r="B145" t="s">
        <v>1777</v>
      </c>
      <c r="C145" s="1">
        <v>1.2799999999999999E-4</v>
      </c>
      <c r="G145" t="s">
        <v>1778</v>
      </c>
      <c r="H145">
        <v>4</v>
      </c>
    </row>
    <row r="146" spans="1:8" x14ac:dyDescent="0.25">
      <c r="A146" t="s">
        <v>1581</v>
      </c>
      <c r="B146" t="s">
        <v>1582</v>
      </c>
      <c r="C146" s="1">
        <v>1.2799999999999999E-4</v>
      </c>
      <c r="G146" t="s">
        <v>2639</v>
      </c>
      <c r="H146">
        <v>4</v>
      </c>
    </row>
    <row r="147" spans="1:8" x14ac:dyDescent="0.25">
      <c r="A147" t="s">
        <v>1461</v>
      </c>
      <c r="B147" t="s">
        <v>1737</v>
      </c>
      <c r="C147" s="1">
        <v>1.2999999999999999E-4</v>
      </c>
      <c r="G147" t="s">
        <v>2640</v>
      </c>
      <c r="H147">
        <v>8</v>
      </c>
    </row>
    <row r="148" spans="1:8" x14ac:dyDescent="0.25">
      <c r="A148" t="s">
        <v>2643</v>
      </c>
      <c r="B148" t="s">
        <v>2644</v>
      </c>
      <c r="C148" s="1">
        <v>1.3300000000000001E-4</v>
      </c>
      <c r="E148" s="4">
        <v>1.2250000000000001</v>
      </c>
      <c r="G148" t="s">
        <v>2645</v>
      </c>
      <c r="H148">
        <v>6</v>
      </c>
    </row>
    <row r="149" spans="1:8" x14ac:dyDescent="0.25">
      <c r="A149" t="s">
        <v>1384</v>
      </c>
      <c r="B149" t="s">
        <v>1385</v>
      </c>
      <c r="C149" s="1">
        <v>1.36E-4</v>
      </c>
      <c r="G149" t="s">
        <v>2646</v>
      </c>
      <c r="H149">
        <v>5</v>
      </c>
    </row>
    <row r="150" spans="1:8" x14ac:dyDescent="0.25">
      <c r="A150" t="s">
        <v>1411</v>
      </c>
      <c r="B150" t="s">
        <v>1473</v>
      </c>
      <c r="C150" s="1">
        <v>1.3799999999999999E-4</v>
      </c>
      <c r="E150" s="4">
        <v>1.3080000000000001</v>
      </c>
      <c r="G150" t="s">
        <v>2647</v>
      </c>
      <c r="H150">
        <v>6</v>
      </c>
    </row>
    <row r="151" spans="1:8" x14ac:dyDescent="0.25">
      <c r="A151" t="s">
        <v>1581</v>
      </c>
      <c r="B151" t="s">
        <v>1659</v>
      </c>
      <c r="C151" s="1">
        <v>1.3799999999999999E-4</v>
      </c>
      <c r="G151" t="s">
        <v>2648</v>
      </c>
      <c r="H151">
        <v>13</v>
      </c>
    </row>
    <row r="152" spans="1:8" x14ac:dyDescent="0.25">
      <c r="A152" t="s">
        <v>1418</v>
      </c>
      <c r="B152" t="s">
        <v>1583</v>
      </c>
      <c r="C152" s="1">
        <v>1.3899999999999999E-4</v>
      </c>
      <c r="G152" t="s">
        <v>2649</v>
      </c>
      <c r="H152">
        <v>4</v>
      </c>
    </row>
    <row r="153" spans="1:8" x14ac:dyDescent="0.25">
      <c r="A153" t="s">
        <v>1414</v>
      </c>
      <c r="B153" t="s">
        <v>1706</v>
      </c>
      <c r="C153" s="1">
        <v>1.3899999999999999E-4</v>
      </c>
      <c r="G153" t="s">
        <v>1707</v>
      </c>
      <c r="H153">
        <v>3</v>
      </c>
    </row>
    <row r="154" spans="1:8" x14ac:dyDescent="0.25">
      <c r="A154" t="s">
        <v>1591</v>
      </c>
      <c r="B154" t="s">
        <v>1592</v>
      </c>
      <c r="C154" s="1">
        <v>1.4300000000000001E-4</v>
      </c>
      <c r="E154" s="4">
        <v>-0.55700000000000005</v>
      </c>
      <c r="G154" t="s">
        <v>2650</v>
      </c>
      <c r="H154">
        <v>6</v>
      </c>
    </row>
    <row r="155" spans="1:8" x14ac:dyDescent="0.25">
      <c r="A155" t="s">
        <v>1377</v>
      </c>
      <c r="B155" t="s">
        <v>1603</v>
      </c>
      <c r="C155" s="1">
        <v>1.4899999999999999E-4</v>
      </c>
      <c r="E155" s="4">
        <v>0.27200000000000002</v>
      </c>
      <c r="G155" t="s">
        <v>2651</v>
      </c>
      <c r="H155">
        <v>12</v>
      </c>
    </row>
    <row r="156" spans="1:8" x14ac:dyDescent="0.25">
      <c r="A156" t="s">
        <v>1346</v>
      </c>
      <c r="B156" t="s">
        <v>1596</v>
      </c>
      <c r="C156" s="1">
        <v>1.6000000000000001E-4</v>
      </c>
      <c r="D156" s="5" t="s">
        <v>1348</v>
      </c>
      <c r="E156" s="4">
        <v>2.4039999999999999</v>
      </c>
      <c r="G156" t="s">
        <v>2652</v>
      </c>
      <c r="H156">
        <v>6</v>
      </c>
    </row>
    <row r="157" spans="1:8" x14ac:dyDescent="0.25">
      <c r="A157" t="s">
        <v>1411</v>
      </c>
      <c r="B157" t="s">
        <v>1738</v>
      </c>
      <c r="C157" s="1">
        <v>1.63E-4</v>
      </c>
      <c r="G157" t="s">
        <v>1739</v>
      </c>
      <c r="H157">
        <v>3</v>
      </c>
    </row>
    <row r="158" spans="1:8" x14ac:dyDescent="0.25">
      <c r="A158" t="s">
        <v>1608</v>
      </c>
      <c r="B158" t="s">
        <v>1666</v>
      </c>
      <c r="C158" s="1">
        <v>1.73E-4</v>
      </c>
      <c r="G158" t="s">
        <v>783</v>
      </c>
      <c r="H158">
        <v>2</v>
      </c>
    </row>
    <row r="159" spans="1:8" x14ac:dyDescent="0.25">
      <c r="A159" t="s">
        <v>1667</v>
      </c>
      <c r="B159" t="s">
        <v>1668</v>
      </c>
      <c r="C159" s="1">
        <v>1.73E-4</v>
      </c>
      <c r="G159" t="s">
        <v>92</v>
      </c>
      <c r="H159">
        <v>2</v>
      </c>
    </row>
    <row r="160" spans="1:8" x14ac:dyDescent="0.25">
      <c r="A160" t="s">
        <v>1669</v>
      </c>
      <c r="B160" t="s">
        <v>1670</v>
      </c>
      <c r="C160" s="1">
        <v>1.73E-4</v>
      </c>
      <c r="G160" t="s">
        <v>987</v>
      </c>
      <c r="H160">
        <v>2</v>
      </c>
    </row>
    <row r="161" spans="1:8" x14ac:dyDescent="0.25">
      <c r="A161" t="s">
        <v>1671</v>
      </c>
      <c r="B161" t="s">
        <v>1672</v>
      </c>
      <c r="C161" s="1">
        <v>1.73E-4</v>
      </c>
      <c r="G161" t="s">
        <v>1673</v>
      </c>
      <c r="H161">
        <v>2</v>
      </c>
    </row>
    <row r="162" spans="1:8" x14ac:dyDescent="0.25">
      <c r="A162" t="s">
        <v>1346</v>
      </c>
      <c r="B162" t="s">
        <v>1674</v>
      </c>
      <c r="C162" s="1">
        <v>1.73E-4</v>
      </c>
      <c r="G162" t="s">
        <v>92</v>
      </c>
      <c r="H162">
        <v>2</v>
      </c>
    </row>
    <row r="163" spans="1:8" x14ac:dyDescent="0.25">
      <c r="A163" t="s">
        <v>2654</v>
      </c>
      <c r="B163" t="s">
        <v>2655</v>
      </c>
      <c r="C163" s="1">
        <v>1.8900000000000001E-4</v>
      </c>
      <c r="G163" t="s">
        <v>2656</v>
      </c>
      <c r="H163">
        <v>4</v>
      </c>
    </row>
    <row r="164" spans="1:8" x14ac:dyDescent="0.25">
      <c r="A164" t="s">
        <v>1465</v>
      </c>
      <c r="B164" t="s">
        <v>1744</v>
      </c>
      <c r="C164" s="1">
        <v>1.8900000000000001E-4</v>
      </c>
      <c r="G164" t="s">
        <v>1745</v>
      </c>
      <c r="H164">
        <v>3</v>
      </c>
    </row>
    <row r="165" spans="1:8" x14ac:dyDescent="0.25">
      <c r="A165" t="s">
        <v>1346</v>
      </c>
      <c r="B165" t="s">
        <v>1747</v>
      </c>
      <c r="C165" s="1">
        <v>1.8900000000000001E-4</v>
      </c>
      <c r="G165" t="s">
        <v>1748</v>
      </c>
      <c r="H165">
        <v>3</v>
      </c>
    </row>
    <row r="166" spans="1:8" x14ac:dyDescent="0.25">
      <c r="A166" t="s">
        <v>1774</v>
      </c>
      <c r="B166" t="s">
        <v>1775</v>
      </c>
      <c r="C166" s="1">
        <v>1.9799999999999999E-4</v>
      </c>
      <c r="E166" s="4">
        <v>1.982</v>
      </c>
      <c r="G166" t="s">
        <v>2657</v>
      </c>
      <c r="H166">
        <v>6</v>
      </c>
    </row>
    <row r="167" spans="1:8" x14ac:dyDescent="0.25">
      <c r="A167" t="s">
        <v>1420</v>
      </c>
      <c r="B167" t="s">
        <v>2658</v>
      </c>
      <c r="C167" s="1">
        <v>2.02E-4</v>
      </c>
      <c r="G167" t="s">
        <v>2659</v>
      </c>
      <c r="H167">
        <v>5</v>
      </c>
    </row>
    <row r="168" spans="1:8" x14ac:dyDescent="0.25">
      <c r="A168" t="s">
        <v>1356</v>
      </c>
      <c r="B168" t="s">
        <v>1784</v>
      </c>
      <c r="C168" s="1">
        <v>2.1900000000000001E-4</v>
      </c>
      <c r="G168" t="s">
        <v>2661</v>
      </c>
      <c r="H168">
        <v>6</v>
      </c>
    </row>
    <row r="169" spans="1:8" x14ac:dyDescent="0.25">
      <c r="A169" t="s">
        <v>1581</v>
      </c>
      <c r="B169" t="s">
        <v>1698</v>
      </c>
      <c r="C169" s="1">
        <v>2.32E-4</v>
      </c>
      <c r="G169" t="s">
        <v>2663</v>
      </c>
      <c r="H169">
        <v>5</v>
      </c>
    </row>
    <row r="170" spans="1:8" x14ac:dyDescent="0.25">
      <c r="A170" t="s">
        <v>1356</v>
      </c>
      <c r="B170" t="s">
        <v>1705</v>
      </c>
      <c r="C170" s="1">
        <v>2.42E-4</v>
      </c>
      <c r="D170" s="5" t="s">
        <v>1348</v>
      </c>
      <c r="E170" s="4">
        <v>2.2360000000000002</v>
      </c>
      <c r="G170" t="s">
        <v>2664</v>
      </c>
      <c r="H170">
        <v>5</v>
      </c>
    </row>
    <row r="171" spans="1:8" x14ac:dyDescent="0.25">
      <c r="A171" t="s">
        <v>1393</v>
      </c>
      <c r="B171" t="s">
        <v>1709</v>
      </c>
      <c r="C171" s="1">
        <v>2.42E-4</v>
      </c>
      <c r="G171" t="s">
        <v>2665</v>
      </c>
      <c r="H171">
        <v>5</v>
      </c>
    </row>
    <row r="172" spans="1:8" x14ac:dyDescent="0.25">
      <c r="A172" t="s">
        <v>1725</v>
      </c>
      <c r="B172" t="s">
        <v>1726</v>
      </c>
      <c r="C172" s="1">
        <v>2.4399999999999999E-4</v>
      </c>
      <c r="G172" t="s">
        <v>2666</v>
      </c>
      <c r="H172">
        <v>7</v>
      </c>
    </row>
    <row r="173" spans="1:8" x14ac:dyDescent="0.25">
      <c r="A173" t="s">
        <v>1411</v>
      </c>
      <c r="B173" t="s">
        <v>1436</v>
      </c>
      <c r="C173" s="1">
        <v>2.5399999999999999E-4</v>
      </c>
      <c r="E173" s="4">
        <v>1.484</v>
      </c>
      <c r="G173" t="s">
        <v>2667</v>
      </c>
      <c r="H173">
        <v>8</v>
      </c>
    </row>
    <row r="174" spans="1:8" x14ac:dyDescent="0.25">
      <c r="A174" t="s">
        <v>1476</v>
      </c>
      <c r="B174" t="s">
        <v>1477</v>
      </c>
      <c r="C174" s="1">
        <v>2.6499999999999999E-4</v>
      </c>
      <c r="E174" s="4">
        <v>1.595</v>
      </c>
      <c r="G174" t="s">
        <v>2668</v>
      </c>
      <c r="H174">
        <v>8</v>
      </c>
    </row>
    <row r="175" spans="1:8" x14ac:dyDescent="0.25">
      <c r="A175" t="s">
        <v>1411</v>
      </c>
      <c r="B175" t="s">
        <v>1474</v>
      </c>
      <c r="C175" s="1">
        <v>2.6800000000000001E-4</v>
      </c>
      <c r="E175" s="4">
        <v>1.21</v>
      </c>
      <c r="G175" t="s">
        <v>1479</v>
      </c>
      <c r="H175">
        <v>4</v>
      </c>
    </row>
    <row r="176" spans="1:8" x14ac:dyDescent="0.25">
      <c r="A176" t="s">
        <v>1533</v>
      </c>
      <c r="B176" t="s">
        <v>1534</v>
      </c>
      <c r="C176" s="1">
        <v>2.7599999999999999E-4</v>
      </c>
      <c r="E176" s="4">
        <v>1.353</v>
      </c>
      <c r="G176" t="s">
        <v>2647</v>
      </c>
      <c r="H176">
        <v>6</v>
      </c>
    </row>
    <row r="177" spans="1:8" x14ac:dyDescent="0.25">
      <c r="A177" t="s">
        <v>1418</v>
      </c>
      <c r="B177" t="s">
        <v>2669</v>
      </c>
      <c r="C177" s="1">
        <v>2.8499999999999999E-4</v>
      </c>
      <c r="E177" s="4">
        <v>1.5229999999999999</v>
      </c>
      <c r="G177" t="s">
        <v>2670</v>
      </c>
      <c r="H177">
        <v>9</v>
      </c>
    </row>
    <row r="178" spans="1:8" x14ac:dyDescent="0.25">
      <c r="A178" t="s">
        <v>1634</v>
      </c>
      <c r="B178" t="s">
        <v>1786</v>
      </c>
      <c r="C178" s="1">
        <v>2.8499999999999999E-4</v>
      </c>
      <c r="G178" t="s">
        <v>1684</v>
      </c>
      <c r="H178">
        <v>3</v>
      </c>
    </row>
    <row r="179" spans="1:8" x14ac:dyDescent="0.25">
      <c r="A179" t="s">
        <v>1442</v>
      </c>
      <c r="B179" t="s">
        <v>1787</v>
      </c>
      <c r="C179" s="1">
        <v>2.8499999999999999E-4</v>
      </c>
      <c r="G179" t="s">
        <v>1788</v>
      </c>
      <c r="H179">
        <v>3</v>
      </c>
    </row>
    <row r="180" spans="1:8" x14ac:dyDescent="0.25">
      <c r="A180" t="s">
        <v>1678</v>
      </c>
      <c r="B180" t="s">
        <v>1679</v>
      </c>
      <c r="C180" s="1">
        <v>2.8699999999999998E-4</v>
      </c>
      <c r="E180" s="4">
        <v>1.46</v>
      </c>
      <c r="G180" t="s">
        <v>2671</v>
      </c>
      <c r="H180">
        <v>12</v>
      </c>
    </row>
    <row r="181" spans="1:8" x14ac:dyDescent="0.25">
      <c r="A181" t="s">
        <v>1577</v>
      </c>
      <c r="B181" t="s">
        <v>1710</v>
      </c>
      <c r="C181" s="1">
        <v>2.8800000000000001E-4</v>
      </c>
      <c r="G181" t="s">
        <v>1711</v>
      </c>
      <c r="H181">
        <v>2</v>
      </c>
    </row>
    <row r="182" spans="1:8" x14ac:dyDescent="0.25">
      <c r="A182" t="s">
        <v>1712</v>
      </c>
      <c r="B182" t="s">
        <v>1713</v>
      </c>
      <c r="C182" s="1">
        <v>2.8800000000000001E-4</v>
      </c>
      <c r="G182" t="s">
        <v>469</v>
      </c>
      <c r="H182">
        <v>2</v>
      </c>
    </row>
    <row r="183" spans="1:8" x14ac:dyDescent="0.25">
      <c r="A183" t="s">
        <v>1548</v>
      </c>
      <c r="B183" t="s">
        <v>1714</v>
      </c>
      <c r="C183" s="1">
        <v>2.8800000000000001E-4</v>
      </c>
      <c r="G183" t="s">
        <v>1715</v>
      </c>
      <c r="H183">
        <v>2</v>
      </c>
    </row>
    <row r="184" spans="1:8" x14ac:dyDescent="0.25">
      <c r="A184" t="s">
        <v>1411</v>
      </c>
      <c r="B184" t="s">
        <v>1716</v>
      </c>
      <c r="C184" s="1">
        <v>2.8800000000000001E-4</v>
      </c>
      <c r="G184" t="s">
        <v>1717</v>
      </c>
      <c r="H184">
        <v>2</v>
      </c>
    </row>
    <row r="185" spans="1:8" x14ac:dyDescent="0.25">
      <c r="A185" t="s">
        <v>1718</v>
      </c>
      <c r="B185" t="s">
        <v>1719</v>
      </c>
      <c r="C185" s="1">
        <v>2.8800000000000001E-4</v>
      </c>
      <c r="G185" t="s">
        <v>92</v>
      </c>
      <c r="H185">
        <v>2</v>
      </c>
    </row>
    <row r="186" spans="1:8" x14ac:dyDescent="0.25">
      <c r="A186" t="s">
        <v>1411</v>
      </c>
      <c r="B186" t="s">
        <v>1720</v>
      </c>
      <c r="C186" s="1">
        <v>2.8800000000000001E-4</v>
      </c>
      <c r="G186" t="s">
        <v>92</v>
      </c>
      <c r="H186">
        <v>2</v>
      </c>
    </row>
    <row r="187" spans="1:8" x14ac:dyDescent="0.25">
      <c r="A187" t="s">
        <v>1635</v>
      </c>
      <c r="B187" t="s">
        <v>2672</v>
      </c>
      <c r="C187" s="1">
        <v>2.9E-4</v>
      </c>
      <c r="E187" s="4">
        <v>-0.39200000000000002</v>
      </c>
      <c r="G187" t="s">
        <v>2673</v>
      </c>
      <c r="H187">
        <v>14</v>
      </c>
    </row>
    <row r="188" spans="1:8" x14ac:dyDescent="0.25">
      <c r="A188" t="s">
        <v>1420</v>
      </c>
      <c r="B188" t="s">
        <v>1616</v>
      </c>
      <c r="C188" s="1">
        <v>2.92E-4</v>
      </c>
      <c r="G188" t="s">
        <v>2674</v>
      </c>
      <c r="H188">
        <v>7</v>
      </c>
    </row>
    <row r="189" spans="1:8" x14ac:dyDescent="0.25">
      <c r="A189" t="s">
        <v>2675</v>
      </c>
      <c r="B189" t="s">
        <v>2676</v>
      </c>
      <c r="C189" s="1">
        <v>3.0400000000000002E-4</v>
      </c>
      <c r="G189" t="s">
        <v>2677</v>
      </c>
      <c r="H189">
        <v>6</v>
      </c>
    </row>
    <row r="190" spans="1:8" x14ac:dyDescent="0.25">
      <c r="A190" t="s">
        <v>1420</v>
      </c>
      <c r="B190" t="s">
        <v>1702</v>
      </c>
      <c r="C190" s="1">
        <v>3.28E-4</v>
      </c>
      <c r="G190" t="s">
        <v>2678</v>
      </c>
      <c r="H190">
        <v>8</v>
      </c>
    </row>
    <row r="191" spans="1:8" x14ac:dyDescent="0.25">
      <c r="A191" t="s">
        <v>1442</v>
      </c>
      <c r="B191" t="s">
        <v>2679</v>
      </c>
      <c r="C191" s="1">
        <v>3.4200000000000002E-4</v>
      </c>
      <c r="E191" s="4">
        <v>-1.1539999999999999</v>
      </c>
      <c r="G191" t="s">
        <v>2680</v>
      </c>
      <c r="H191">
        <v>5</v>
      </c>
    </row>
    <row r="192" spans="1:8" x14ac:dyDescent="0.25">
      <c r="A192" t="s">
        <v>1414</v>
      </c>
      <c r="B192" t="s">
        <v>1654</v>
      </c>
      <c r="C192" s="1">
        <v>3.4699999999999998E-4</v>
      </c>
      <c r="G192" t="s">
        <v>2681</v>
      </c>
      <c r="H192">
        <v>4</v>
      </c>
    </row>
    <row r="193" spans="1:8" x14ac:dyDescent="0.25">
      <c r="A193" t="s">
        <v>1346</v>
      </c>
      <c r="B193" t="s">
        <v>1630</v>
      </c>
      <c r="C193" s="1">
        <v>3.48E-4</v>
      </c>
      <c r="D193" s="5" t="s">
        <v>1348</v>
      </c>
      <c r="E193" s="4">
        <v>2.3940000000000001</v>
      </c>
      <c r="G193" t="s">
        <v>2682</v>
      </c>
      <c r="H193">
        <v>7</v>
      </c>
    </row>
    <row r="194" spans="1:8" x14ac:dyDescent="0.25">
      <c r="A194" t="s">
        <v>1418</v>
      </c>
      <c r="B194" t="s">
        <v>2683</v>
      </c>
      <c r="C194" s="1">
        <v>3.5500000000000001E-4</v>
      </c>
      <c r="E194" s="4">
        <v>1.2529999999999999</v>
      </c>
      <c r="G194" t="s">
        <v>2684</v>
      </c>
      <c r="H194">
        <v>6</v>
      </c>
    </row>
    <row r="195" spans="1:8" x14ac:dyDescent="0.25">
      <c r="A195" t="s">
        <v>1346</v>
      </c>
      <c r="B195" t="s">
        <v>1575</v>
      </c>
      <c r="C195" s="1">
        <v>3.6299999999999999E-4</v>
      </c>
      <c r="G195" t="s">
        <v>1529</v>
      </c>
      <c r="H195">
        <v>3</v>
      </c>
    </row>
    <row r="196" spans="1:8" x14ac:dyDescent="0.25">
      <c r="A196" t="s">
        <v>2685</v>
      </c>
      <c r="B196" t="s">
        <v>2686</v>
      </c>
      <c r="C196" s="1">
        <v>3.6900000000000002E-4</v>
      </c>
      <c r="G196" t="s">
        <v>2687</v>
      </c>
      <c r="H196">
        <v>4</v>
      </c>
    </row>
    <row r="197" spans="1:8" x14ac:dyDescent="0.25">
      <c r="A197" t="s">
        <v>1641</v>
      </c>
      <c r="B197" t="s">
        <v>1642</v>
      </c>
      <c r="C197" s="1">
        <v>3.7500000000000001E-4</v>
      </c>
      <c r="G197" t="s">
        <v>2674</v>
      </c>
      <c r="H197">
        <v>7</v>
      </c>
    </row>
    <row r="198" spans="1:8" x14ac:dyDescent="0.25">
      <c r="A198" t="s">
        <v>1403</v>
      </c>
      <c r="B198" t="s">
        <v>1727</v>
      </c>
      <c r="C198" s="1">
        <v>3.86E-4</v>
      </c>
      <c r="G198" t="s">
        <v>2688</v>
      </c>
      <c r="H198">
        <v>8</v>
      </c>
    </row>
    <row r="199" spans="1:8" x14ac:dyDescent="0.25">
      <c r="A199" t="s">
        <v>1356</v>
      </c>
      <c r="B199" t="s">
        <v>1728</v>
      </c>
      <c r="C199" s="1">
        <v>3.86E-4</v>
      </c>
      <c r="G199" t="s">
        <v>2688</v>
      </c>
      <c r="H199">
        <v>8</v>
      </c>
    </row>
    <row r="200" spans="1:8" x14ac:dyDescent="0.25">
      <c r="A200" t="s">
        <v>1560</v>
      </c>
      <c r="B200" t="s">
        <v>2689</v>
      </c>
      <c r="C200" s="1">
        <v>3.9199999999999999E-4</v>
      </c>
      <c r="G200" t="s">
        <v>2690</v>
      </c>
      <c r="H200">
        <v>16</v>
      </c>
    </row>
    <row r="201" spans="1:8" x14ac:dyDescent="0.25">
      <c r="A201" t="s">
        <v>1367</v>
      </c>
      <c r="B201" t="s">
        <v>1371</v>
      </c>
      <c r="C201" s="1">
        <v>3.9399999999999998E-4</v>
      </c>
      <c r="D201" s="7" t="s">
        <v>1782</v>
      </c>
      <c r="E201" s="4">
        <v>-2.1349999999999998</v>
      </c>
      <c r="G201" t="s">
        <v>2691</v>
      </c>
      <c r="H201">
        <v>8</v>
      </c>
    </row>
    <row r="202" spans="1:8" x14ac:dyDescent="0.25">
      <c r="A202" t="s">
        <v>1772</v>
      </c>
      <c r="B202" t="s">
        <v>1773</v>
      </c>
      <c r="C202" s="1">
        <v>4.0200000000000001E-4</v>
      </c>
      <c r="G202" t="s">
        <v>2596</v>
      </c>
      <c r="H202">
        <v>5</v>
      </c>
    </row>
    <row r="203" spans="1:8" x14ac:dyDescent="0.25">
      <c r="A203" t="s">
        <v>1753</v>
      </c>
      <c r="B203" t="s">
        <v>2695</v>
      </c>
      <c r="C203" s="1">
        <v>4.0700000000000003E-4</v>
      </c>
      <c r="G203" t="s">
        <v>2696</v>
      </c>
      <c r="H203">
        <v>3</v>
      </c>
    </row>
    <row r="204" spans="1:8" x14ac:dyDescent="0.25">
      <c r="A204" t="s">
        <v>1425</v>
      </c>
      <c r="B204" t="s">
        <v>1780</v>
      </c>
      <c r="C204" s="1">
        <v>4.1800000000000002E-4</v>
      </c>
      <c r="E204" s="4">
        <v>1.0980000000000001</v>
      </c>
      <c r="G204" t="s">
        <v>2697</v>
      </c>
      <c r="H204">
        <v>5</v>
      </c>
    </row>
    <row r="205" spans="1:8" x14ac:dyDescent="0.25">
      <c r="A205" t="s">
        <v>1414</v>
      </c>
      <c r="B205" t="s">
        <v>1457</v>
      </c>
      <c r="C205" s="1">
        <v>4.2299999999999998E-4</v>
      </c>
      <c r="E205" s="4">
        <v>1.556</v>
      </c>
      <c r="G205" t="s">
        <v>2699</v>
      </c>
      <c r="H205">
        <v>7</v>
      </c>
    </row>
    <row r="206" spans="1:8" x14ac:dyDescent="0.25">
      <c r="A206" t="s">
        <v>1393</v>
      </c>
      <c r="B206" t="s">
        <v>1468</v>
      </c>
      <c r="C206" s="1">
        <v>4.2499999999999998E-4</v>
      </c>
      <c r="G206" t="s">
        <v>2700</v>
      </c>
      <c r="H206">
        <v>6</v>
      </c>
    </row>
    <row r="207" spans="1:8" x14ac:dyDescent="0.25">
      <c r="A207" t="s">
        <v>1401</v>
      </c>
      <c r="B207" t="s">
        <v>2701</v>
      </c>
      <c r="C207" s="1">
        <v>4.2999999999999999E-4</v>
      </c>
      <c r="G207" t="s">
        <v>2702</v>
      </c>
      <c r="H207">
        <v>9</v>
      </c>
    </row>
    <row r="208" spans="1:8" x14ac:dyDescent="0.25">
      <c r="A208" t="s">
        <v>1758</v>
      </c>
      <c r="B208" t="s">
        <v>1759</v>
      </c>
      <c r="C208" s="1">
        <v>4.2999999999999999E-4</v>
      </c>
      <c r="G208" t="s">
        <v>469</v>
      </c>
      <c r="H208">
        <v>2</v>
      </c>
    </row>
    <row r="209" spans="1:8" x14ac:dyDescent="0.25">
      <c r="A209" t="s">
        <v>1687</v>
      </c>
      <c r="B209" t="s">
        <v>1760</v>
      </c>
      <c r="C209" s="1">
        <v>4.2999999999999999E-4</v>
      </c>
      <c r="G209" t="s">
        <v>1761</v>
      </c>
      <c r="H209">
        <v>2</v>
      </c>
    </row>
    <row r="210" spans="1:8" x14ac:dyDescent="0.25">
      <c r="A210" t="s">
        <v>1411</v>
      </c>
      <c r="B210" t="s">
        <v>1762</v>
      </c>
      <c r="C210" s="1">
        <v>4.2999999999999999E-4</v>
      </c>
      <c r="G210" t="s">
        <v>585</v>
      </c>
      <c r="H210">
        <v>2</v>
      </c>
    </row>
    <row r="211" spans="1:8" x14ac:dyDescent="0.25">
      <c r="A211" t="s">
        <v>1763</v>
      </c>
      <c r="B211" t="s">
        <v>1764</v>
      </c>
      <c r="C211" s="1">
        <v>4.2999999999999999E-4</v>
      </c>
      <c r="G211" t="s">
        <v>1765</v>
      </c>
      <c r="H211">
        <v>2</v>
      </c>
    </row>
    <row r="212" spans="1:8" x14ac:dyDescent="0.25">
      <c r="A212" t="s">
        <v>1766</v>
      </c>
      <c r="B212" t="s">
        <v>1767</v>
      </c>
      <c r="C212" s="1">
        <v>4.2999999999999999E-4</v>
      </c>
      <c r="G212" t="s">
        <v>159</v>
      </c>
      <c r="H212">
        <v>2</v>
      </c>
    </row>
    <row r="213" spans="1:8" x14ac:dyDescent="0.25">
      <c r="A213" t="s">
        <v>1420</v>
      </c>
      <c r="B213" t="s">
        <v>1769</v>
      </c>
      <c r="C213" s="1">
        <v>4.2999999999999999E-4</v>
      </c>
      <c r="G213" t="s">
        <v>1770</v>
      </c>
      <c r="H213">
        <v>2</v>
      </c>
    </row>
    <row r="214" spans="1:8" x14ac:dyDescent="0.25">
      <c r="A214" t="s">
        <v>1411</v>
      </c>
      <c r="B214" t="s">
        <v>2703</v>
      </c>
      <c r="C214" s="1">
        <v>4.4099999999999999E-4</v>
      </c>
      <c r="E214" s="4">
        <v>0.68600000000000005</v>
      </c>
      <c r="G214" t="s">
        <v>2704</v>
      </c>
      <c r="H214">
        <v>4</v>
      </c>
    </row>
    <row r="215" spans="1:8" x14ac:dyDescent="0.25">
      <c r="A215" t="s">
        <v>1391</v>
      </c>
      <c r="B215" t="s">
        <v>1521</v>
      </c>
      <c r="C215" s="1">
        <v>4.6700000000000002E-4</v>
      </c>
      <c r="E215" s="4">
        <v>-0.152</v>
      </c>
      <c r="G215" t="s">
        <v>2705</v>
      </c>
      <c r="H215">
        <v>4</v>
      </c>
    </row>
    <row r="216" spans="1:8" x14ac:dyDescent="0.25">
      <c r="A216" t="s">
        <v>1512</v>
      </c>
      <c r="B216" t="s">
        <v>2706</v>
      </c>
      <c r="C216" s="1">
        <v>4.8799999999999999E-4</v>
      </c>
      <c r="E216" s="4">
        <v>1.504</v>
      </c>
      <c r="G216" t="s">
        <v>2707</v>
      </c>
      <c r="H216">
        <v>5</v>
      </c>
    </row>
    <row r="217" spans="1:8" x14ac:dyDescent="0.25">
      <c r="A217" t="s">
        <v>1418</v>
      </c>
      <c r="B217" t="s">
        <v>2710</v>
      </c>
      <c r="C217" s="1">
        <v>4.9200000000000003E-4</v>
      </c>
      <c r="E217" s="4">
        <v>1.2589999999999999</v>
      </c>
      <c r="G217" t="s">
        <v>2711</v>
      </c>
      <c r="H217">
        <v>9</v>
      </c>
    </row>
    <row r="218" spans="1:8" x14ac:dyDescent="0.25">
      <c r="A218" t="s">
        <v>2712</v>
      </c>
      <c r="B218" t="s">
        <v>2713</v>
      </c>
      <c r="C218" s="1">
        <v>5.04E-4</v>
      </c>
      <c r="G218" t="s">
        <v>2714</v>
      </c>
      <c r="H218">
        <v>3</v>
      </c>
    </row>
    <row r="219" spans="1:8" x14ac:dyDescent="0.25">
      <c r="A219" t="s">
        <v>1411</v>
      </c>
      <c r="B219" t="s">
        <v>2715</v>
      </c>
      <c r="C219" s="1">
        <v>5.04E-4</v>
      </c>
      <c r="G219" t="s">
        <v>2716</v>
      </c>
      <c r="H219">
        <v>3</v>
      </c>
    </row>
    <row r="220" spans="1:8" x14ac:dyDescent="0.25">
      <c r="A220" t="s">
        <v>1556</v>
      </c>
      <c r="B220" t="s">
        <v>2717</v>
      </c>
      <c r="C220" s="1">
        <v>5.04E-4</v>
      </c>
      <c r="G220" t="s">
        <v>117</v>
      </c>
      <c r="H220">
        <v>3</v>
      </c>
    </row>
    <row r="221" spans="1:8" x14ac:dyDescent="0.25">
      <c r="A221" t="s">
        <v>1560</v>
      </c>
      <c r="B221" t="s">
        <v>2718</v>
      </c>
      <c r="C221" s="1">
        <v>5.0900000000000001E-4</v>
      </c>
      <c r="G221" t="s">
        <v>2719</v>
      </c>
      <c r="H221">
        <v>12</v>
      </c>
    </row>
    <row r="222" spans="1:8" x14ac:dyDescent="0.25">
      <c r="A222" t="s">
        <v>1680</v>
      </c>
      <c r="B222" t="s">
        <v>1681</v>
      </c>
      <c r="C222" s="1">
        <v>5.5699999999999999E-4</v>
      </c>
      <c r="G222" t="s">
        <v>2720</v>
      </c>
      <c r="H222">
        <v>11</v>
      </c>
    </row>
    <row r="223" spans="1:8" x14ac:dyDescent="0.25">
      <c r="A223" t="s">
        <v>1508</v>
      </c>
      <c r="B223" t="s">
        <v>1509</v>
      </c>
      <c r="C223" s="1">
        <v>5.6700000000000001E-4</v>
      </c>
      <c r="E223" s="4">
        <v>1.2529999999999999</v>
      </c>
      <c r="G223" t="s">
        <v>2721</v>
      </c>
      <c r="H223">
        <v>5</v>
      </c>
    </row>
    <row r="224" spans="1:8" x14ac:dyDescent="0.25">
      <c r="A224" t="s">
        <v>2722</v>
      </c>
      <c r="B224" t="s">
        <v>2723</v>
      </c>
      <c r="C224" s="1">
        <v>5.8200000000000005E-4</v>
      </c>
      <c r="G224" t="s">
        <v>2724</v>
      </c>
      <c r="H224">
        <v>6</v>
      </c>
    </row>
    <row r="225" spans="1:8" x14ac:dyDescent="0.25">
      <c r="A225" t="s">
        <v>1414</v>
      </c>
      <c r="B225" t="s">
        <v>1584</v>
      </c>
      <c r="C225" s="1">
        <v>5.8299999999999997E-4</v>
      </c>
      <c r="E225" s="4">
        <v>1.694</v>
      </c>
      <c r="G225" t="s">
        <v>2725</v>
      </c>
      <c r="H225">
        <v>7</v>
      </c>
    </row>
    <row r="226" spans="1:8" x14ac:dyDescent="0.25">
      <c r="A226" t="s">
        <v>2726</v>
      </c>
      <c r="B226" t="s">
        <v>2727</v>
      </c>
      <c r="C226" s="1">
        <v>5.8799999999999998E-4</v>
      </c>
      <c r="G226" t="s">
        <v>2728</v>
      </c>
      <c r="H226">
        <v>5</v>
      </c>
    </row>
    <row r="227" spans="1:8" x14ac:dyDescent="0.25">
      <c r="A227" t="s">
        <v>1512</v>
      </c>
      <c r="B227" t="s">
        <v>2729</v>
      </c>
      <c r="C227" s="1">
        <v>5.9800000000000001E-4</v>
      </c>
      <c r="E227" s="4">
        <v>1.778</v>
      </c>
      <c r="G227" t="s">
        <v>2730</v>
      </c>
      <c r="H227">
        <v>6</v>
      </c>
    </row>
    <row r="228" spans="1:8" x14ac:dyDescent="0.25">
      <c r="A228" t="s">
        <v>1455</v>
      </c>
      <c r="B228" t="s">
        <v>2731</v>
      </c>
      <c r="C228" s="1">
        <v>5.9999999999999995E-4</v>
      </c>
      <c r="G228" t="s">
        <v>2732</v>
      </c>
      <c r="H228">
        <v>2</v>
      </c>
    </row>
    <row r="229" spans="1:8" x14ac:dyDescent="0.25">
      <c r="A229" t="s">
        <v>1346</v>
      </c>
      <c r="B229" t="s">
        <v>2733</v>
      </c>
      <c r="C229" s="1">
        <v>5.9999999999999995E-4</v>
      </c>
      <c r="G229" t="s">
        <v>1806</v>
      </c>
      <c r="H229">
        <v>2</v>
      </c>
    </row>
    <row r="230" spans="1:8" x14ac:dyDescent="0.25">
      <c r="A230" t="s">
        <v>1614</v>
      </c>
      <c r="B230" t="s">
        <v>2734</v>
      </c>
      <c r="C230" s="1">
        <v>5.9999999999999995E-4</v>
      </c>
      <c r="G230" t="s">
        <v>92</v>
      </c>
      <c r="H230">
        <v>2</v>
      </c>
    </row>
    <row r="231" spans="1:8" x14ac:dyDescent="0.25">
      <c r="A231" t="s">
        <v>1346</v>
      </c>
      <c r="B231" t="s">
        <v>2735</v>
      </c>
      <c r="C231" s="1">
        <v>5.9999999999999995E-4</v>
      </c>
      <c r="G231" t="s">
        <v>781</v>
      </c>
      <c r="H231">
        <v>2</v>
      </c>
    </row>
    <row r="232" spans="1:8" x14ac:dyDescent="0.25">
      <c r="A232" t="s">
        <v>1500</v>
      </c>
      <c r="B232" t="s">
        <v>2736</v>
      </c>
      <c r="C232" s="1">
        <v>5.9999999999999995E-4</v>
      </c>
      <c r="G232" t="s">
        <v>2737</v>
      </c>
      <c r="H232">
        <v>2</v>
      </c>
    </row>
    <row r="233" spans="1:8" x14ac:dyDescent="0.25">
      <c r="A233" t="s">
        <v>1411</v>
      </c>
      <c r="B233" t="s">
        <v>2738</v>
      </c>
      <c r="C233" s="1">
        <v>5.9999999999999995E-4</v>
      </c>
      <c r="G233" t="s">
        <v>2739</v>
      </c>
      <c r="H233">
        <v>2</v>
      </c>
    </row>
    <row r="234" spans="1:8" x14ac:dyDescent="0.25">
      <c r="A234" t="s">
        <v>1418</v>
      </c>
      <c r="B234" t="s">
        <v>2740</v>
      </c>
      <c r="C234" s="1">
        <v>5.9999999999999995E-4</v>
      </c>
      <c r="G234" t="s">
        <v>92</v>
      </c>
      <c r="H234">
        <v>2</v>
      </c>
    </row>
    <row r="235" spans="1:8" x14ac:dyDescent="0.25">
      <c r="A235" t="s">
        <v>2741</v>
      </c>
      <c r="B235" t="s">
        <v>2742</v>
      </c>
      <c r="C235" s="1">
        <v>5.9999999999999995E-4</v>
      </c>
      <c r="G235" t="s">
        <v>968</v>
      </c>
      <c r="H235">
        <v>2</v>
      </c>
    </row>
    <row r="236" spans="1:8" x14ac:dyDescent="0.25">
      <c r="A236" t="s">
        <v>2743</v>
      </c>
      <c r="B236" t="s">
        <v>2744</v>
      </c>
      <c r="C236" s="1">
        <v>5.9999999999999995E-4</v>
      </c>
      <c r="G236" t="s">
        <v>987</v>
      </c>
      <c r="H236">
        <v>2</v>
      </c>
    </row>
    <row r="237" spans="1:8" x14ac:dyDescent="0.25">
      <c r="A237" t="s">
        <v>1367</v>
      </c>
      <c r="B237" t="s">
        <v>1475</v>
      </c>
      <c r="C237" s="1">
        <v>5.9999999999999995E-4</v>
      </c>
      <c r="G237" t="s">
        <v>725</v>
      </c>
      <c r="H237">
        <v>2</v>
      </c>
    </row>
    <row r="238" spans="1:8" x14ac:dyDescent="0.25">
      <c r="A238" t="s">
        <v>1377</v>
      </c>
      <c r="B238" t="s">
        <v>1561</v>
      </c>
      <c r="C238" s="1">
        <v>6.1399999999999996E-4</v>
      </c>
      <c r="G238" t="s">
        <v>2745</v>
      </c>
      <c r="H238">
        <v>4</v>
      </c>
    </row>
    <row r="239" spans="1:8" x14ac:dyDescent="0.25">
      <c r="A239" t="s">
        <v>1617</v>
      </c>
      <c r="B239" t="s">
        <v>1618</v>
      </c>
      <c r="C239" s="1">
        <v>6.1600000000000001E-4</v>
      </c>
      <c r="G239" t="s">
        <v>2746</v>
      </c>
      <c r="H239">
        <v>3</v>
      </c>
    </row>
    <row r="240" spans="1:8" x14ac:dyDescent="0.25">
      <c r="A240" t="s">
        <v>1414</v>
      </c>
      <c r="B240" t="s">
        <v>1619</v>
      </c>
      <c r="C240" s="1">
        <v>6.1600000000000001E-4</v>
      </c>
      <c r="G240" t="s">
        <v>2747</v>
      </c>
      <c r="H240">
        <v>3</v>
      </c>
    </row>
    <row r="241" spans="1:8" x14ac:dyDescent="0.25">
      <c r="A241" t="s">
        <v>1369</v>
      </c>
      <c r="B241" t="s">
        <v>2748</v>
      </c>
      <c r="C241" s="1">
        <v>6.1600000000000001E-4</v>
      </c>
      <c r="G241" t="s">
        <v>2749</v>
      </c>
      <c r="H241">
        <v>3</v>
      </c>
    </row>
    <row r="242" spans="1:8" x14ac:dyDescent="0.25">
      <c r="A242" t="s">
        <v>1455</v>
      </c>
      <c r="B242" t="s">
        <v>1721</v>
      </c>
      <c r="C242" s="1">
        <v>6.2200000000000005E-4</v>
      </c>
      <c r="E242" s="4">
        <v>1.9390000000000001</v>
      </c>
      <c r="G242" t="s">
        <v>2750</v>
      </c>
      <c r="H242">
        <v>10</v>
      </c>
    </row>
    <row r="243" spans="1:8" x14ac:dyDescent="0.25">
      <c r="A243" t="s">
        <v>1691</v>
      </c>
      <c r="B243" t="s">
        <v>1692</v>
      </c>
      <c r="C243" s="1">
        <v>6.2299999999999996E-4</v>
      </c>
      <c r="G243" t="s">
        <v>2751</v>
      </c>
      <c r="H243">
        <v>7</v>
      </c>
    </row>
    <row r="244" spans="1:8" x14ac:dyDescent="0.25">
      <c r="A244" t="s">
        <v>1401</v>
      </c>
      <c r="B244" t="s">
        <v>1409</v>
      </c>
      <c r="C244" s="1">
        <v>6.4300000000000002E-4</v>
      </c>
      <c r="G244" t="s">
        <v>2752</v>
      </c>
      <c r="H244">
        <v>11</v>
      </c>
    </row>
    <row r="245" spans="1:8" x14ac:dyDescent="0.25">
      <c r="A245" t="s">
        <v>2753</v>
      </c>
      <c r="B245" t="s">
        <v>2754</v>
      </c>
      <c r="C245" s="1">
        <v>6.4700000000000001E-4</v>
      </c>
      <c r="G245" t="s">
        <v>2755</v>
      </c>
      <c r="H245">
        <v>4</v>
      </c>
    </row>
    <row r="246" spans="1:8" x14ac:dyDescent="0.25">
      <c r="A246" t="s">
        <v>1346</v>
      </c>
      <c r="B246" t="s">
        <v>1413</v>
      </c>
      <c r="C246" s="1">
        <v>6.7699999999999998E-4</v>
      </c>
      <c r="E246" s="4">
        <v>1.9790000000000001</v>
      </c>
      <c r="G246" t="s">
        <v>2756</v>
      </c>
      <c r="H246">
        <v>10</v>
      </c>
    </row>
    <row r="247" spans="1:8" x14ac:dyDescent="0.25">
      <c r="A247" t="s">
        <v>1570</v>
      </c>
      <c r="B247" t="s">
        <v>1571</v>
      </c>
      <c r="C247" s="1">
        <v>6.8099999999999996E-4</v>
      </c>
      <c r="E247" s="4">
        <v>1.9370000000000001</v>
      </c>
      <c r="G247" t="s">
        <v>1690</v>
      </c>
      <c r="H247">
        <v>4</v>
      </c>
    </row>
    <row r="248" spans="1:8" x14ac:dyDescent="0.25">
      <c r="A248" t="s">
        <v>1414</v>
      </c>
      <c r="B248" t="s">
        <v>1415</v>
      </c>
      <c r="C248" s="1">
        <v>7.1599999999999995E-4</v>
      </c>
      <c r="E248" s="4">
        <v>1.966</v>
      </c>
      <c r="G248" t="s">
        <v>2756</v>
      </c>
      <c r="H248">
        <v>10</v>
      </c>
    </row>
    <row r="249" spans="1:8" x14ac:dyDescent="0.25">
      <c r="A249" t="s">
        <v>1346</v>
      </c>
      <c r="B249" t="s">
        <v>2757</v>
      </c>
      <c r="C249" s="1">
        <v>7.2599999999999997E-4</v>
      </c>
      <c r="D249" s="5" t="s">
        <v>1348</v>
      </c>
      <c r="E249" s="4">
        <v>2.2010000000000001</v>
      </c>
      <c r="G249" t="s">
        <v>2758</v>
      </c>
      <c r="H249">
        <v>5</v>
      </c>
    </row>
    <row r="250" spans="1:8" x14ac:dyDescent="0.25">
      <c r="A250" t="s">
        <v>2685</v>
      </c>
      <c r="B250" t="s">
        <v>2759</v>
      </c>
      <c r="C250" s="1">
        <v>7.2599999999999997E-4</v>
      </c>
      <c r="G250" t="s">
        <v>2760</v>
      </c>
      <c r="H250">
        <v>5</v>
      </c>
    </row>
    <row r="251" spans="1:8" x14ac:dyDescent="0.25">
      <c r="A251" t="s">
        <v>1401</v>
      </c>
      <c r="B251" t="s">
        <v>1446</v>
      </c>
      <c r="C251" s="1">
        <v>7.3899999999999997E-4</v>
      </c>
      <c r="G251" t="s">
        <v>2566</v>
      </c>
      <c r="H251">
        <v>8</v>
      </c>
    </row>
    <row r="252" spans="1:8" x14ac:dyDescent="0.25">
      <c r="A252" t="s">
        <v>1481</v>
      </c>
      <c r="B252" t="s">
        <v>2762</v>
      </c>
      <c r="C252" s="1">
        <v>7.6800000000000002E-4</v>
      </c>
      <c r="G252" t="s">
        <v>2763</v>
      </c>
      <c r="H252">
        <v>11</v>
      </c>
    </row>
    <row r="253" spans="1:8" x14ac:dyDescent="0.25">
      <c r="A253" t="s">
        <v>1535</v>
      </c>
      <c r="B253" t="s">
        <v>2764</v>
      </c>
      <c r="C253" s="1">
        <v>7.9699999999999997E-4</v>
      </c>
      <c r="G253" t="s">
        <v>688</v>
      </c>
      <c r="H253">
        <v>2</v>
      </c>
    </row>
    <row r="254" spans="1:8" x14ac:dyDescent="0.25">
      <c r="A254" t="s">
        <v>1465</v>
      </c>
      <c r="B254" t="s">
        <v>2765</v>
      </c>
      <c r="C254" s="1">
        <v>7.9699999999999997E-4</v>
      </c>
      <c r="G254" t="s">
        <v>2509</v>
      </c>
      <c r="H254">
        <v>2</v>
      </c>
    </row>
    <row r="255" spans="1:8" x14ac:dyDescent="0.25">
      <c r="A255" t="s">
        <v>1515</v>
      </c>
      <c r="B255" t="s">
        <v>2766</v>
      </c>
      <c r="C255" s="1">
        <v>7.9699999999999997E-4</v>
      </c>
      <c r="G255" t="s">
        <v>2425</v>
      </c>
      <c r="H255">
        <v>2</v>
      </c>
    </row>
    <row r="256" spans="1:8" x14ac:dyDescent="0.25">
      <c r="A256" t="s">
        <v>1367</v>
      </c>
      <c r="B256" t="s">
        <v>1503</v>
      </c>
      <c r="C256" s="1">
        <v>7.9699999999999997E-4</v>
      </c>
      <c r="G256" t="s">
        <v>987</v>
      </c>
      <c r="H256">
        <v>2</v>
      </c>
    </row>
    <row r="257" spans="1:8" x14ac:dyDescent="0.25">
      <c r="A257" t="s">
        <v>1637</v>
      </c>
      <c r="B257" t="s">
        <v>1638</v>
      </c>
      <c r="C257" s="1">
        <v>8.0000000000000004E-4</v>
      </c>
      <c r="D257" s="5" t="s">
        <v>1348</v>
      </c>
      <c r="E257" s="4">
        <v>2.2130000000000001</v>
      </c>
      <c r="G257" t="s">
        <v>2767</v>
      </c>
      <c r="H257">
        <v>6</v>
      </c>
    </row>
    <row r="258" spans="1:8" x14ac:dyDescent="0.25">
      <c r="A258" t="s">
        <v>1504</v>
      </c>
      <c r="B258" t="s">
        <v>1505</v>
      </c>
      <c r="C258" s="1">
        <v>8.2200000000000003E-4</v>
      </c>
      <c r="E258" s="4">
        <v>1.8360000000000001</v>
      </c>
      <c r="G258" t="s">
        <v>2768</v>
      </c>
      <c r="H258">
        <v>8</v>
      </c>
    </row>
    <row r="259" spans="1:8" x14ac:dyDescent="0.25">
      <c r="A259" t="s">
        <v>1557</v>
      </c>
      <c r="B259" t="s">
        <v>1558</v>
      </c>
      <c r="C259" s="1">
        <v>8.3100000000000003E-4</v>
      </c>
      <c r="G259" t="s">
        <v>2769</v>
      </c>
      <c r="H259">
        <v>5</v>
      </c>
    </row>
    <row r="260" spans="1:8" x14ac:dyDescent="0.25">
      <c r="A260" t="s">
        <v>1687</v>
      </c>
      <c r="B260" t="s">
        <v>2770</v>
      </c>
      <c r="C260" s="1">
        <v>8.4099999999999995E-4</v>
      </c>
      <c r="G260" t="s">
        <v>2771</v>
      </c>
      <c r="H260">
        <v>6</v>
      </c>
    </row>
    <row r="261" spans="1:8" x14ac:dyDescent="0.25">
      <c r="A261" t="s">
        <v>1425</v>
      </c>
      <c r="B261" t="s">
        <v>1771</v>
      </c>
      <c r="C261" s="1">
        <v>8.7200000000000005E-4</v>
      </c>
      <c r="E261" s="4">
        <v>1.038</v>
      </c>
      <c r="G261" t="s">
        <v>2772</v>
      </c>
      <c r="H261">
        <v>4</v>
      </c>
    </row>
    <row r="262" spans="1:8" x14ac:dyDescent="0.25">
      <c r="A262" t="s">
        <v>1471</v>
      </c>
      <c r="B262" t="s">
        <v>1472</v>
      </c>
      <c r="C262" s="1">
        <v>8.83E-4</v>
      </c>
      <c r="G262" t="s">
        <v>367</v>
      </c>
      <c r="H262">
        <v>3</v>
      </c>
    </row>
    <row r="263" spans="1:8" x14ac:dyDescent="0.25">
      <c r="A263" t="s">
        <v>1608</v>
      </c>
      <c r="B263" t="s">
        <v>2773</v>
      </c>
      <c r="C263" s="1">
        <v>8.83E-4</v>
      </c>
      <c r="G263" t="s">
        <v>2774</v>
      </c>
      <c r="H263">
        <v>3</v>
      </c>
    </row>
    <row r="264" spans="1:8" x14ac:dyDescent="0.25">
      <c r="A264" t="s">
        <v>1411</v>
      </c>
      <c r="B264" t="s">
        <v>1568</v>
      </c>
      <c r="C264" s="1">
        <v>8.8800000000000001E-4</v>
      </c>
      <c r="D264" s="5" t="s">
        <v>1348</v>
      </c>
      <c r="E264" s="4">
        <v>2.1419999999999999</v>
      </c>
      <c r="G264" t="s">
        <v>2778</v>
      </c>
      <c r="H264">
        <v>5</v>
      </c>
    </row>
    <row r="265" spans="1:8" x14ac:dyDescent="0.25">
      <c r="A265" t="s">
        <v>1346</v>
      </c>
      <c r="B265" t="s">
        <v>1453</v>
      </c>
      <c r="C265" s="1">
        <v>9.4700000000000003E-4</v>
      </c>
      <c r="E265" s="4">
        <v>0.64800000000000002</v>
      </c>
      <c r="G265" t="s">
        <v>2779</v>
      </c>
      <c r="H265">
        <v>5</v>
      </c>
    </row>
    <row r="266" spans="1:8" x14ac:dyDescent="0.25">
      <c r="A266" t="s">
        <v>1442</v>
      </c>
      <c r="B266" t="s">
        <v>2780</v>
      </c>
      <c r="C266" s="1">
        <v>9.5799999999999998E-4</v>
      </c>
      <c r="G266" t="s">
        <v>2781</v>
      </c>
      <c r="H266">
        <v>4</v>
      </c>
    </row>
    <row r="267" spans="1:8" x14ac:dyDescent="0.25">
      <c r="A267" t="s">
        <v>2782</v>
      </c>
      <c r="B267" t="s">
        <v>2783</v>
      </c>
      <c r="C267" s="1">
        <v>9.59E-4</v>
      </c>
      <c r="G267" t="s">
        <v>2784</v>
      </c>
      <c r="H267">
        <v>3</v>
      </c>
    </row>
    <row r="268" spans="1:8" x14ac:dyDescent="0.25">
      <c r="A268" t="s">
        <v>2785</v>
      </c>
      <c r="B268" t="s">
        <v>2786</v>
      </c>
      <c r="C268" s="1">
        <v>9.6299999999999999E-4</v>
      </c>
      <c r="G268" t="s">
        <v>2787</v>
      </c>
      <c r="H268">
        <v>14</v>
      </c>
    </row>
    <row r="269" spans="1:8" x14ac:dyDescent="0.25">
      <c r="A269" t="s">
        <v>2789</v>
      </c>
      <c r="B269" t="s">
        <v>2790</v>
      </c>
      <c r="C269" s="1">
        <v>9.77E-4</v>
      </c>
      <c r="G269" t="s">
        <v>2791</v>
      </c>
      <c r="H269">
        <v>6</v>
      </c>
    </row>
    <row r="270" spans="1:8" x14ac:dyDescent="0.25">
      <c r="A270" t="s">
        <v>1637</v>
      </c>
      <c r="B270" t="s">
        <v>1704</v>
      </c>
      <c r="C270" s="1">
        <v>1.01E-3</v>
      </c>
      <c r="E270" s="4">
        <v>0</v>
      </c>
      <c r="G270" t="s">
        <v>2792</v>
      </c>
      <c r="H270">
        <v>5</v>
      </c>
    </row>
    <row r="271" spans="1:8" x14ac:dyDescent="0.25">
      <c r="A271" t="s">
        <v>1420</v>
      </c>
      <c r="B271" t="s">
        <v>1517</v>
      </c>
      <c r="C271" s="1">
        <v>1.0200000000000001E-3</v>
      </c>
      <c r="G271" t="s">
        <v>2793</v>
      </c>
      <c r="H271">
        <v>9</v>
      </c>
    </row>
    <row r="272" spans="1:8" x14ac:dyDescent="0.25">
      <c r="A272" t="s">
        <v>1346</v>
      </c>
      <c r="B272" t="s">
        <v>2794</v>
      </c>
      <c r="C272" s="1">
        <v>1.0200000000000001E-3</v>
      </c>
      <c r="G272" t="s">
        <v>159</v>
      </c>
      <c r="H272">
        <v>2</v>
      </c>
    </row>
    <row r="273" spans="1:8" x14ac:dyDescent="0.25">
      <c r="A273" t="s">
        <v>2795</v>
      </c>
      <c r="B273" t="s">
        <v>2796</v>
      </c>
      <c r="C273" s="1">
        <v>1.0200000000000001E-3</v>
      </c>
      <c r="G273" t="s">
        <v>2797</v>
      </c>
      <c r="H273">
        <v>2</v>
      </c>
    </row>
    <row r="274" spans="1:8" x14ac:dyDescent="0.25">
      <c r="A274" t="s">
        <v>1476</v>
      </c>
      <c r="B274" t="s">
        <v>2798</v>
      </c>
      <c r="C274" s="1">
        <v>1.0200000000000001E-3</v>
      </c>
      <c r="G274" t="s">
        <v>92</v>
      </c>
      <c r="H274">
        <v>2</v>
      </c>
    </row>
    <row r="275" spans="1:8" x14ac:dyDescent="0.25">
      <c r="A275" t="s">
        <v>1525</v>
      </c>
      <c r="B275" t="s">
        <v>1526</v>
      </c>
      <c r="C275" s="1">
        <v>1.0200000000000001E-3</v>
      </c>
      <c r="G275" t="s">
        <v>1717</v>
      </c>
      <c r="H275">
        <v>2</v>
      </c>
    </row>
    <row r="276" spans="1:8" x14ac:dyDescent="0.25">
      <c r="A276" t="s">
        <v>2799</v>
      </c>
      <c r="B276" t="s">
        <v>2800</v>
      </c>
      <c r="C276" s="1">
        <v>1.0200000000000001E-3</v>
      </c>
      <c r="G276" t="s">
        <v>2801</v>
      </c>
      <c r="H276">
        <v>2</v>
      </c>
    </row>
    <row r="277" spans="1:8" x14ac:dyDescent="0.25">
      <c r="A277" t="s">
        <v>1346</v>
      </c>
      <c r="B277" t="s">
        <v>2802</v>
      </c>
      <c r="C277" s="1">
        <v>1.0399999999999999E-3</v>
      </c>
      <c r="G277" t="s">
        <v>2803</v>
      </c>
      <c r="H277">
        <v>3</v>
      </c>
    </row>
    <row r="278" spans="1:8" x14ac:dyDescent="0.25">
      <c r="A278" t="s">
        <v>1533</v>
      </c>
      <c r="B278" t="s">
        <v>2804</v>
      </c>
      <c r="C278" s="1">
        <v>1.0399999999999999E-3</v>
      </c>
      <c r="G278" t="s">
        <v>2805</v>
      </c>
      <c r="H278">
        <v>3</v>
      </c>
    </row>
    <row r="279" spans="1:8" x14ac:dyDescent="0.25">
      <c r="A279" t="s">
        <v>1491</v>
      </c>
      <c r="B279" t="s">
        <v>2806</v>
      </c>
      <c r="C279" s="1">
        <v>1.0399999999999999E-3</v>
      </c>
      <c r="G279" t="s">
        <v>2807</v>
      </c>
      <c r="H279">
        <v>5</v>
      </c>
    </row>
    <row r="280" spans="1:8" x14ac:dyDescent="0.25">
      <c r="A280" t="s">
        <v>1560</v>
      </c>
      <c r="B280" t="s">
        <v>2808</v>
      </c>
      <c r="C280" s="1">
        <v>1.0499999999999999E-3</v>
      </c>
      <c r="G280" t="s">
        <v>2809</v>
      </c>
      <c r="H280">
        <v>9</v>
      </c>
    </row>
    <row r="281" spans="1:8" x14ac:dyDescent="0.25">
      <c r="A281" t="s">
        <v>1356</v>
      </c>
      <c r="B281" t="s">
        <v>2810</v>
      </c>
      <c r="C281" s="1">
        <v>1.0499999999999999E-3</v>
      </c>
      <c r="G281" t="s">
        <v>2811</v>
      </c>
      <c r="H281">
        <v>4</v>
      </c>
    </row>
    <row r="282" spans="1:8" x14ac:dyDescent="0.25">
      <c r="A282" t="s">
        <v>1790</v>
      </c>
      <c r="B282" t="s">
        <v>1791</v>
      </c>
      <c r="C282" s="1">
        <v>1.0499999999999999E-3</v>
      </c>
      <c r="G282" t="s">
        <v>2812</v>
      </c>
      <c r="H282">
        <v>4</v>
      </c>
    </row>
    <row r="283" spans="1:8" x14ac:dyDescent="0.25">
      <c r="A283" t="s">
        <v>1356</v>
      </c>
      <c r="B283" t="s">
        <v>2813</v>
      </c>
      <c r="C283" s="1">
        <v>1.08E-3</v>
      </c>
      <c r="G283" t="s">
        <v>2814</v>
      </c>
      <c r="H283">
        <v>5</v>
      </c>
    </row>
    <row r="284" spans="1:8" x14ac:dyDescent="0.25">
      <c r="A284" t="s">
        <v>1557</v>
      </c>
      <c r="B284" t="s">
        <v>1736</v>
      </c>
      <c r="C284" s="1">
        <v>1.1800000000000001E-3</v>
      </c>
      <c r="E284" s="4">
        <v>1</v>
      </c>
      <c r="G284" t="s">
        <v>2815</v>
      </c>
      <c r="H284">
        <v>5</v>
      </c>
    </row>
    <row r="285" spans="1:8" x14ac:dyDescent="0.25">
      <c r="A285" t="s">
        <v>2816</v>
      </c>
      <c r="B285" t="s">
        <v>2817</v>
      </c>
      <c r="C285" s="1">
        <v>1.1800000000000001E-3</v>
      </c>
      <c r="G285" t="s">
        <v>2818</v>
      </c>
      <c r="H285">
        <v>6</v>
      </c>
    </row>
    <row r="286" spans="1:8" x14ac:dyDescent="0.25">
      <c r="A286" t="s">
        <v>2626</v>
      </c>
      <c r="B286" t="s">
        <v>2819</v>
      </c>
      <c r="C286" s="1">
        <v>1.1999999999999999E-3</v>
      </c>
      <c r="G286" t="s">
        <v>2820</v>
      </c>
      <c r="H286">
        <v>12</v>
      </c>
    </row>
    <row r="287" spans="1:8" x14ac:dyDescent="0.25">
      <c r="A287" t="s">
        <v>2821</v>
      </c>
      <c r="B287" t="s">
        <v>2822</v>
      </c>
      <c r="C287" s="1">
        <v>1.2099999999999999E-3</v>
      </c>
      <c r="G287" t="s">
        <v>2823</v>
      </c>
      <c r="H287">
        <v>3</v>
      </c>
    </row>
    <row r="288" spans="1:8" x14ac:dyDescent="0.25">
      <c r="A288" t="s">
        <v>2824</v>
      </c>
      <c r="B288" t="s">
        <v>2825</v>
      </c>
      <c r="C288" s="1">
        <v>1.2099999999999999E-3</v>
      </c>
      <c r="G288" t="s">
        <v>545</v>
      </c>
      <c r="H288">
        <v>3</v>
      </c>
    </row>
    <row r="289" spans="1:8" x14ac:dyDescent="0.25">
      <c r="A289" t="s">
        <v>1367</v>
      </c>
      <c r="B289" t="s">
        <v>1492</v>
      </c>
      <c r="C289" s="1">
        <v>1.2199999999999999E-3</v>
      </c>
      <c r="E289" s="4">
        <v>6.4000000000000001E-2</v>
      </c>
      <c r="G289" t="s">
        <v>2826</v>
      </c>
      <c r="H289">
        <v>27</v>
      </c>
    </row>
    <row r="290" spans="1:8" x14ac:dyDescent="0.25">
      <c r="A290" t="s">
        <v>1346</v>
      </c>
      <c r="B290" t="s">
        <v>1433</v>
      </c>
      <c r="C290" s="1">
        <v>1.25E-3</v>
      </c>
      <c r="E290" s="4">
        <v>1.9</v>
      </c>
      <c r="G290" t="s">
        <v>2827</v>
      </c>
      <c r="H290">
        <v>7</v>
      </c>
    </row>
    <row r="291" spans="1:8" x14ac:dyDescent="0.25">
      <c r="A291" t="s">
        <v>1414</v>
      </c>
      <c r="B291" t="s">
        <v>2828</v>
      </c>
      <c r="C291" s="1">
        <v>1.2700000000000001E-3</v>
      </c>
      <c r="G291" t="s">
        <v>2509</v>
      </c>
      <c r="H291">
        <v>2</v>
      </c>
    </row>
    <row r="292" spans="1:8" x14ac:dyDescent="0.25">
      <c r="A292" t="s">
        <v>1662</v>
      </c>
      <c r="B292" t="s">
        <v>2829</v>
      </c>
      <c r="C292" s="1">
        <v>1.2700000000000001E-3</v>
      </c>
      <c r="G292" t="s">
        <v>469</v>
      </c>
      <c r="H292">
        <v>2</v>
      </c>
    </row>
    <row r="293" spans="1:8" x14ac:dyDescent="0.25">
      <c r="A293" t="s">
        <v>1576</v>
      </c>
      <c r="B293" t="s">
        <v>2830</v>
      </c>
      <c r="C293" s="1">
        <v>1.2700000000000001E-3</v>
      </c>
      <c r="G293" t="s">
        <v>585</v>
      </c>
      <c r="H293">
        <v>2</v>
      </c>
    </row>
    <row r="294" spans="1:8" x14ac:dyDescent="0.25">
      <c r="A294" t="s">
        <v>1414</v>
      </c>
      <c r="B294" t="s">
        <v>2831</v>
      </c>
      <c r="C294" s="1">
        <v>1.2700000000000001E-3</v>
      </c>
      <c r="G294" t="s">
        <v>1715</v>
      </c>
      <c r="H294">
        <v>2</v>
      </c>
    </row>
    <row r="295" spans="1:8" x14ac:dyDescent="0.25">
      <c r="A295" t="s">
        <v>1411</v>
      </c>
      <c r="B295" t="s">
        <v>2832</v>
      </c>
      <c r="C295" s="1">
        <v>1.2700000000000001E-3</v>
      </c>
      <c r="G295" t="s">
        <v>1717</v>
      </c>
      <c r="H295">
        <v>2</v>
      </c>
    </row>
    <row r="296" spans="1:8" x14ac:dyDescent="0.25">
      <c r="A296" t="s">
        <v>1512</v>
      </c>
      <c r="B296" t="s">
        <v>1562</v>
      </c>
      <c r="C296" s="1">
        <v>1.2700000000000001E-3</v>
      </c>
      <c r="G296" t="s">
        <v>92</v>
      </c>
      <c r="H296">
        <v>2</v>
      </c>
    </row>
    <row r="297" spans="1:8" x14ac:dyDescent="0.25">
      <c r="A297" t="s">
        <v>2835</v>
      </c>
      <c r="B297" t="s">
        <v>2836</v>
      </c>
      <c r="C297" s="1">
        <v>1.31E-3</v>
      </c>
      <c r="G297" t="s">
        <v>2837</v>
      </c>
      <c r="H297">
        <v>4</v>
      </c>
    </row>
    <row r="298" spans="1:8" x14ac:dyDescent="0.25">
      <c r="A298" t="s">
        <v>1396</v>
      </c>
      <c r="B298" t="s">
        <v>1699</v>
      </c>
      <c r="C298" s="1">
        <v>1.31E-3</v>
      </c>
      <c r="G298" t="s">
        <v>2838</v>
      </c>
      <c r="H298">
        <v>3</v>
      </c>
    </row>
    <row r="299" spans="1:8" x14ac:dyDescent="0.25">
      <c r="A299" t="s">
        <v>1700</v>
      </c>
      <c r="B299" t="s">
        <v>1701</v>
      </c>
      <c r="C299" s="1">
        <v>1.31E-3</v>
      </c>
      <c r="G299" t="s">
        <v>2839</v>
      </c>
      <c r="H299">
        <v>3</v>
      </c>
    </row>
    <row r="300" spans="1:8" x14ac:dyDescent="0.25">
      <c r="A300" t="s">
        <v>1420</v>
      </c>
      <c r="B300" t="s">
        <v>2840</v>
      </c>
      <c r="C300" s="1">
        <v>1.32E-3</v>
      </c>
      <c r="E300" s="4">
        <v>-1.7090000000000001</v>
      </c>
      <c r="G300" t="s">
        <v>2841</v>
      </c>
      <c r="H300">
        <v>8</v>
      </c>
    </row>
    <row r="301" spans="1:8" x14ac:dyDescent="0.25">
      <c r="A301" t="s">
        <v>1346</v>
      </c>
      <c r="B301" t="s">
        <v>1430</v>
      </c>
      <c r="C301" s="1">
        <v>1.3699999999999999E-3</v>
      </c>
      <c r="E301" s="4">
        <v>1.9570000000000001</v>
      </c>
      <c r="G301" t="s">
        <v>2638</v>
      </c>
      <c r="H301">
        <v>5</v>
      </c>
    </row>
    <row r="302" spans="1:8" x14ac:dyDescent="0.25">
      <c r="A302" t="s">
        <v>1455</v>
      </c>
      <c r="B302" t="s">
        <v>2844</v>
      </c>
      <c r="C302" s="1">
        <v>1.39E-3</v>
      </c>
      <c r="E302" s="4">
        <v>-0.17599999999999999</v>
      </c>
      <c r="G302" t="s">
        <v>2845</v>
      </c>
      <c r="H302">
        <v>6</v>
      </c>
    </row>
    <row r="303" spans="1:8" x14ac:dyDescent="0.25">
      <c r="A303" t="s">
        <v>2835</v>
      </c>
      <c r="B303" t="s">
        <v>2846</v>
      </c>
      <c r="C303" s="1">
        <v>1.4E-3</v>
      </c>
      <c r="G303" t="s">
        <v>2847</v>
      </c>
      <c r="H303">
        <v>3</v>
      </c>
    </row>
    <row r="304" spans="1:8" x14ac:dyDescent="0.25">
      <c r="A304" t="s">
        <v>2799</v>
      </c>
      <c r="B304" t="s">
        <v>2848</v>
      </c>
      <c r="C304" s="1">
        <v>1.4E-3</v>
      </c>
      <c r="G304" t="s">
        <v>2849</v>
      </c>
      <c r="H304">
        <v>3</v>
      </c>
    </row>
    <row r="305" spans="1:8" x14ac:dyDescent="0.25">
      <c r="A305" t="s">
        <v>1566</v>
      </c>
      <c r="B305" t="s">
        <v>1567</v>
      </c>
      <c r="C305" s="1">
        <v>1.48E-3</v>
      </c>
      <c r="D305" s="5" t="s">
        <v>1348</v>
      </c>
      <c r="E305" s="4">
        <v>2.2109999999999999</v>
      </c>
      <c r="G305" t="s">
        <v>2850</v>
      </c>
      <c r="H305">
        <v>10</v>
      </c>
    </row>
    <row r="306" spans="1:8" x14ac:dyDescent="0.25">
      <c r="A306" t="s">
        <v>1425</v>
      </c>
      <c r="B306" t="s">
        <v>1722</v>
      </c>
      <c r="C306" s="1">
        <v>1.5100000000000001E-3</v>
      </c>
      <c r="G306" t="s">
        <v>2851</v>
      </c>
      <c r="H306">
        <v>3</v>
      </c>
    </row>
    <row r="307" spans="1:8" x14ac:dyDescent="0.25">
      <c r="A307" t="s">
        <v>1651</v>
      </c>
      <c r="B307" t="s">
        <v>1723</v>
      </c>
      <c r="C307" s="1">
        <v>1.5100000000000001E-3</v>
      </c>
      <c r="G307" t="s">
        <v>2852</v>
      </c>
      <c r="H307">
        <v>3</v>
      </c>
    </row>
    <row r="308" spans="1:8" x14ac:dyDescent="0.25">
      <c r="A308" t="s">
        <v>1732</v>
      </c>
      <c r="B308" t="s">
        <v>1733</v>
      </c>
      <c r="C308" s="1">
        <v>1.5100000000000001E-3</v>
      </c>
      <c r="G308" t="s">
        <v>1531</v>
      </c>
      <c r="H308">
        <v>3</v>
      </c>
    </row>
    <row r="309" spans="1:8" x14ac:dyDescent="0.25">
      <c r="A309" t="s">
        <v>1512</v>
      </c>
      <c r="B309" t="s">
        <v>1724</v>
      </c>
      <c r="C309" s="1">
        <v>1.5100000000000001E-3</v>
      </c>
      <c r="G309" t="s">
        <v>2853</v>
      </c>
      <c r="H309">
        <v>3</v>
      </c>
    </row>
    <row r="310" spans="1:8" x14ac:dyDescent="0.25">
      <c r="A310" t="s">
        <v>2626</v>
      </c>
      <c r="B310" t="s">
        <v>2854</v>
      </c>
      <c r="C310" s="1">
        <v>1.5100000000000001E-3</v>
      </c>
      <c r="G310" t="s">
        <v>2855</v>
      </c>
      <c r="H310">
        <v>9</v>
      </c>
    </row>
    <row r="311" spans="1:8" x14ac:dyDescent="0.25">
      <c r="A311" t="s">
        <v>1411</v>
      </c>
      <c r="B311" t="s">
        <v>2856</v>
      </c>
      <c r="C311" s="1">
        <v>1.5499999999999999E-3</v>
      </c>
      <c r="G311" t="s">
        <v>2857</v>
      </c>
      <c r="H311">
        <v>2</v>
      </c>
    </row>
    <row r="312" spans="1:8" x14ac:dyDescent="0.25">
      <c r="A312" t="s">
        <v>1411</v>
      </c>
      <c r="B312" t="s">
        <v>2858</v>
      </c>
      <c r="C312" s="1">
        <v>1.5499999999999999E-3</v>
      </c>
      <c r="G312" t="s">
        <v>92</v>
      </c>
      <c r="H312">
        <v>2</v>
      </c>
    </row>
    <row r="313" spans="1:8" x14ac:dyDescent="0.25">
      <c r="A313" t="s">
        <v>1411</v>
      </c>
      <c r="B313" t="s">
        <v>2859</v>
      </c>
      <c r="C313" s="1">
        <v>1.5499999999999999E-3</v>
      </c>
      <c r="G313" t="s">
        <v>585</v>
      </c>
      <c r="H313">
        <v>2</v>
      </c>
    </row>
    <row r="314" spans="1:8" x14ac:dyDescent="0.25">
      <c r="A314" t="s">
        <v>1687</v>
      </c>
      <c r="B314" t="s">
        <v>2860</v>
      </c>
      <c r="C314" s="1">
        <v>1.5499999999999999E-3</v>
      </c>
      <c r="G314" t="s">
        <v>2861</v>
      </c>
      <c r="H314">
        <v>2</v>
      </c>
    </row>
    <row r="315" spans="1:8" x14ac:dyDescent="0.25">
      <c r="A315" t="s">
        <v>2685</v>
      </c>
      <c r="B315" t="s">
        <v>2862</v>
      </c>
      <c r="C315" s="1">
        <v>1.5499999999999999E-3</v>
      </c>
      <c r="G315" t="s">
        <v>2863</v>
      </c>
      <c r="H315">
        <v>6</v>
      </c>
    </row>
    <row r="316" spans="1:8" x14ac:dyDescent="0.25">
      <c r="A316" t="s">
        <v>1729</v>
      </c>
      <c r="B316" t="s">
        <v>1730</v>
      </c>
      <c r="C316" s="1">
        <v>1.5900000000000001E-3</v>
      </c>
      <c r="G316" t="s">
        <v>2864</v>
      </c>
      <c r="H316">
        <v>6</v>
      </c>
    </row>
    <row r="317" spans="1:8" x14ac:dyDescent="0.25">
      <c r="A317" t="s">
        <v>2866</v>
      </c>
      <c r="B317" t="s">
        <v>2867</v>
      </c>
      <c r="C317" s="1">
        <v>1.6000000000000001E-3</v>
      </c>
      <c r="D317" s="5" t="s">
        <v>1348</v>
      </c>
      <c r="E317" s="4">
        <v>2</v>
      </c>
      <c r="G317" t="s">
        <v>2868</v>
      </c>
      <c r="H317">
        <v>4</v>
      </c>
    </row>
    <row r="318" spans="1:8" x14ac:dyDescent="0.25">
      <c r="A318" t="s">
        <v>1414</v>
      </c>
      <c r="B318" t="s">
        <v>1510</v>
      </c>
      <c r="C318" s="1">
        <v>1.6000000000000001E-3</v>
      </c>
      <c r="G318" t="s">
        <v>2865</v>
      </c>
      <c r="H318">
        <v>4</v>
      </c>
    </row>
    <row r="319" spans="1:8" x14ac:dyDescent="0.25">
      <c r="A319" t="s">
        <v>2869</v>
      </c>
      <c r="B319" t="s">
        <v>2870</v>
      </c>
      <c r="C319" s="1">
        <v>1.6100000000000001E-3</v>
      </c>
      <c r="G319" t="s">
        <v>2871</v>
      </c>
      <c r="H319">
        <v>3</v>
      </c>
    </row>
    <row r="320" spans="1:8" x14ac:dyDescent="0.25">
      <c r="A320" t="s">
        <v>2872</v>
      </c>
      <c r="B320" t="s">
        <v>2873</v>
      </c>
      <c r="C320" s="1">
        <v>1.6100000000000001E-3</v>
      </c>
      <c r="G320" t="s">
        <v>1531</v>
      </c>
      <c r="H320">
        <v>3</v>
      </c>
    </row>
    <row r="321" spans="1:8" x14ac:dyDescent="0.25">
      <c r="A321" t="s">
        <v>1623</v>
      </c>
      <c r="B321" t="s">
        <v>1624</v>
      </c>
      <c r="C321" s="1">
        <v>1.6199999999999999E-3</v>
      </c>
      <c r="E321" s="4">
        <v>0.55700000000000005</v>
      </c>
      <c r="G321" t="s">
        <v>2473</v>
      </c>
      <c r="H321">
        <v>5</v>
      </c>
    </row>
    <row r="322" spans="1:8" x14ac:dyDescent="0.25">
      <c r="A322" t="s">
        <v>1455</v>
      </c>
      <c r="B322" t="s">
        <v>1498</v>
      </c>
      <c r="C322" s="1">
        <v>1.6199999999999999E-3</v>
      </c>
      <c r="E322" s="4">
        <v>0.09</v>
      </c>
      <c r="G322" t="s">
        <v>2874</v>
      </c>
      <c r="H322">
        <v>5</v>
      </c>
    </row>
    <row r="323" spans="1:8" x14ac:dyDescent="0.25">
      <c r="A323" t="s">
        <v>1600</v>
      </c>
      <c r="B323" t="s">
        <v>1779</v>
      </c>
      <c r="C323" s="1">
        <v>1.6199999999999999E-3</v>
      </c>
      <c r="G323" t="s">
        <v>2875</v>
      </c>
      <c r="H323">
        <v>5</v>
      </c>
    </row>
    <row r="324" spans="1:8" x14ac:dyDescent="0.25">
      <c r="A324" t="s">
        <v>1691</v>
      </c>
      <c r="B324" t="s">
        <v>2876</v>
      </c>
      <c r="C324" s="1">
        <v>1.67E-3</v>
      </c>
      <c r="E324" s="4">
        <v>0.44</v>
      </c>
      <c r="G324" t="s">
        <v>2877</v>
      </c>
      <c r="H324">
        <v>5</v>
      </c>
    </row>
    <row r="325" spans="1:8" x14ac:dyDescent="0.25">
      <c r="A325" t="s">
        <v>1401</v>
      </c>
      <c r="B325" t="s">
        <v>2878</v>
      </c>
      <c r="C325" s="1">
        <v>1.67E-3</v>
      </c>
      <c r="G325" t="s">
        <v>2879</v>
      </c>
      <c r="H325">
        <v>7</v>
      </c>
    </row>
    <row r="326" spans="1:8" x14ac:dyDescent="0.25">
      <c r="A326" t="s">
        <v>2880</v>
      </c>
      <c r="B326" t="s">
        <v>2881</v>
      </c>
      <c r="C326" s="1">
        <v>1.7099999999999999E-3</v>
      </c>
      <c r="G326" t="s">
        <v>2882</v>
      </c>
      <c r="H326">
        <v>8</v>
      </c>
    </row>
    <row r="327" spans="1:8" x14ac:dyDescent="0.25">
      <c r="A327" t="s">
        <v>1577</v>
      </c>
      <c r="B327" t="s">
        <v>2891</v>
      </c>
      <c r="C327" s="1">
        <v>1.73E-3</v>
      </c>
      <c r="D327" s="5" t="s">
        <v>1348</v>
      </c>
      <c r="E327" s="4">
        <v>2</v>
      </c>
      <c r="G327" t="s">
        <v>2892</v>
      </c>
      <c r="H327">
        <v>7</v>
      </c>
    </row>
    <row r="328" spans="1:8" x14ac:dyDescent="0.25">
      <c r="A328" t="s">
        <v>1506</v>
      </c>
      <c r="B328" t="s">
        <v>1507</v>
      </c>
      <c r="C328" s="1">
        <v>1.73E-3</v>
      </c>
      <c r="E328" s="4">
        <v>1.2130000000000001</v>
      </c>
      <c r="G328" t="s">
        <v>2887</v>
      </c>
      <c r="H328">
        <v>6</v>
      </c>
    </row>
    <row r="329" spans="1:8" x14ac:dyDescent="0.25">
      <c r="A329" t="s">
        <v>1346</v>
      </c>
      <c r="B329" t="s">
        <v>2883</v>
      </c>
      <c r="C329" s="1">
        <v>1.73E-3</v>
      </c>
      <c r="G329" t="s">
        <v>2884</v>
      </c>
      <c r="H329">
        <v>3</v>
      </c>
    </row>
    <row r="330" spans="1:8" x14ac:dyDescent="0.25">
      <c r="A330" t="s">
        <v>1541</v>
      </c>
      <c r="B330" t="s">
        <v>2885</v>
      </c>
      <c r="C330" s="1">
        <v>1.73E-3</v>
      </c>
      <c r="G330" t="s">
        <v>2886</v>
      </c>
      <c r="H330">
        <v>3</v>
      </c>
    </row>
    <row r="331" spans="1:8" x14ac:dyDescent="0.25">
      <c r="A331" t="s">
        <v>2888</v>
      </c>
      <c r="B331" t="s">
        <v>2889</v>
      </c>
      <c r="C331" s="1">
        <v>1.73E-3</v>
      </c>
      <c r="G331" t="s">
        <v>2890</v>
      </c>
      <c r="H331">
        <v>4</v>
      </c>
    </row>
    <row r="332" spans="1:8" x14ac:dyDescent="0.25">
      <c r="A332" t="s">
        <v>1577</v>
      </c>
      <c r="B332" t="s">
        <v>1789</v>
      </c>
      <c r="C332" s="1">
        <v>1.7600000000000001E-3</v>
      </c>
      <c r="E332" s="4">
        <v>0.95</v>
      </c>
      <c r="G332" t="s">
        <v>2893</v>
      </c>
      <c r="H332">
        <v>15</v>
      </c>
    </row>
    <row r="333" spans="1:8" x14ac:dyDescent="0.25">
      <c r="A333" t="s">
        <v>1356</v>
      </c>
      <c r="B333" t="s">
        <v>2894</v>
      </c>
      <c r="C333" s="1">
        <v>1.7700000000000001E-3</v>
      </c>
      <c r="G333" t="s">
        <v>2895</v>
      </c>
      <c r="H333">
        <v>8</v>
      </c>
    </row>
    <row r="334" spans="1:8" x14ac:dyDescent="0.25">
      <c r="A334" t="s">
        <v>1493</v>
      </c>
      <c r="B334" t="s">
        <v>2896</v>
      </c>
      <c r="C334" s="1">
        <v>1.8E-3</v>
      </c>
      <c r="G334" t="s">
        <v>2897</v>
      </c>
      <c r="H334">
        <v>4</v>
      </c>
    </row>
    <row r="335" spans="1:8" x14ac:dyDescent="0.25">
      <c r="A335" t="s">
        <v>1687</v>
      </c>
      <c r="B335" t="s">
        <v>2898</v>
      </c>
      <c r="C335" s="1">
        <v>1.8E-3</v>
      </c>
      <c r="G335" t="s">
        <v>2899</v>
      </c>
      <c r="H335">
        <v>4</v>
      </c>
    </row>
    <row r="336" spans="1:8" x14ac:dyDescent="0.25">
      <c r="A336" t="s">
        <v>1572</v>
      </c>
      <c r="B336" t="s">
        <v>2902</v>
      </c>
      <c r="C336" s="1">
        <v>1.81E-3</v>
      </c>
      <c r="E336" s="4">
        <v>1.2330000000000001</v>
      </c>
      <c r="G336" t="s">
        <v>2903</v>
      </c>
      <c r="H336">
        <v>19</v>
      </c>
    </row>
    <row r="337" spans="1:8" x14ac:dyDescent="0.25">
      <c r="A337" t="s">
        <v>2880</v>
      </c>
      <c r="B337" t="s">
        <v>2900</v>
      </c>
      <c r="C337" s="1">
        <v>1.81E-3</v>
      </c>
      <c r="E337" s="4">
        <v>-0.747</v>
      </c>
      <c r="G337" t="s">
        <v>2901</v>
      </c>
      <c r="H337">
        <v>6</v>
      </c>
    </row>
    <row r="338" spans="1:8" x14ac:dyDescent="0.25">
      <c r="A338" t="s">
        <v>1604</v>
      </c>
      <c r="B338" t="s">
        <v>1749</v>
      </c>
      <c r="C338" s="1">
        <v>1.8400000000000001E-3</v>
      </c>
      <c r="G338" t="s">
        <v>1524</v>
      </c>
      <c r="H338">
        <v>3</v>
      </c>
    </row>
    <row r="339" spans="1:8" x14ac:dyDescent="0.25">
      <c r="A339" t="s">
        <v>2904</v>
      </c>
      <c r="B339" t="s">
        <v>2905</v>
      </c>
      <c r="C339" s="1">
        <v>1.8500000000000001E-3</v>
      </c>
      <c r="G339" t="s">
        <v>2509</v>
      </c>
      <c r="H339">
        <v>2</v>
      </c>
    </row>
    <row r="340" spans="1:8" x14ac:dyDescent="0.25">
      <c r="A340" t="s">
        <v>1346</v>
      </c>
      <c r="B340" t="s">
        <v>2906</v>
      </c>
      <c r="C340" s="1">
        <v>1.8500000000000001E-3</v>
      </c>
      <c r="G340" t="s">
        <v>92</v>
      </c>
      <c r="H340">
        <v>2</v>
      </c>
    </row>
    <row r="341" spans="1:8" x14ac:dyDescent="0.25">
      <c r="A341" t="s">
        <v>1442</v>
      </c>
      <c r="B341" t="s">
        <v>2907</v>
      </c>
      <c r="C341" s="1">
        <v>1.8500000000000001E-3</v>
      </c>
      <c r="G341" t="s">
        <v>987</v>
      </c>
      <c r="H341">
        <v>2</v>
      </c>
    </row>
    <row r="342" spans="1:8" x14ac:dyDescent="0.25">
      <c r="A342" t="s">
        <v>2908</v>
      </c>
      <c r="B342" t="s">
        <v>2909</v>
      </c>
      <c r="C342" s="1">
        <v>1.8500000000000001E-3</v>
      </c>
      <c r="G342" t="s">
        <v>157</v>
      </c>
      <c r="H342">
        <v>2</v>
      </c>
    </row>
    <row r="343" spans="1:8" x14ac:dyDescent="0.25">
      <c r="A343" t="s">
        <v>1346</v>
      </c>
      <c r="B343" t="s">
        <v>2910</v>
      </c>
      <c r="C343" s="1">
        <v>1.8500000000000001E-3</v>
      </c>
      <c r="G343" t="s">
        <v>2400</v>
      </c>
      <c r="H343">
        <v>2</v>
      </c>
    </row>
    <row r="344" spans="1:8" x14ac:dyDescent="0.25">
      <c r="A344" t="s">
        <v>1508</v>
      </c>
      <c r="B344" t="s">
        <v>2911</v>
      </c>
      <c r="C344" s="1">
        <v>1.8500000000000001E-3</v>
      </c>
      <c r="G344" t="s">
        <v>585</v>
      </c>
      <c r="H344">
        <v>2</v>
      </c>
    </row>
    <row r="345" spans="1:8" x14ac:dyDescent="0.25">
      <c r="A345" t="s">
        <v>1403</v>
      </c>
      <c r="B345" t="s">
        <v>2912</v>
      </c>
      <c r="C345" s="1">
        <v>1.8500000000000001E-3</v>
      </c>
      <c r="G345" t="s">
        <v>987</v>
      </c>
      <c r="H345">
        <v>2</v>
      </c>
    </row>
    <row r="346" spans="1:8" x14ac:dyDescent="0.25">
      <c r="A346" t="s">
        <v>2913</v>
      </c>
      <c r="B346" t="s">
        <v>2914</v>
      </c>
      <c r="C346" s="1">
        <v>1.8500000000000001E-3</v>
      </c>
      <c r="G346" t="s">
        <v>2509</v>
      </c>
      <c r="H346">
        <v>2</v>
      </c>
    </row>
    <row r="347" spans="1:8" x14ac:dyDescent="0.25">
      <c r="A347" t="s">
        <v>1346</v>
      </c>
      <c r="B347" t="s">
        <v>2915</v>
      </c>
      <c r="C347" s="1">
        <v>1.8500000000000001E-3</v>
      </c>
      <c r="G347" t="s">
        <v>92</v>
      </c>
      <c r="H347">
        <v>2</v>
      </c>
    </row>
    <row r="348" spans="1:8" x14ac:dyDescent="0.25">
      <c r="A348" t="s">
        <v>1556</v>
      </c>
      <c r="B348" t="s">
        <v>2916</v>
      </c>
      <c r="C348" s="1">
        <v>1.8500000000000001E-3</v>
      </c>
      <c r="G348" t="s">
        <v>987</v>
      </c>
      <c r="H348">
        <v>2</v>
      </c>
    </row>
    <row r="349" spans="1:8" x14ac:dyDescent="0.25">
      <c r="A349" t="s">
        <v>1346</v>
      </c>
      <c r="B349" t="s">
        <v>2917</v>
      </c>
      <c r="C349" s="1">
        <v>1.8500000000000001E-3</v>
      </c>
      <c r="G349" t="s">
        <v>92</v>
      </c>
      <c r="H349">
        <v>2</v>
      </c>
    </row>
    <row r="350" spans="1:8" x14ac:dyDescent="0.25">
      <c r="A350" t="s">
        <v>1600</v>
      </c>
      <c r="B350" t="s">
        <v>1601</v>
      </c>
      <c r="C350" s="1">
        <v>1.8600000000000001E-3</v>
      </c>
      <c r="E350" s="4">
        <v>0.27700000000000002</v>
      </c>
      <c r="G350" t="s">
        <v>2918</v>
      </c>
      <c r="H350">
        <v>7</v>
      </c>
    </row>
    <row r="351" spans="1:8" x14ac:dyDescent="0.25">
      <c r="A351" t="s">
        <v>1620</v>
      </c>
      <c r="B351" t="s">
        <v>1621</v>
      </c>
      <c r="C351" s="1">
        <v>1.89E-3</v>
      </c>
      <c r="E351" s="4">
        <v>1.9410000000000001</v>
      </c>
      <c r="G351" t="s">
        <v>2919</v>
      </c>
      <c r="H351">
        <v>6</v>
      </c>
    </row>
    <row r="352" spans="1:8" x14ac:dyDescent="0.25">
      <c r="A352" t="s">
        <v>1420</v>
      </c>
      <c r="B352" t="s">
        <v>1658</v>
      </c>
      <c r="C352" s="1">
        <v>1.9599999999999999E-3</v>
      </c>
      <c r="E352" s="4">
        <v>0.17899999999999999</v>
      </c>
      <c r="G352" t="s">
        <v>2920</v>
      </c>
      <c r="H352">
        <v>11</v>
      </c>
    </row>
    <row r="353" spans="1:8" x14ac:dyDescent="0.25">
      <c r="A353" t="s">
        <v>2921</v>
      </c>
      <c r="B353" t="s">
        <v>2922</v>
      </c>
      <c r="C353" s="1">
        <v>1.9599999999999999E-3</v>
      </c>
      <c r="G353" t="s">
        <v>367</v>
      </c>
      <c r="H353">
        <v>3</v>
      </c>
    </row>
    <row r="354" spans="1:8" x14ac:dyDescent="0.25">
      <c r="A354" t="s">
        <v>1401</v>
      </c>
      <c r="B354" t="s">
        <v>1590</v>
      </c>
      <c r="C354" s="1">
        <v>1.99E-3</v>
      </c>
      <c r="G354" t="s">
        <v>2923</v>
      </c>
      <c r="H354">
        <v>10</v>
      </c>
    </row>
    <row r="355" spans="1:8" x14ac:dyDescent="0.25">
      <c r="A355" t="s">
        <v>2924</v>
      </c>
      <c r="B355" t="s">
        <v>2925</v>
      </c>
      <c r="C355" s="1">
        <v>1.99E-3</v>
      </c>
      <c r="G355" t="s">
        <v>2926</v>
      </c>
      <c r="H355">
        <v>8</v>
      </c>
    </row>
    <row r="356" spans="1:8" x14ac:dyDescent="0.25">
      <c r="A356" t="s">
        <v>2927</v>
      </c>
      <c r="B356" t="s">
        <v>2928</v>
      </c>
      <c r="C356" s="1">
        <v>2.0100000000000001E-3</v>
      </c>
      <c r="G356" t="s">
        <v>2929</v>
      </c>
      <c r="H356">
        <v>6</v>
      </c>
    </row>
    <row r="357" spans="1:8" x14ac:dyDescent="0.25">
      <c r="A357" t="s">
        <v>1405</v>
      </c>
      <c r="B357" t="s">
        <v>2931</v>
      </c>
      <c r="C357" s="1">
        <v>2.0200000000000001E-3</v>
      </c>
      <c r="E357" s="4">
        <v>1.929</v>
      </c>
      <c r="G357" t="s">
        <v>2932</v>
      </c>
      <c r="H357">
        <v>5</v>
      </c>
    </row>
    <row r="358" spans="1:8" x14ac:dyDescent="0.25">
      <c r="A358" t="s">
        <v>1461</v>
      </c>
      <c r="B358" t="s">
        <v>1688</v>
      </c>
      <c r="C358" s="1">
        <v>2.0200000000000001E-3</v>
      </c>
      <c r="G358" t="s">
        <v>2930</v>
      </c>
      <c r="H358">
        <v>4</v>
      </c>
    </row>
    <row r="359" spans="1:8" x14ac:dyDescent="0.25">
      <c r="A359" t="s">
        <v>1393</v>
      </c>
      <c r="B359" t="s">
        <v>1513</v>
      </c>
      <c r="C359" s="1">
        <v>2.0300000000000001E-3</v>
      </c>
      <c r="G359" t="s">
        <v>2933</v>
      </c>
      <c r="H359">
        <v>9</v>
      </c>
    </row>
    <row r="360" spans="1:8" x14ac:dyDescent="0.25">
      <c r="A360" t="s">
        <v>1367</v>
      </c>
      <c r="B360" t="s">
        <v>1522</v>
      </c>
      <c r="C360" s="1">
        <v>2.0500000000000002E-3</v>
      </c>
      <c r="D360" s="7" t="s">
        <v>1782</v>
      </c>
      <c r="E360" s="4">
        <v>-2.4489999999999998</v>
      </c>
      <c r="G360" t="s">
        <v>2934</v>
      </c>
      <c r="H360">
        <v>6</v>
      </c>
    </row>
    <row r="361" spans="1:8" x14ac:dyDescent="0.25">
      <c r="A361" t="s">
        <v>1414</v>
      </c>
      <c r="B361" t="s">
        <v>1569</v>
      </c>
      <c r="C361" s="1">
        <v>2.0899999999999998E-3</v>
      </c>
      <c r="G361" t="s">
        <v>2935</v>
      </c>
      <c r="H361">
        <v>3</v>
      </c>
    </row>
    <row r="362" spans="1:8" x14ac:dyDescent="0.25">
      <c r="A362" t="s">
        <v>2936</v>
      </c>
      <c r="B362" t="s">
        <v>2937</v>
      </c>
      <c r="C362" s="1">
        <v>2.0899999999999998E-3</v>
      </c>
      <c r="G362" t="s">
        <v>2938</v>
      </c>
      <c r="H362">
        <v>3</v>
      </c>
    </row>
    <row r="363" spans="1:8" x14ac:dyDescent="0.25">
      <c r="A363" t="s">
        <v>2939</v>
      </c>
      <c r="B363" t="s">
        <v>2940</v>
      </c>
      <c r="C363" s="1">
        <v>2.0899999999999998E-3</v>
      </c>
      <c r="G363" t="s">
        <v>2941</v>
      </c>
      <c r="H363">
        <v>3</v>
      </c>
    </row>
    <row r="364" spans="1:8" x14ac:dyDescent="0.25">
      <c r="A364" t="s">
        <v>1515</v>
      </c>
      <c r="B364" t="s">
        <v>2942</v>
      </c>
      <c r="C364" s="1">
        <v>2.0899999999999998E-3</v>
      </c>
      <c r="G364" t="s">
        <v>2943</v>
      </c>
      <c r="H364">
        <v>3</v>
      </c>
    </row>
    <row r="365" spans="1:8" x14ac:dyDescent="0.25">
      <c r="A365" t="s">
        <v>1700</v>
      </c>
      <c r="B365" t="s">
        <v>2944</v>
      </c>
      <c r="C365" s="1">
        <v>2.1299999999999999E-3</v>
      </c>
      <c r="D365" s="5" t="s">
        <v>1348</v>
      </c>
      <c r="E365" s="4">
        <v>2.1720000000000002</v>
      </c>
      <c r="G365" t="s">
        <v>2945</v>
      </c>
      <c r="H365">
        <v>6</v>
      </c>
    </row>
    <row r="366" spans="1:8" x14ac:dyDescent="0.25">
      <c r="A366" t="s">
        <v>1570</v>
      </c>
      <c r="B366" t="s">
        <v>1653</v>
      </c>
      <c r="C366" s="1">
        <v>2.1299999999999999E-3</v>
      </c>
      <c r="E366" s="4">
        <v>1.986</v>
      </c>
      <c r="G366" t="s">
        <v>2792</v>
      </c>
      <c r="H366">
        <v>5</v>
      </c>
    </row>
    <row r="367" spans="1:8" x14ac:dyDescent="0.25">
      <c r="A367" t="s">
        <v>1377</v>
      </c>
      <c r="B367" t="s">
        <v>2946</v>
      </c>
      <c r="C367" s="1">
        <v>2.1800000000000001E-3</v>
      </c>
      <c r="G367" t="s">
        <v>1122</v>
      </c>
      <c r="H367">
        <v>2</v>
      </c>
    </row>
    <row r="368" spans="1:8" x14ac:dyDescent="0.25">
      <c r="A368" t="s">
        <v>1420</v>
      </c>
      <c r="B368" t="s">
        <v>2947</v>
      </c>
      <c r="C368" s="1">
        <v>2.1800000000000001E-3</v>
      </c>
      <c r="G368" t="s">
        <v>2425</v>
      </c>
      <c r="H368">
        <v>2</v>
      </c>
    </row>
    <row r="369" spans="1:8" x14ac:dyDescent="0.25">
      <c r="A369" t="s">
        <v>1604</v>
      </c>
      <c r="B369" t="s">
        <v>1605</v>
      </c>
      <c r="C369" s="1">
        <v>2.1800000000000001E-3</v>
      </c>
      <c r="G369" t="s">
        <v>92</v>
      </c>
      <c r="H369">
        <v>2</v>
      </c>
    </row>
    <row r="370" spans="1:8" x14ac:dyDescent="0.25">
      <c r="A370" t="s">
        <v>1411</v>
      </c>
      <c r="B370" t="s">
        <v>2948</v>
      </c>
      <c r="C370" s="1">
        <v>2.1800000000000001E-3</v>
      </c>
      <c r="G370" t="s">
        <v>781</v>
      </c>
      <c r="H370">
        <v>2</v>
      </c>
    </row>
    <row r="371" spans="1:8" x14ac:dyDescent="0.25">
      <c r="A371" t="s">
        <v>2949</v>
      </c>
      <c r="B371" t="s">
        <v>2950</v>
      </c>
      <c r="C371" s="1">
        <v>2.1800000000000001E-3</v>
      </c>
      <c r="G371" t="s">
        <v>92</v>
      </c>
      <c r="H371">
        <v>2</v>
      </c>
    </row>
    <row r="372" spans="1:8" x14ac:dyDescent="0.25">
      <c r="A372" t="s">
        <v>1676</v>
      </c>
      <c r="B372" t="s">
        <v>1781</v>
      </c>
      <c r="C372" s="1">
        <v>2.2699999999999999E-3</v>
      </c>
      <c r="E372" s="4">
        <v>-1.9770000000000001</v>
      </c>
      <c r="G372" t="s">
        <v>2951</v>
      </c>
      <c r="H372">
        <v>6</v>
      </c>
    </row>
    <row r="373" spans="1:8" x14ac:dyDescent="0.25">
      <c r="A373" t="s">
        <v>1577</v>
      </c>
      <c r="B373" t="s">
        <v>2952</v>
      </c>
      <c r="C373" s="1">
        <v>2.33E-3</v>
      </c>
      <c r="E373" s="4">
        <v>0</v>
      </c>
      <c r="G373" t="s">
        <v>2953</v>
      </c>
      <c r="H373">
        <v>4</v>
      </c>
    </row>
    <row r="374" spans="1:8" x14ac:dyDescent="0.25">
      <c r="A374" t="s">
        <v>1512</v>
      </c>
      <c r="B374" t="s">
        <v>2954</v>
      </c>
      <c r="C374" s="1">
        <v>2.3500000000000001E-3</v>
      </c>
      <c r="G374" t="s">
        <v>2955</v>
      </c>
      <c r="H374">
        <v>3</v>
      </c>
    </row>
    <row r="375" spans="1:8" x14ac:dyDescent="0.25">
      <c r="A375" t="s">
        <v>2956</v>
      </c>
      <c r="B375" t="s">
        <v>2957</v>
      </c>
      <c r="C375" s="1">
        <v>2.3500000000000001E-3</v>
      </c>
      <c r="G375" t="s">
        <v>2958</v>
      </c>
      <c r="H375">
        <v>3</v>
      </c>
    </row>
    <row r="376" spans="1:8" x14ac:dyDescent="0.25">
      <c r="A376" t="s">
        <v>1455</v>
      </c>
      <c r="B376" t="s">
        <v>1783</v>
      </c>
      <c r="C376" s="1">
        <v>2.3500000000000001E-3</v>
      </c>
      <c r="G376" t="s">
        <v>2959</v>
      </c>
      <c r="H376">
        <v>3</v>
      </c>
    </row>
    <row r="377" spans="1:8" x14ac:dyDescent="0.25">
      <c r="A377" t="s">
        <v>1346</v>
      </c>
      <c r="B377" t="s">
        <v>1677</v>
      </c>
      <c r="C377" s="1">
        <v>2.4199999999999998E-3</v>
      </c>
      <c r="E377" s="4">
        <v>1.0209999999999999</v>
      </c>
      <c r="G377" t="s">
        <v>2960</v>
      </c>
      <c r="H377">
        <v>5</v>
      </c>
    </row>
    <row r="378" spans="1:8" x14ac:dyDescent="0.25">
      <c r="A378" t="s">
        <v>1557</v>
      </c>
      <c r="B378" t="s">
        <v>2961</v>
      </c>
      <c r="C378" s="1">
        <v>2.4599999999999999E-3</v>
      </c>
      <c r="E378" s="4">
        <v>-0.218</v>
      </c>
      <c r="G378" t="s">
        <v>2962</v>
      </c>
      <c r="H378">
        <v>6</v>
      </c>
    </row>
    <row r="379" spans="1:8" x14ac:dyDescent="0.25">
      <c r="A379" t="s">
        <v>1367</v>
      </c>
      <c r="B379" t="s">
        <v>2963</v>
      </c>
      <c r="C379" s="1">
        <v>2.49E-3</v>
      </c>
      <c r="G379" t="s">
        <v>2964</v>
      </c>
      <c r="H379">
        <v>3</v>
      </c>
    </row>
    <row r="380" spans="1:8" x14ac:dyDescent="0.25">
      <c r="A380" t="s">
        <v>1411</v>
      </c>
      <c r="B380" t="s">
        <v>2965</v>
      </c>
      <c r="C380" s="1">
        <v>2.5000000000000001E-3</v>
      </c>
      <c r="E380" s="4">
        <v>1.921</v>
      </c>
      <c r="G380" t="s">
        <v>2966</v>
      </c>
      <c r="H380">
        <v>4</v>
      </c>
    </row>
    <row r="381" spans="1:8" x14ac:dyDescent="0.25">
      <c r="A381" t="s">
        <v>1587</v>
      </c>
      <c r="B381" t="s">
        <v>1754</v>
      </c>
      <c r="C381" s="1">
        <v>2.5100000000000001E-3</v>
      </c>
      <c r="G381" t="s">
        <v>2967</v>
      </c>
      <c r="H381">
        <v>16</v>
      </c>
    </row>
    <row r="382" spans="1:8" x14ac:dyDescent="0.25">
      <c r="A382" t="s">
        <v>2785</v>
      </c>
      <c r="B382" t="s">
        <v>2968</v>
      </c>
      <c r="C382" s="1">
        <v>2.5200000000000001E-3</v>
      </c>
      <c r="G382" t="s">
        <v>2969</v>
      </c>
      <c r="H382">
        <v>7</v>
      </c>
    </row>
    <row r="383" spans="1:8" x14ac:dyDescent="0.25">
      <c r="A383" t="s">
        <v>2970</v>
      </c>
      <c r="B383" t="s">
        <v>2971</v>
      </c>
      <c r="C383" s="1">
        <v>2.5300000000000001E-3</v>
      </c>
      <c r="G383" t="s">
        <v>2972</v>
      </c>
      <c r="H383">
        <v>15</v>
      </c>
    </row>
    <row r="384" spans="1:8" x14ac:dyDescent="0.25">
      <c r="A384" t="s">
        <v>1346</v>
      </c>
      <c r="B384" t="s">
        <v>2973</v>
      </c>
      <c r="C384" s="1">
        <v>2.5400000000000002E-3</v>
      </c>
      <c r="G384" t="s">
        <v>92</v>
      </c>
      <c r="H384">
        <v>2</v>
      </c>
    </row>
    <row r="385" spans="1:8" x14ac:dyDescent="0.25">
      <c r="A385" t="s">
        <v>2974</v>
      </c>
      <c r="B385" t="s">
        <v>2975</v>
      </c>
      <c r="C385" s="1">
        <v>2.5400000000000002E-3</v>
      </c>
      <c r="G385" t="s">
        <v>585</v>
      </c>
      <c r="H385">
        <v>2</v>
      </c>
    </row>
    <row r="386" spans="1:8" x14ac:dyDescent="0.25">
      <c r="A386" t="s">
        <v>2976</v>
      </c>
      <c r="B386" t="s">
        <v>2977</v>
      </c>
      <c r="C386" s="1">
        <v>2.5400000000000002E-3</v>
      </c>
      <c r="G386" t="s">
        <v>2978</v>
      </c>
      <c r="H386">
        <v>2</v>
      </c>
    </row>
    <row r="387" spans="1:8" x14ac:dyDescent="0.25">
      <c r="A387" t="s">
        <v>1346</v>
      </c>
      <c r="B387" t="s">
        <v>1628</v>
      </c>
      <c r="C387" s="1">
        <v>2.5400000000000002E-3</v>
      </c>
      <c r="G387" t="s">
        <v>2534</v>
      </c>
      <c r="H387">
        <v>2</v>
      </c>
    </row>
    <row r="388" spans="1:8" x14ac:dyDescent="0.25">
      <c r="A388" t="s">
        <v>2979</v>
      </c>
      <c r="B388" t="s">
        <v>2980</v>
      </c>
      <c r="C388" s="1">
        <v>2.5400000000000002E-3</v>
      </c>
      <c r="G388" t="s">
        <v>92</v>
      </c>
      <c r="H388">
        <v>2</v>
      </c>
    </row>
    <row r="389" spans="1:8" x14ac:dyDescent="0.25">
      <c r="A389" t="s">
        <v>2981</v>
      </c>
      <c r="B389" t="s">
        <v>2982</v>
      </c>
      <c r="C389" s="1">
        <v>2.5400000000000002E-3</v>
      </c>
      <c r="G389" t="s">
        <v>987</v>
      </c>
      <c r="H389">
        <v>2</v>
      </c>
    </row>
    <row r="390" spans="1:8" x14ac:dyDescent="0.25">
      <c r="A390" t="s">
        <v>2816</v>
      </c>
      <c r="B390" t="s">
        <v>2983</v>
      </c>
      <c r="C390" s="1">
        <v>2.5899999999999999E-3</v>
      </c>
      <c r="G390" t="s">
        <v>2984</v>
      </c>
      <c r="H390">
        <v>4</v>
      </c>
    </row>
    <row r="391" spans="1:8" x14ac:dyDescent="0.25">
      <c r="A391" t="s">
        <v>1418</v>
      </c>
      <c r="B391" t="s">
        <v>1645</v>
      </c>
      <c r="C391" s="1">
        <v>2.5999999999999999E-3</v>
      </c>
      <c r="E391" s="4">
        <v>1.9670000000000001</v>
      </c>
      <c r="G391" t="s">
        <v>2986</v>
      </c>
      <c r="H391">
        <v>7</v>
      </c>
    </row>
    <row r="392" spans="1:8" x14ac:dyDescent="0.25">
      <c r="A392" t="s">
        <v>1393</v>
      </c>
      <c r="B392" t="s">
        <v>1559</v>
      </c>
      <c r="C392" s="1">
        <v>2.5999999999999999E-3</v>
      </c>
      <c r="G392" t="s">
        <v>2985</v>
      </c>
      <c r="H392">
        <v>7</v>
      </c>
    </row>
    <row r="393" spans="1:8" x14ac:dyDescent="0.25">
      <c r="A393" t="s">
        <v>2987</v>
      </c>
      <c r="B393" t="s">
        <v>2988</v>
      </c>
      <c r="C393" s="1">
        <v>2.64E-3</v>
      </c>
      <c r="G393" t="s">
        <v>2989</v>
      </c>
      <c r="H393">
        <v>3</v>
      </c>
    </row>
    <row r="394" spans="1:8" x14ac:dyDescent="0.25">
      <c r="A394" t="s">
        <v>1634</v>
      </c>
      <c r="B394" t="s">
        <v>2990</v>
      </c>
      <c r="C394" s="1">
        <v>2.7399999999999998E-3</v>
      </c>
      <c r="E394" s="4">
        <v>0.373</v>
      </c>
      <c r="G394" t="s">
        <v>2991</v>
      </c>
      <c r="H394">
        <v>16</v>
      </c>
    </row>
    <row r="395" spans="1:8" x14ac:dyDescent="0.25">
      <c r="A395" t="s">
        <v>1346</v>
      </c>
      <c r="B395" t="s">
        <v>2992</v>
      </c>
      <c r="C395" s="1">
        <v>2.7699999999999999E-3</v>
      </c>
      <c r="G395" t="s">
        <v>2993</v>
      </c>
      <c r="H395">
        <v>4</v>
      </c>
    </row>
    <row r="396" spans="1:8" x14ac:dyDescent="0.25">
      <c r="A396" t="s">
        <v>1346</v>
      </c>
      <c r="B396" t="s">
        <v>2994</v>
      </c>
      <c r="C396" s="1">
        <v>2.7899999999999999E-3</v>
      </c>
      <c r="G396" t="s">
        <v>2955</v>
      </c>
      <c r="H396">
        <v>3</v>
      </c>
    </row>
    <row r="397" spans="1:8" x14ac:dyDescent="0.25">
      <c r="A397" t="s">
        <v>1393</v>
      </c>
      <c r="B397" t="s">
        <v>2995</v>
      </c>
      <c r="C397" s="1">
        <v>2.7899999999999999E-3</v>
      </c>
      <c r="G397" t="s">
        <v>2996</v>
      </c>
      <c r="H397">
        <v>3</v>
      </c>
    </row>
    <row r="398" spans="1:8" x14ac:dyDescent="0.25">
      <c r="A398" t="s">
        <v>1346</v>
      </c>
      <c r="B398" t="s">
        <v>1452</v>
      </c>
      <c r="C398" s="1">
        <v>2.7899999999999999E-3</v>
      </c>
      <c r="G398" t="s">
        <v>2997</v>
      </c>
      <c r="H398">
        <v>3</v>
      </c>
    </row>
    <row r="399" spans="1:8" x14ac:dyDescent="0.25">
      <c r="A399" t="s">
        <v>2998</v>
      </c>
      <c r="B399" t="s">
        <v>2999</v>
      </c>
      <c r="C399" s="1">
        <v>2.7899999999999999E-3</v>
      </c>
      <c r="G399" t="s">
        <v>3000</v>
      </c>
      <c r="H399">
        <v>3</v>
      </c>
    </row>
    <row r="400" spans="1:8" x14ac:dyDescent="0.25">
      <c r="A400" t="s">
        <v>1369</v>
      </c>
      <c r="B400" t="s">
        <v>1646</v>
      </c>
      <c r="C400" s="1">
        <v>2.9199999999999999E-3</v>
      </c>
      <c r="G400" t="s">
        <v>3001</v>
      </c>
      <c r="H400">
        <v>2</v>
      </c>
    </row>
    <row r="401" spans="1:8" x14ac:dyDescent="0.25">
      <c r="A401" t="s">
        <v>3002</v>
      </c>
      <c r="B401" t="s">
        <v>3003</v>
      </c>
      <c r="C401" s="1">
        <v>2.9199999999999999E-3</v>
      </c>
      <c r="G401" t="s">
        <v>159</v>
      </c>
      <c r="H401">
        <v>2</v>
      </c>
    </row>
    <row r="402" spans="1:8" x14ac:dyDescent="0.25">
      <c r="A402" t="s">
        <v>1494</v>
      </c>
      <c r="B402" t="s">
        <v>1647</v>
      </c>
      <c r="C402" s="1">
        <v>2.9199999999999999E-3</v>
      </c>
      <c r="G402" t="s">
        <v>2535</v>
      </c>
      <c r="H402">
        <v>2</v>
      </c>
    </row>
    <row r="403" spans="1:8" x14ac:dyDescent="0.25">
      <c r="A403" t="s">
        <v>1346</v>
      </c>
      <c r="B403" t="s">
        <v>3004</v>
      </c>
      <c r="C403" s="1">
        <v>2.9199999999999999E-3</v>
      </c>
      <c r="G403" t="s">
        <v>92</v>
      </c>
      <c r="H403">
        <v>2</v>
      </c>
    </row>
    <row r="404" spans="1:8" x14ac:dyDescent="0.25">
      <c r="A404" t="s">
        <v>1648</v>
      </c>
      <c r="B404" t="s">
        <v>1649</v>
      </c>
      <c r="C404" s="1">
        <v>2.9199999999999999E-3</v>
      </c>
      <c r="G404" t="s">
        <v>469</v>
      </c>
      <c r="H404">
        <v>2</v>
      </c>
    </row>
    <row r="405" spans="1:8" x14ac:dyDescent="0.25">
      <c r="A405" t="s">
        <v>1750</v>
      </c>
      <c r="B405" t="s">
        <v>3005</v>
      </c>
      <c r="C405" s="1">
        <v>2.9499999999999999E-3</v>
      </c>
      <c r="G405" t="s">
        <v>2851</v>
      </c>
      <c r="H405">
        <v>3</v>
      </c>
    </row>
    <row r="406" spans="1:8" x14ac:dyDescent="0.25">
      <c r="A406" t="s">
        <v>1548</v>
      </c>
      <c r="B406" t="s">
        <v>1597</v>
      </c>
      <c r="C406" s="1">
        <v>2.9499999999999999E-3</v>
      </c>
      <c r="G406" t="s">
        <v>2823</v>
      </c>
      <c r="H406">
        <v>3</v>
      </c>
    </row>
    <row r="407" spans="1:8" x14ac:dyDescent="0.25">
      <c r="A407" t="s">
        <v>3006</v>
      </c>
      <c r="B407" t="s">
        <v>3007</v>
      </c>
      <c r="C407" s="1">
        <v>2.9499999999999999E-3</v>
      </c>
      <c r="G407" t="s">
        <v>3008</v>
      </c>
      <c r="H407">
        <v>3</v>
      </c>
    </row>
    <row r="408" spans="1:8" x14ac:dyDescent="0.25">
      <c r="A408" t="s">
        <v>1493</v>
      </c>
      <c r="B408" t="s">
        <v>3009</v>
      </c>
      <c r="C408" s="1">
        <v>2.98E-3</v>
      </c>
      <c r="E408" s="4">
        <v>0.78400000000000003</v>
      </c>
      <c r="G408" t="s">
        <v>3010</v>
      </c>
      <c r="H408">
        <v>6</v>
      </c>
    </row>
    <row r="409" spans="1:8" x14ac:dyDescent="0.25">
      <c r="A409" t="s">
        <v>1367</v>
      </c>
      <c r="B409" t="s">
        <v>1740</v>
      </c>
      <c r="C409" s="1">
        <v>2.99E-3</v>
      </c>
      <c r="E409" s="4">
        <v>0.67900000000000005</v>
      </c>
      <c r="G409" t="s">
        <v>3011</v>
      </c>
      <c r="H409">
        <v>10</v>
      </c>
    </row>
    <row r="410" spans="1:8" x14ac:dyDescent="0.25">
      <c r="A410" t="s">
        <v>1455</v>
      </c>
      <c r="B410" t="s">
        <v>1650</v>
      </c>
      <c r="C410" s="1">
        <v>3.0000000000000001E-3</v>
      </c>
      <c r="E410" s="4">
        <v>0.8</v>
      </c>
      <c r="G410" t="s">
        <v>3012</v>
      </c>
      <c r="H410">
        <v>8</v>
      </c>
    </row>
    <row r="411" spans="1:8" x14ac:dyDescent="0.25">
      <c r="A411" t="s">
        <v>2775</v>
      </c>
      <c r="B411" t="s">
        <v>3013</v>
      </c>
      <c r="C411" s="1">
        <v>3.0599999999999998E-3</v>
      </c>
      <c r="E411" s="4">
        <v>0.68899999999999995</v>
      </c>
      <c r="G411" t="s">
        <v>3014</v>
      </c>
      <c r="H411">
        <v>4</v>
      </c>
    </row>
    <row r="412" spans="1:8" x14ac:dyDescent="0.25">
      <c r="A412" t="s">
        <v>1391</v>
      </c>
      <c r="B412" t="s">
        <v>1752</v>
      </c>
      <c r="C412" s="1">
        <v>3.0599999999999998E-3</v>
      </c>
      <c r="G412" t="s">
        <v>3015</v>
      </c>
      <c r="H412">
        <v>4</v>
      </c>
    </row>
    <row r="413" spans="1:8" x14ac:dyDescent="0.25">
      <c r="A413" t="s">
        <v>1356</v>
      </c>
      <c r="B413" t="s">
        <v>3016</v>
      </c>
      <c r="C413" s="1">
        <v>3.0899999999999999E-3</v>
      </c>
      <c r="G413" t="s">
        <v>3017</v>
      </c>
      <c r="H413">
        <v>6</v>
      </c>
    </row>
    <row r="414" spans="1:8" x14ac:dyDescent="0.25">
      <c r="A414" t="s">
        <v>1514</v>
      </c>
      <c r="B414" t="s">
        <v>3018</v>
      </c>
      <c r="C414" s="1">
        <v>3.1099999999999999E-3</v>
      </c>
      <c r="G414" t="s">
        <v>3019</v>
      </c>
      <c r="H414">
        <v>3</v>
      </c>
    </row>
    <row r="415" spans="1:8" x14ac:dyDescent="0.25">
      <c r="A415" t="s">
        <v>2979</v>
      </c>
      <c r="B415" t="s">
        <v>3020</v>
      </c>
      <c r="C415" s="1">
        <v>3.1099999999999999E-3</v>
      </c>
      <c r="G415" t="s">
        <v>3021</v>
      </c>
      <c r="H415">
        <v>3</v>
      </c>
    </row>
    <row r="416" spans="1:8" x14ac:dyDescent="0.25">
      <c r="A416" t="s">
        <v>1504</v>
      </c>
      <c r="B416" t="s">
        <v>1580</v>
      </c>
      <c r="C416" s="1">
        <v>3.15E-3</v>
      </c>
      <c r="E416" s="4">
        <v>-0.44</v>
      </c>
      <c r="G416" t="s">
        <v>3022</v>
      </c>
      <c r="H416">
        <v>6</v>
      </c>
    </row>
    <row r="417" spans="1:8" x14ac:dyDescent="0.25">
      <c r="A417" t="s">
        <v>1480</v>
      </c>
      <c r="B417" t="s">
        <v>1751</v>
      </c>
      <c r="C417" s="1">
        <v>3.16E-3</v>
      </c>
      <c r="G417" t="s">
        <v>3023</v>
      </c>
      <c r="H417">
        <v>4</v>
      </c>
    </row>
    <row r="418" spans="1:8" x14ac:dyDescent="0.25">
      <c r="A418" t="s">
        <v>3024</v>
      </c>
      <c r="B418" t="s">
        <v>3025</v>
      </c>
      <c r="C418" s="1">
        <v>3.2299999999999998E-3</v>
      </c>
      <c r="G418" t="s">
        <v>3026</v>
      </c>
      <c r="H418">
        <v>5</v>
      </c>
    </row>
    <row r="419" spans="1:8" x14ac:dyDescent="0.25">
      <c r="A419" t="s">
        <v>1420</v>
      </c>
      <c r="B419" t="s">
        <v>3027</v>
      </c>
      <c r="C419" s="1">
        <v>3.2299999999999998E-3</v>
      </c>
      <c r="G419" t="s">
        <v>3028</v>
      </c>
      <c r="H419">
        <v>5</v>
      </c>
    </row>
    <row r="420" spans="1:8" x14ac:dyDescent="0.25">
      <c r="A420" t="s">
        <v>1500</v>
      </c>
      <c r="B420" t="s">
        <v>1593</v>
      </c>
      <c r="C420" s="1">
        <v>3.2599999999999999E-3</v>
      </c>
      <c r="G420" t="s">
        <v>3029</v>
      </c>
      <c r="H420">
        <v>4</v>
      </c>
    </row>
    <row r="421" spans="1:8" x14ac:dyDescent="0.25">
      <c r="A421" t="s">
        <v>1676</v>
      </c>
      <c r="B421" t="s">
        <v>3030</v>
      </c>
      <c r="C421" s="1">
        <v>3.2799999999999999E-3</v>
      </c>
      <c r="G421" t="s">
        <v>3031</v>
      </c>
      <c r="H421">
        <v>3</v>
      </c>
    </row>
    <row r="422" spans="1:8" x14ac:dyDescent="0.25">
      <c r="A422" t="s">
        <v>1401</v>
      </c>
      <c r="B422" t="s">
        <v>3032</v>
      </c>
      <c r="C422" s="1">
        <v>3.2799999999999999E-3</v>
      </c>
      <c r="G422" t="s">
        <v>3033</v>
      </c>
      <c r="H422">
        <v>3</v>
      </c>
    </row>
    <row r="423" spans="1:8" x14ac:dyDescent="0.25">
      <c r="A423" t="s">
        <v>1660</v>
      </c>
      <c r="B423" t="s">
        <v>1661</v>
      </c>
      <c r="C423" s="1">
        <v>3.32E-3</v>
      </c>
      <c r="G423" t="s">
        <v>3034</v>
      </c>
      <c r="H423">
        <v>2</v>
      </c>
    </row>
    <row r="424" spans="1:8" x14ac:dyDescent="0.25">
      <c r="A424" t="s">
        <v>1346</v>
      </c>
      <c r="B424" t="s">
        <v>3035</v>
      </c>
      <c r="C424" s="1">
        <v>3.32E-3</v>
      </c>
      <c r="G424" t="s">
        <v>585</v>
      </c>
      <c r="H424">
        <v>2</v>
      </c>
    </row>
    <row r="425" spans="1:8" x14ac:dyDescent="0.25">
      <c r="A425" t="s">
        <v>1572</v>
      </c>
      <c r="B425" t="s">
        <v>3036</v>
      </c>
      <c r="C425" s="1">
        <v>3.32E-3</v>
      </c>
      <c r="G425" t="s">
        <v>525</v>
      </c>
      <c r="H425">
        <v>2</v>
      </c>
    </row>
    <row r="426" spans="1:8" x14ac:dyDescent="0.25">
      <c r="A426" t="s">
        <v>1687</v>
      </c>
      <c r="B426" t="s">
        <v>3037</v>
      </c>
      <c r="C426" s="1">
        <v>3.32E-3</v>
      </c>
      <c r="G426" t="s">
        <v>1607</v>
      </c>
      <c r="H426">
        <v>2</v>
      </c>
    </row>
    <row r="427" spans="1:8" x14ac:dyDescent="0.25">
      <c r="A427" t="s">
        <v>1512</v>
      </c>
      <c r="B427" t="s">
        <v>3038</v>
      </c>
      <c r="C427" s="1">
        <v>3.32E-3</v>
      </c>
      <c r="G427" t="s">
        <v>92</v>
      </c>
      <c r="H427">
        <v>2</v>
      </c>
    </row>
    <row r="428" spans="1:8" x14ac:dyDescent="0.25">
      <c r="A428" t="s">
        <v>1576</v>
      </c>
      <c r="B428" t="s">
        <v>3039</v>
      </c>
      <c r="C428" s="1">
        <v>3.32E-3</v>
      </c>
      <c r="G428" t="s">
        <v>92</v>
      </c>
      <c r="H428">
        <v>2</v>
      </c>
    </row>
    <row r="429" spans="1:8" x14ac:dyDescent="0.25">
      <c r="A429" t="s">
        <v>1411</v>
      </c>
      <c r="B429" t="s">
        <v>3040</v>
      </c>
      <c r="C429" s="1">
        <v>3.32E-3</v>
      </c>
      <c r="G429" t="s">
        <v>585</v>
      </c>
      <c r="H429">
        <v>2</v>
      </c>
    </row>
    <row r="430" spans="1:8" x14ac:dyDescent="0.25">
      <c r="A430" t="s">
        <v>3041</v>
      </c>
      <c r="B430" t="s">
        <v>3042</v>
      </c>
      <c r="C430" s="1">
        <v>3.3400000000000001E-3</v>
      </c>
      <c r="G430" t="s">
        <v>3043</v>
      </c>
      <c r="H430">
        <v>8</v>
      </c>
    </row>
    <row r="431" spans="1:8" x14ac:dyDescent="0.25">
      <c r="A431" t="s">
        <v>1585</v>
      </c>
      <c r="B431" t="s">
        <v>3044</v>
      </c>
      <c r="C431" s="1">
        <v>3.3600000000000001E-3</v>
      </c>
      <c r="E431" s="4">
        <v>0</v>
      </c>
      <c r="G431" t="s">
        <v>3045</v>
      </c>
      <c r="H431">
        <v>4</v>
      </c>
    </row>
    <row r="432" spans="1:8" x14ac:dyDescent="0.25">
      <c r="A432" t="s">
        <v>1746</v>
      </c>
      <c r="B432" t="s">
        <v>3046</v>
      </c>
      <c r="C432" s="1">
        <v>3.5000000000000001E-3</v>
      </c>
      <c r="E432" s="4">
        <v>1.3089999999999999</v>
      </c>
      <c r="G432" t="s">
        <v>3047</v>
      </c>
      <c r="H432">
        <v>7</v>
      </c>
    </row>
    <row r="433" spans="1:8" x14ac:dyDescent="0.25">
      <c r="A433" t="s">
        <v>1442</v>
      </c>
      <c r="B433" t="s">
        <v>1731</v>
      </c>
      <c r="C433" s="1">
        <v>3.5400000000000002E-3</v>
      </c>
      <c r="E433" s="4">
        <v>-1.982</v>
      </c>
      <c r="G433" t="s">
        <v>3048</v>
      </c>
      <c r="H433">
        <v>5</v>
      </c>
    </row>
    <row r="434" spans="1:8" x14ac:dyDescent="0.25">
      <c r="A434" t="s">
        <v>1369</v>
      </c>
      <c r="B434" t="s">
        <v>3049</v>
      </c>
      <c r="C434" s="1">
        <v>3.62E-3</v>
      </c>
      <c r="E434" s="4">
        <v>1.9690000000000001</v>
      </c>
      <c r="G434" t="s">
        <v>3050</v>
      </c>
      <c r="H434">
        <v>5</v>
      </c>
    </row>
    <row r="435" spans="1:8" x14ac:dyDescent="0.25">
      <c r="A435" t="s">
        <v>1401</v>
      </c>
      <c r="B435" t="s">
        <v>3051</v>
      </c>
      <c r="C435" s="1">
        <v>3.63E-3</v>
      </c>
      <c r="G435" t="s">
        <v>3052</v>
      </c>
      <c r="H435">
        <v>3</v>
      </c>
    </row>
    <row r="436" spans="1:8" x14ac:dyDescent="0.25">
      <c r="A436" t="s">
        <v>1414</v>
      </c>
      <c r="B436" t="s">
        <v>3053</v>
      </c>
      <c r="C436" s="1">
        <v>3.64E-3</v>
      </c>
      <c r="E436" s="4">
        <v>1.135</v>
      </c>
      <c r="G436" t="s">
        <v>3054</v>
      </c>
      <c r="H436">
        <v>6</v>
      </c>
    </row>
    <row r="437" spans="1:8" x14ac:dyDescent="0.25">
      <c r="A437" t="s">
        <v>1455</v>
      </c>
      <c r="B437" t="s">
        <v>1588</v>
      </c>
      <c r="C437" s="1">
        <v>3.7200000000000002E-3</v>
      </c>
      <c r="E437" s="4">
        <v>0.34200000000000003</v>
      </c>
      <c r="G437" t="s">
        <v>3055</v>
      </c>
      <c r="H437">
        <v>7</v>
      </c>
    </row>
    <row r="438" spans="1:8" x14ac:dyDescent="0.25">
      <c r="A438" t="s">
        <v>1700</v>
      </c>
      <c r="B438" t="s">
        <v>3056</v>
      </c>
      <c r="C438" s="1">
        <v>3.7499999999999999E-3</v>
      </c>
      <c r="G438" t="s">
        <v>2346</v>
      </c>
      <c r="H438">
        <v>2</v>
      </c>
    </row>
    <row r="439" spans="1:8" x14ac:dyDescent="0.25">
      <c r="A439" t="s">
        <v>1411</v>
      </c>
      <c r="B439" t="s">
        <v>3057</v>
      </c>
      <c r="C439" s="1">
        <v>3.7499999999999999E-3</v>
      </c>
      <c r="G439" t="s">
        <v>92</v>
      </c>
      <c r="H439">
        <v>2</v>
      </c>
    </row>
    <row r="440" spans="1:8" x14ac:dyDescent="0.25">
      <c r="A440" t="s">
        <v>1644</v>
      </c>
      <c r="B440" t="s">
        <v>3058</v>
      </c>
      <c r="C440" s="1">
        <v>3.7499999999999999E-3</v>
      </c>
      <c r="G440" t="s">
        <v>2325</v>
      </c>
      <c r="H440">
        <v>2</v>
      </c>
    </row>
    <row r="441" spans="1:8" x14ac:dyDescent="0.25">
      <c r="A441" t="s">
        <v>1405</v>
      </c>
      <c r="B441" t="s">
        <v>3059</v>
      </c>
      <c r="C441" s="1">
        <v>3.7499999999999999E-3</v>
      </c>
      <c r="G441" t="s">
        <v>2400</v>
      </c>
      <c r="H441">
        <v>2</v>
      </c>
    </row>
    <row r="442" spans="1:8" x14ac:dyDescent="0.25">
      <c r="A442" t="s">
        <v>3060</v>
      </c>
      <c r="B442" t="s">
        <v>3061</v>
      </c>
      <c r="C442" s="1">
        <v>3.7499999999999999E-3</v>
      </c>
      <c r="G442" t="s">
        <v>725</v>
      </c>
      <c r="H442">
        <v>2</v>
      </c>
    </row>
    <row r="443" spans="1:8" x14ac:dyDescent="0.25">
      <c r="A443" t="s">
        <v>1414</v>
      </c>
      <c r="B443" t="s">
        <v>1458</v>
      </c>
      <c r="C443" s="1">
        <v>3.7499999999999999E-3</v>
      </c>
      <c r="G443" t="s">
        <v>3062</v>
      </c>
      <c r="H443">
        <v>2</v>
      </c>
    </row>
    <row r="444" spans="1:8" x14ac:dyDescent="0.25">
      <c r="A444" t="s">
        <v>1676</v>
      </c>
      <c r="B444" t="s">
        <v>3063</v>
      </c>
      <c r="C444" s="1">
        <v>3.7499999999999999E-3</v>
      </c>
      <c r="G444" t="s">
        <v>159</v>
      </c>
      <c r="H444">
        <v>2</v>
      </c>
    </row>
    <row r="445" spans="1:8" x14ac:dyDescent="0.25">
      <c r="A445" t="s">
        <v>3064</v>
      </c>
      <c r="B445" t="s">
        <v>3065</v>
      </c>
      <c r="C445" s="1">
        <v>3.7499999999999999E-3</v>
      </c>
      <c r="G445" t="s">
        <v>2732</v>
      </c>
      <c r="H445">
        <v>2</v>
      </c>
    </row>
    <row r="446" spans="1:8" x14ac:dyDescent="0.25">
      <c r="A446" t="s">
        <v>1414</v>
      </c>
      <c r="B446" t="s">
        <v>3066</v>
      </c>
      <c r="C446" s="1">
        <v>3.7499999999999999E-3</v>
      </c>
      <c r="G446" t="s">
        <v>159</v>
      </c>
      <c r="H446">
        <v>2</v>
      </c>
    </row>
    <row r="447" spans="1:8" x14ac:dyDescent="0.25">
      <c r="A447" t="s">
        <v>3067</v>
      </c>
      <c r="B447" t="s">
        <v>3068</v>
      </c>
      <c r="C447" s="1">
        <v>3.81E-3</v>
      </c>
      <c r="G447" t="s">
        <v>3069</v>
      </c>
      <c r="H447">
        <v>3</v>
      </c>
    </row>
    <row r="448" spans="1:8" x14ac:dyDescent="0.25">
      <c r="A448" t="s">
        <v>3070</v>
      </c>
      <c r="B448" t="s">
        <v>3071</v>
      </c>
      <c r="C448" s="1">
        <v>3.8700000000000002E-3</v>
      </c>
      <c r="E448" s="4">
        <v>-0.152</v>
      </c>
      <c r="G448" t="s">
        <v>3072</v>
      </c>
      <c r="H448">
        <v>5</v>
      </c>
    </row>
    <row r="449" spans="1:8" x14ac:dyDescent="0.25">
      <c r="A449" t="s">
        <v>3073</v>
      </c>
      <c r="B449" t="s">
        <v>3074</v>
      </c>
      <c r="C449" s="1">
        <v>3.8999999999999998E-3</v>
      </c>
      <c r="G449" t="s">
        <v>3075</v>
      </c>
      <c r="H449">
        <v>8</v>
      </c>
    </row>
    <row r="450" spans="1:8" x14ac:dyDescent="0.25">
      <c r="A450" t="s">
        <v>1557</v>
      </c>
      <c r="B450" t="s">
        <v>1743</v>
      </c>
      <c r="C450" s="1">
        <v>3.96E-3</v>
      </c>
      <c r="G450" t="s">
        <v>3076</v>
      </c>
      <c r="H450">
        <v>5</v>
      </c>
    </row>
    <row r="451" spans="1:8" x14ac:dyDescent="0.25">
      <c r="A451" t="s">
        <v>3077</v>
      </c>
      <c r="B451" t="s">
        <v>3078</v>
      </c>
      <c r="C451" s="1">
        <v>4.0000000000000001E-3</v>
      </c>
      <c r="G451" t="s">
        <v>3079</v>
      </c>
      <c r="H451">
        <v>3</v>
      </c>
    </row>
    <row r="452" spans="1:8" x14ac:dyDescent="0.25">
      <c r="A452" t="s">
        <v>3080</v>
      </c>
      <c r="B452" t="s">
        <v>3081</v>
      </c>
      <c r="C452" s="1">
        <v>4.0000000000000001E-3</v>
      </c>
      <c r="G452" t="s">
        <v>2851</v>
      </c>
      <c r="H452">
        <v>3</v>
      </c>
    </row>
    <row r="453" spans="1:8" x14ac:dyDescent="0.25">
      <c r="A453" t="s">
        <v>2880</v>
      </c>
      <c r="B453" t="s">
        <v>3082</v>
      </c>
      <c r="C453" s="1">
        <v>4.0000000000000001E-3</v>
      </c>
      <c r="G453" t="s">
        <v>3083</v>
      </c>
      <c r="H453">
        <v>7</v>
      </c>
    </row>
    <row r="454" spans="1:8" x14ac:dyDescent="0.25">
      <c r="A454" t="s">
        <v>1577</v>
      </c>
      <c r="B454" t="s">
        <v>1622</v>
      </c>
      <c r="C454" s="1">
        <v>4.0400000000000002E-3</v>
      </c>
      <c r="G454" t="s">
        <v>3084</v>
      </c>
      <c r="H454">
        <v>4</v>
      </c>
    </row>
    <row r="455" spans="1:8" x14ac:dyDescent="0.25">
      <c r="A455" t="s">
        <v>1455</v>
      </c>
      <c r="B455" t="s">
        <v>1456</v>
      </c>
      <c r="C455" s="1">
        <v>4.13E-3</v>
      </c>
      <c r="E455" s="4">
        <v>1.111</v>
      </c>
      <c r="G455" t="s">
        <v>3085</v>
      </c>
      <c r="H455">
        <v>9</v>
      </c>
    </row>
    <row r="456" spans="1:8" x14ac:dyDescent="0.25">
      <c r="A456" t="s">
        <v>1367</v>
      </c>
      <c r="B456" t="s">
        <v>3086</v>
      </c>
      <c r="C456" s="1">
        <v>4.13E-3</v>
      </c>
      <c r="E456" s="4">
        <v>5.8999999999999997E-2</v>
      </c>
      <c r="G456" t="s">
        <v>3087</v>
      </c>
      <c r="H456">
        <v>5</v>
      </c>
    </row>
    <row r="457" spans="1:8" x14ac:dyDescent="0.25">
      <c r="A457" t="s">
        <v>2956</v>
      </c>
      <c r="B457" t="s">
        <v>3088</v>
      </c>
      <c r="C457" s="1">
        <v>4.13E-3</v>
      </c>
      <c r="E457" s="4">
        <v>-1.264</v>
      </c>
      <c r="G457" t="s">
        <v>3089</v>
      </c>
      <c r="H457">
        <v>5</v>
      </c>
    </row>
    <row r="458" spans="1:8" x14ac:dyDescent="0.25">
      <c r="A458" t="s">
        <v>1418</v>
      </c>
      <c r="B458" t="s">
        <v>3090</v>
      </c>
      <c r="C458" s="1">
        <v>4.1799999999999997E-3</v>
      </c>
      <c r="E458" s="4">
        <v>1.7450000000000001</v>
      </c>
      <c r="G458" t="s">
        <v>3091</v>
      </c>
      <c r="H458">
        <v>7</v>
      </c>
    </row>
    <row r="459" spans="1:8" x14ac:dyDescent="0.25">
      <c r="A459" t="s">
        <v>1687</v>
      </c>
      <c r="B459" t="s">
        <v>1693</v>
      </c>
      <c r="C459" s="1">
        <v>4.2100000000000002E-3</v>
      </c>
      <c r="G459" t="s">
        <v>3092</v>
      </c>
      <c r="H459">
        <v>2</v>
      </c>
    </row>
    <row r="460" spans="1:8" x14ac:dyDescent="0.25">
      <c r="A460" t="s">
        <v>3093</v>
      </c>
      <c r="B460" t="s">
        <v>3094</v>
      </c>
      <c r="C460" s="1">
        <v>4.2100000000000002E-3</v>
      </c>
      <c r="G460" t="s">
        <v>3095</v>
      </c>
      <c r="H460">
        <v>2</v>
      </c>
    </row>
    <row r="461" spans="1:8" x14ac:dyDescent="0.25">
      <c r="A461" t="s">
        <v>1495</v>
      </c>
      <c r="B461" t="s">
        <v>1694</v>
      </c>
      <c r="C461" s="1">
        <v>4.2100000000000002E-3</v>
      </c>
      <c r="G461" t="s">
        <v>3096</v>
      </c>
      <c r="H461">
        <v>2</v>
      </c>
    </row>
    <row r="462" spans="1:8" x14ac:dyDescent="0.25">
      <c r="A462" t="s">
        <v>1553</v>
      </c>
      <c r="B462" t="s">
        <v>3097</v>
      </c>
      <c r="C462" s="1">
        <v>4.2100000000000002E-3</v>
      </c>
      <c r="G462" t="s">
        <v>1543</v>
      </c>
      <c r="H462">
        <v>2</v>
      </c>
    </row>
    <row r="463" spans="1:8" x14ac:dyDescent="0.25">
      <c r="A463" t="s">
        <v>1364</v>
      </c>
      <c r="B463" t="s">
        <v>1695</v>
      </c>
      <c r="C463" s="1">
        <v>4.2100000000000002E-3</v>
      </c>
      <c r="G463" t="s">
        <v>2535</v>
      </c>
      <c r="H463">
        <v>2</v>
      </c>
    </row>
    <row r="464" spans="1:8" x14ac:dyDescent="0.25">
      <c r="A464" t="s">
        <v>1557</v>
      </c>
      <c r="B464" t="s">
        <v>3098</v>
      </c>
      <c r="C464" s="1">
        <v>4.2100000000000002E-3</v>
      </c>
      <c r="G464" t="s">
        <v>3099</v>
      </c>
      <c r="H464">
        <v>2</v>
      </c>
    </row>
    <row r="465" spans="1:8" x14ac:dyDescent="0.25">
      <c r="A465" t="s">
        <v>1364</v>
      </c>
      <c r="B465" t="s">
        <v>3100</v>
      </c>
      <c r="C465" s="1">
        <v>4.2100000000000002E-3</v>
      </c>
      <c r="G465" t="s">
        <v>1238</v>
      </c>
      <c r="H465">
        <v>2</v>
      </c>
    </row>
    <row r="466" spans="1:8" x14ac:dyDescent="0.25">
      <c r="A466" t="s">
        <v>1414</v>
      </c>
      <c r="B466" t="s">
        <v>1696</v>
      </c>
      <c r="C466" s="1">
        <v>4.2100000000000002E-3</v>
      </c>
      <c r="G466" t="s">
        <v>3101</v>
      </c>
      <c r="H466">
        <v>2</v>
      </c>
    </row>
    <row r="467" spans="1:8" x14ac:dyDescent="0.25">
      <c r="A467" t="s">
        <v>1367</v>
      </c>
      <c r="B467" t="s">
        <v>1697</v>
      </c>
      <c r="C467" s="1">
        <v>4.2100000000000002E-3</v>
      </c>
      <c r="G467" t="s">
        <v>987</v>
      </c>
      <c r="H467">
        <v>2</v>
      </c>
    </row>
    <row r="468" spans="1:8" x14ac:dyDescent="0.25">
      <c r="A468" t="s">
        <v>1411</v>
      </c>
      <c r="B468" t="s">
        <v>3102</v>
      </c>
      <c r="C468" s="1">
        <v>4.2100000000000002E-3</v>
      </c>
      <c r="G468" t="s">
        <v>92</v>
      </c>
      <c r="H468">
        <v>2</v>
      </c>
    </row>
    <row r="469" spans="1:8" x14ac:dyDescent="0.25">
      <c r="A469" t="s">
        <v>1346</v>
      </c>
      <c r="B469" t="s">
        <v>3103</v>
      </c>
      <c r="C469" s="1">
        <v>4.2199999999999998E-3</v>
      </c>
      <c r="E469" s="4">
        <v>1.9670000000000001</v>
      </c>
      <c r="G469" t="s">
        <v>3104</v>
      </c>
      <c r="H469">
        <v>5</v>
      </c>
    </row>
    <row r="470" spans="1:8" x14ac:dyDescent="0.25">
      <c r="A470" t="s">
        <v>1346</v>
      </c>
      <c r="B470" t="s">
        <v>1497</v>
      </c>
      <c r="C470" s="1">
        <v>4.2900000000000004E-3</v>
      </c>
      <c r="E470" s="4">
        <v>1.2130000000000001</v>
      </c>
      <c r="G470" t="s">
        <v>3105</v>
      </c>
      <c r="H470">
        <v>4</v>
      </c>
    </row>
    <row r="471" spans="1:8" x14ac:dyDescent="0.25">
      <c r="A471" t="s">
        <v>1625</v>
      </c>
      <c r="B471" t="s">
        <v>1626</v>
      </c>
      <c r="C471" s="1">
        <v>4.3200000000000001E-3</v>
      </c>
      <c r="G471" t="s">
        <v>3106</v>
      </c>
      <c r="H471">
        <v>5</v>
      </c>
    </row>
    <row r="472" spans="1:8" x14ac:dyDescent="0.25">
      <c r="A472" t="s">
        <v>3107</v>
      </c>
      <c r="B472" t="s">
        <v>3108</v>
      </c>
      <c r="C472" s="1">
        <v>4.3899999999999998E-3</v>
      </c>
      <c r="G472" t="s">
        <v>3109</v>
      </c>
      <c r="H472">
        <v>3</v>
      </c>
    </row>
    <row r="473" spans="1:8" x14ac:dyDescent="0.25">
      <c r="A473" t="s">
        <v>1411</v>
      </c>
      <c r="B473" t="s">
        <v>3110</v>
      </c>
      <c r="C473" s="1">
        <v>4.4099999999999999E-3</v>
      </c>
      <c r="E473" s="4">
        <v>-1.7000000000000001E-2</v>
      </c>
      <c r="G473" t="s">
        <v>3111</v>
      </c>
      <c r="H473">
        <v>5</v>
      </c>
    </row>
    <row r="474" spans="1:8" x14ac:dyDescent="0.25">
      <c r="A474" t="s">
        <v>1506</v>
      </c>
      <c r="B474" t="s">
        <v>3112</v>
      </c>
      <c r="C474" s="1">
        <v>4.4200000000000003E-3</v>
      </c>
      <c r="G474" t="s">
        <v>3113</v>
      </c>
      <c r="H474">
        <v>4</v>
      </c>
    </row>
    <row r="475" spans="1:8" x14ac:dyDescent="0.25">
      <c r="A475" t="s">
        <v>1420</v>
      </c>
      <c r="B475" t="s">
        <v>3114</v>
      </c>
      <c r="C475" s="1">
        <v>4.4200000000000003E-3</v>
      </c>
      <c r="G475" t="s">
        <v>3115</v>
      </c>
      <c r="H475">
        <v>4</v>
      </c>
    </row>
    <row r="476" spans="1:8" x14ac:dyDescent="0.25">
      <c r="A476" t="s">
        <v>1573</v>
      </c>
      <c r="B476" t="s">
        <v>1574</v>
      </c>
      <c r="C476" s="1">
        <v>4.4400000000000004E-3</v>
      </c>
      <c r="G476" t="s">
        <v>3116</v>
      </c>
      <c r="H476">
        <v>17</v>
      </c>
    </row>
    <row r="477" spans="1:8" x14ac:dyDescent="0.25">
      <c r="A477" t="s">
        <v>2785</v>
      </c>
      <c r="B477" t="s">
        <v>3117</v>
      </c>
      <c r="C477" s="1">
        <v>4.4900000000000001E-3</v>
      </c>
      <c r="G477" t="s">
        <v>2969</v>
      </c>
      <c r="H477">
        <v>7</v>
      </c>
    </row>
    <row r="478" spans="1:8" x14ac:dyDescent="0.25">
      <c r="A478" t="s">
        <v>3120</v>
      </c>
      <c r="B478" t="s">
        <v>3121</v>
      </c>
      <c r="C478" s="1">
        <v>4.5399999999999998E-3</v>
      </c>
      <c r="D478" s="5" t="s">
        <v>1348</v>
      </c>
      <c r="E478" s="4">
        <v>2</v>
      </c>
      <c r="G478" t="s">
        <v>3122</v>
      </c>
      <c r="H478">
        <v>4</v>
      </c>
    </row>
    <row r="479" spans="1:8" x14ac:dyDescent="0.25">
      <c r="A479" t="s">
        <v>1369</v>
      </c>
      <c r="B479" t="s">
        <v>3118</v>
      </c>
      <c r="C479" s="1">
        <v>4.5399999999999998E-3</v>
      </c>
      <c r="G479" t="s">
        <v>3119</v>
      </c>
      <c r="H479">
        <v>4</v>
      </c>
    </row>
    <row r="480" spans="1:8" x14ac:dyDescent="0.25">
      <c r="A480" t="s">
        <v>1367</v>
      </c>
      <c r="B480" t="s">
        <v>3123</v>
      </c>
      <c r="C480" s="1">
        <v>4.5999999999999999E-3</v>
      </c>
      <c r="G480" t="s">
        <v>3124</v>
      </c>
      <c r="H480">
        <v>3</v>
      </c>
    </row>
    <row r="481" spans="1:8" x14ac:dyDescent="0.25">
      <c r="A481" t="s">
        <v>3125</v>
      </c>
      <c r="B481" t="s">
        <v>3126</v>
      </c>
      <c r="C481" s="1">
        <v>4.5999999999999999E-3</v>
      </c>
      <c r="G481" t="s">
        <v>1531</v>
      </c>
      <c r="H481">
        <v>3</v>
      </c>
    </row>
    <row r="482" spans="1:8" x14ac:dyDescent="0.25">
      <c r="A482" t="s">
        <v>3127</v>
      </c>
      <c r="B482" t="s">
        <v>3128</v>
      </c>
      <c r="C482" s="1">
        <v>4.5999999999999999E-3</v>
      </c>
      <c r="G482" t="s">
        <v>1529</v>
      </c>
      <c r="H482">
        <v>3</v>
      </c>
    </row>
    <row r="483" spans="1:8" x14ac:dyDescent="0.25">
      <c r="A483" t="s">
        <v>1346</v>
      </c>
      <c r="B483" t="s">
        <v>3129</v>
      </c>
      <c r="C483" s="1">
        <v>4.5999999999999999E-3</v>
      </c>
      <c r="G483" t="s">
        <v>2823</v>
      </c>
      <c r="H483">
        <v>3</v>
      </c>
    </row>
    <row r="484" spans="1:8" x14ac:dyDescent="0.25">
      <c r="A484" t="s">
        <v>1691</v>
      </c>
      <c r="B484" t="s">
        <v>3130</v>
      </c>
      <c r="C484" s="1">
        <v>4.6800000000000001E-3</v>
      </c>
      <c r="E484" s="4">
        <v>1.0669999999999999</v>
      </c>
      <c r="G484" t="s">
        <v>3131</v>
      </c>
      <c r="H484">
        <v>4</v>
      </c>
    </row>
    <row r="485" spans="1:8" x14ac:dyDescent="0.25">
      <c r="A485" t="s">
        <v>1585</v>
      </c>
      <c r="B485" t="s">
        <v>3132</v>
      </c>
      <c r="C485" s="1">
        <v>4.6800000000000001E-3</v>
      </c>
      <c r="E485" s="4">
        <v>-1.982</v>
      </c>
      <c r="G485" t="s">
        <v>1807</v>
      </c>
      <c r="H485">
        <v>4</v>
      </c>
    </row>
    <row r="486" spans="1:8" x14ac:dyDescent="0.25">
      <c r="A486" t="s">
        <v>1369</v>
      </c>
      <c r="B486" t="s">
        <v>3133</v>
      </c>
      <c r="C486" s="1">
        <v>4.6899999999999997E-3</v>
      </c>
      <c r="G486" t="s">
        <v>92</v>
      </c>
      <c r="H486">
        <v>2</v>
      </c>
    </row>
    <row r="487" spans="1:8" x14ac:dyDescent="0.25">
      <c r="A487" t="s">
        <v>3134</v>
      </c>
      <c r="B487" t="s">
        <v>3135</v>
      </c>
      <c r="C487" s="1">
        <v>4.6899999999999997E-3</v>
      </c>
      <c r="G487" t="s">
        <v>3136</v>
      </c>
      <c r="H487">
        <v>2</v>
      </c>
    </row>
    <row r="488" spans="1:8" x14ac:dyDescent="0.25">
      <c r="A488" t="s">
        <v>1377</v>
      </c>
      <c r="B488" t="s">
        <v>3137</v>
      </c>
      <c r="C488" s="1">
        <v>4.6899999999999997E-3</v>
      </c>
      <c r="G488" t="s">
        <v>92</v>
      </c>
      <c r="H488">
        <v>2</v>
      </c>
    </row>
    <row r="489" spans="1:8" x14ac:dyDescent="0.25">
      <c r="A489" t="s">
        <v>3138</v>
      </c>
      <c r="B489" t="s">
        <v>3139</v>
      </c>
      <c r="C489" s="1">
        <v>4.6899999999999997E-3</v>
      </c>
      <c r="G489" t="s">
        <v>2509</v>
      </c>
      <c r="H489">
        <v>2</v>
      </c>
    </row>
    <row r="490" spans="1:8" x14ac:dyDescent="0.25">
      <c r="A490" t="s">
        <v>1418</v>
      </c>
      <c r="B490" t="s">
        <v>1708</v>
      </c>
      <c r="C490" s="1">
        <v>4.6899999999999997E-3</v>
      </c>
      <c r="G490" t="s">
        <v>92</v>
      </c>
      <c r="H490">
        <v>2</v>
      </c>
    </row>
    <row r="491" spans="1:8" x14ac:dyDescent="0.25">
      <c r="A491" t="s">
        <v>1634</v>
      </c>
      <c r="B491" t="s">
        <v>3140</v>
      </c>
      <c r="C491" s="1">
        <v>4.7200000000000002E-3</v>
      </c>
      <c r="G491" t="s">
        <v>3141</v>
      </c>
      <c r="H491">
        <v>6</v>
      </c>
    </row>
    <row r="492" spans="1:8" x14ac:dyDescent="0.25">
      <c r="A492" t="s">
        <v>1680</v>
      </c>
      <c r="B492" t="s">
        <v>3142</v>
      </c>
      <c r="C492" s="1">
        <v>4.7800000000000004E-3</v>
      </c>
      <c r="G492" t="s">
        <v>3143</v>
      </c>
      <c r="H492">
        <v>12</v>
      </c>
    </row>
    <row r="493" spans="1:8" x14ac:dyDescent="0.25">
      <c r="A493" t="s">
        <v>3144</v>
      </c>
      <c r="B493" t="s">
        <v>3145</v>
      </c>
      <c r="C493" s="1">
        <v>4.7999999999999996E-3</v>
      </c>
      <c r="G493" t="s">
        <v>3146</v>
      </c>
      <c r="H493">
        <v>5</v>
      </c>
    </row>
    <row r="494" spans="1:8" x14ac:dyDescent="0.25">
      <c r="A494" t="s">
        <v>1369</v>
      </c>
      <c r="B494" t="s">
        <v>1665</v>
      </c>
      <c r="C494" s="1">
        <v>4.81E-3</v>
      </c>
      <c r="G494" t="s">
        <v>1529</v>
      </c>
      <c r="H494">
        <v>3</v>
      </c>
    </row>
    <row r="495" spans="1:8" x14ac:dyDescent="0.25">
      <c r="A495" t="s">
        <v>1500</v>
      </c>
      <c r="B495" t="s">
        <v>1501</v>
      </c>
      <c r="C495" s="1">
        <v>4.81E-3</v>
      </c>
      <c r="G495" t="s">
        <v>1524</v>
      </c>
      <c r="H495">
        <v>3</v>
      </c>
    </row>
    <row r="496" spans="1:8" x14ac:dyDescent="0.25">
      <c r="A496" t="s">
        <v>1487</v>
      </c>
      <c r="B496" t="s">
        <v>1488</v>
      </c>
      <c r="C496" s="1">
        <v>4.8399999999999997E-3</v>
      </c>
      <c r="G496" t="s">
        <v>3147</v>
      </c>
      <c r="H496">
        <v>11</v>
      </c>
    </row>
    <row r="497" spans="1:8" x14ac:dyDescent="0.25">
      <c r="A497" t="s">
        <v>1403</v>
      </c>
      <c r="B497" t="s">
        <v>3148</v>
      </c>
      <c r="C497" s="1">
        <v>4.9500000000000004E-3</v>
      </c>
      <c r="G497" t="s">
        <v>3149</v>
      </c>
      <c r="H497">
        <v>4</v>
      </c>
    </row>
    <row r="498" spans="1:8" x14ac:dyDescent="0.25">
      <c r="A498" t="s">
        <v>1401</v>
      </c>
      <c r="B498" t="s">
        <v>3150</v>
      </c>
      <c r="C498" s="1">
        <v>5.0000000000000001E-3</v>
      </c>
      <c r="G498" t="s">
        <v>3151</v>
      </c>
      <c r="H498">
        <v>5</v>
      </c>
    </row>
    <row r="499" spans="1:8" x14ac:dyDescent="0.25">
      <c r="A499" t="s">
        <v>1411</v>
      </c>
      <c r="B499" t="s">
        <v>3152</v>
      </c>
      <c r="C499" s="1">
        <v>5.0299999999999997E-3</v>
      </c>
      <c r="G499" t="s">
        <v>2508</v>
      </c>
      <c r="H499">
        <v>3</v>
      </c>
    </row>
    <row r="500" spans="1:8" x14ac:dyDescent="0.25">
      <c r="A500" t="s">
        <v>1420</v>
      </c>
      <c r="B500" t="s">
        <v>3153</v>
      </c>
      <c r="C500" s="1">
        <v>5.0400000000000002E-3</v>
      </c>
      <c r="G500" t="s">
        <v>3154</v>
      </c>
      <c r="H500">
        <v>6</v>
      </c>
    </row>
    <row r="501" spans="1:8" x14ac:dyDescent="0.25">
      <c r="A501" t="s">
        <v>1401</v>
      </c>
      <c r="B501" t="s">
        <v>1785</v>
      </c>
      <c r="C501" s="1">
        <v>5.1000000000000004E-3</v>
      </c>
      <c r="G501" t="s">
        <v>3155</v>
      </c>
      <c r="H501">
        <v>5</v>
      </c>
    </row>
  </sheetData>
  <autoFilter ref="A1:H1" xr:uid="{00000000-0009-0000-0000-000002000000}">
    <sortState xmlns:xlrd2="http://schemas.microsoft.com/office/spreadsheetml/2017/richdata2" ref="A2:H501">
      <sortCondition descending="1" ref="F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</vt:lpstr>
      <vt:lpstr>UR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marin truchi</cp:lastModifiedBy>
  <dcterms:created xsi:type="dcterms:W3CDTF">2023-02-17T16:41:42Z</dcterms:created>
  <dcterms:modified xsi:type="dcterms:W3CDTF">2023-03-11T14:41:56Z</dcterms:modified>
</cp:coreProperties>
</file>