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rin\Documents\IPMC\Truchi_et_al_draft_1003\Analyses DE pseudobulk all EC FINAL article\UP DE genes only\"/>
    </mc:Choice>
  </mc:AlternateContent>
  <xr:revisionPtr revIDLastSave="0" documentId="13_ncr:1_{39F5B465-B8C0-4BA6-8DDF-295A89F97EA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P" sheetId="1" r:id="rId1"/>
    <sheet name="UR" sheetId="2" r:id="rId2"/>
    <sheet name="DF" sheetId="3" r:id="rId3"/>
  </sheets>
  <definedNames>
    <definedName name="_xlnm._FilterDatabase" localSheetId="0" hidden="1">CP!$A$1:$E$1</definedName>
    <definedName name="_xlnm._FilterDatabase" localSheetId="2" hidden="1">DF!$A$1:$H$501</definedName>
    <definedName name="_xlnm._FilterDatabase" localSheetId="1" hidden="1">UR!$A$1:$I$2039</definedName>
  </definedNames>
  <calcPr calcId="191029"/>
</workbook>
</file>

<file path=xl/calcChain.xml><?xml version="1.0" encoding="utf-8"?>
<calcChain xmlns="http://schemas.openxmlformats.org/spreadsheetml/2006/main">
  <c r="G2" i="2" l="1"/>
  <c r="G3" i="2"/>
  <c r="G154" i="2"/>
  <c r="G4" i="2"/>
  <c r="G253" i="2"/>
  <c r="G31" i="2"/>
  <c r="G155" i="2"/>
  <c r="G5" i="2"/>
  <c r="G32" i="2"/>
  <c r="G156" i="2"/>
  <c r="G254" i="2"/>
  <c r="G183" i="2"/>
  <c r="G255" i="2"/>
  <c r="G6" i="2"/>
  <c r="G7" i="2"/>
  <c r="G233" i="2"/>
  <c r="G8" i="2"/>
  <c r="G33" i="2"/>
  <c r="G256" i="2"/>
  <c r="G34" i="2"/>
  <c r="G157" i="2"/>
  <c r="G35" i="2"/>
  <c r="G36" i="2"/>
  <c r="G257" i="2"/>
  <c r="G9" i="2"/>
  <c r="G158" i="2"/>
  <c r="G184" i="2"/>
  <c r="G159" i="2"/>
  <c r="G258" i="2"/>
  <c r="G37" i="2"/>
  <c r="G234" i="2"/>
  <c r="G160" i="2"/>
  <c r="G161" i="2"/>
  <c r="G38" i="2"/>
  <c r="G39" i="2"/>
  <c r="G259" i="2"/>
  <c r="G260" i="2"/>
  <c r="G40" i="2"/>
  <c r="G162" i="2"/>
  <c r="G185" i="2"/>
  <c r="G186" i="2"/>
  <c r="G163" i="2"/>
  <c r="G41" i="2"/>
  <c r="G42" i="2"/>
  <c r="G261" i="2"/>
  <c r="G164" i="2"/>
  <c r="G262" i="2"/>
  <c r="G187" i="2"/>
  <c r="G165" i="2"/>
  <c r="G166" i="2"/>
  <c r="G10" i="2"/>
  <c r="G43" i="2"/>
  <c r="G167" i="2"/>
  <c r="G168" i="2"/>
  <c r="G235" i="2"/>
  <c r="G11" i="2"/>
  <c r="G44" i="2"/>
  <c r="G45" i="2"/>
  <c r="G169" i="2"/>
  <c r="G46" i="2"/>
  <c r="G170" i="2"/>
  <c r="G12" i="2"/>
  <c r="G13" i="2"/>
  <c r="G236" i="2"/>
  <c r="G14" i="2"/>
  <c r="G15" i="2"/>
  <c r="G188" i="2"/>
  <c r="G263" i="2"/>
  <c r="G264" i="2"/>
  <c r="G171" i="2"/>
  <c r="G172" i="2"/>
  <c r="G189" i="2"/>
  <c r="G173" i="2"/>
  <c r="G16" i="2"/>
  <c r="G17" i="2"/>
  <c r="G47" i="2"/>
  <c r="G237" i="2"/>
  <c r="G48" i="2"/>
  <c r="G18" i="2"/>
  <c r="G265" i="2"/>
  <c r="G266" i="2"/>
  <c r="G238" i="2"/>
  <c r="G19" i="2"/>
  <c r="G49" i="2"/>
  <c r="G50" i="2"/>
  <c r="G20" i="2"/>
  <c r="G267" i="2"/>
  <c r="G21" i="2"/>
  <c r="G239" i="2"/>
  <c r="G22" i="2"/>
  <c r="G190" i="2"/>
  <c r="G23" i="2"/>
  <c r="G174" i="2"/>
  <c r="G24" i="2"/>
  <c r="G191" i="2"/>
  <c r="G51" i="2"/>
  <c r="G240" i="2"/>
  <c r="G268" i="2"/>
  <c r="G241" i="2"/>
  <c r="G269" i="2"/>
  <c r="G242" i="2"/>
  <c r="G175" i="2"/>
  <c r="G176" i="2"/>
  <c r="G52" i="2"/>
  <c r="G53" i="2"/>
  <c r="G177" i="2"/>
  <c r="G243" i="2"/>
  <c r="G244" i="2"/>
  <c r="G245" i="2"/>
  <c r="G246" i="2"/>
  <c r="G270" i="2"/>
  <c r="G25" i="2"/>
  <c r="G54" i="2"/>
  <c r="G178" i="2"/>
  <c r="G26" i="2"/>
  <c r="G27" i="2"/>
  <c r="G271" i="2"/>
  <c r="G192" i="2"/>
  <c r="G28" i="2"/>
  <c r="G179" i="2"/>
  <c r="G55" i="2"/>
  <c r="G56" i="2"/>
  <c r="G247" i="2"/>
  <c r="G180" i="2"/>
  <c r="G29" i="2"/>
  <c r="G272" i="2"/>
  <c r="G248" i="2"/>
  <c r="G249" i="2"/>
  <c r="G250" i="2"/>
  <c r="G251" i="2"/>
  <c r="G57" i="2"/>
  <c r="G181" i="2"/>
  <c r="G193" i="2"/>
  <c r="G182" i="2"/>
  <c r="G273" i="2"/>
  <c r="G194" i="2"/>
  <c r="G252" i="2"/>
  <c r="G274" i="2"/>
  <c r="G195" i="2"/>
  <c r="G275" i="2"/>
  <c r="G58" i="2"/>
  <c r="G59" i="2"/>
  <c r="G60" i="2"/>
  <c r="G277" i="2"/>
  <c r="G61" i="2"/>
  <c r="G278" i="2"/>
  <c r="G279" i="2"/>
  <c r="G62" i="2"/>
  <c r="G63" i="2"/>
  <c r="G280" i="2"/>
  <c r="G196" i="2"/>
  <c r="G281" i="2"/>
  <c r="G197" i="2"/>
  <c r="G282" i="2"/>
  <c r="G64" i="2"/>
  <c r="G198" i="2"/>
  <c r="G283" i="2"/>
  <c r="G199" i="2"/>
  <c r="G65" i="2"/>
  <c r="G66" i="2"/>
  <c r="G67" i="2"/>
  <c r="G68" i="2"/>
  <c r="G200" i="2"/>
  <c r="G69" i="2"/>
  <c r="G70" i="2"/>
  <c r="G284" i="2"/>
  <c r="G285" i="2"/>
  <c r="G286" i="2"/>
  <c r="G287" i="2"/>
  <c r="G288" i="2"/>
  <c r="G71" i="2"/>
  <c r="G289" i="2"/>
  <c r="G72" i="2"/>
  <c r="G290" i="2"/>
  <c r="G73" i="2"/>
  <c r="G291" i="2"/>
  <c r="G292" i="2"/>
  <c r="G293" i="2"/>
  <c r="G294" i="2"/>
  <c r="G295" i="2"/>
  <c r="G201" i="2"/>
  <c r="G74" i="2"/>
  <c r="G296" i="2"/>
  <c r="G202" i="2"/>
  <c r="G297" i="2"/>
  <c r="G203" i="2"/>
  <c r="G76" i="2"/>
  <c r="G75" i="2"/>
  <c r="G77" i="2"/>
  <c r="G78" i="2"/>
  <c r="G298" i="2"/>
  <c r="G299" i="2"/>
  <c r="G300" i="2"/>
  <c r="G79" i="2"/>
  <c r="G301" i="2"/>
  <c r="G204" i="2"/>
  <c r="G80" i="2"/>
  <c r="G303" i="2"/>
  <c r="G81" i="2"/>
  <c r="G304" i="2"/>
  <c r="G305" i="2"/>
  <c r="G205" i="2"/>
  <c r="G306" i="2"/>
  <c r="G307" i="2"/>
  <c r="G308" i="2"/>
  <c r="G206" i="2"/>
  <c r="G82" i="2"/>
  <c r="G207" i="2"/>
  <c r="G309" i="2"/>
  <c r="G310" i="2"/>
  <c r="G311" i="2"/>
  <c r="G312" i="2"/>
  <c r="G83" i="2"/>
  <c r="G314" i="2"/>
  <c r="G84" i="2"/>
  <c r="G208" i="2"/>
  <c r="G315" i="2"/>
  <c r="G316" i="2"/>
  <c r="G85" i="2"/>
  <c r="G317" i="2"/>
  <c r="G318" i="2"/>
  <c r="G209" i="2"/>
  <c r="G319" i="2"/>
  <c r="G86" i="2"/>
  <c r="G320" i="2"/>
  <c r="G210" i="2"/>
  <c r="G321" i="2"/>
  <c r="G87" i="2"/>
  <c r="G211" i="2"/>
  <c r="G322" i="2"/>
  <c r="G323" i="2"/>
  <c r="G88" i="2"/>
  <c r="G89" i="2"/>
  <c r="G90" i="2"/>
  <c r="G91" i="2"/>
  <c r="G324" i="2"/>
  <c r="G325" i="2"/>
  <c r="G326" i="2"/>
  <c r="G327" i="2"/>
  <c r="G328" i="2"/>
  <c r="G212" i="2"/>
  <c r="G329" i="2"/>
  <c r="G330" i="2"/>
  <c r="G92" i="2"/>
  <c r="G93" i="2"/>
  <c r="G213" i="2"/>
  <c r="G214" i="2"/>
  <c r="G215" i="2"/>
  <c r="G331" i="2"/>
  <c r="G332" i="2"/>
  <c r="G333" i="2"/>
  <c r="G334" i="2"/>
  <c r="G335" i="2"/>
  <c r="G216" i="2"/>
  <c r="G336" i="2"/>
  <c r="G337" i="2"/>
  <c r="G338" i="2"/>
  <c r="G339" i="2"/>
  <c r="G341" i="2"/>
  <c r="G343" i="2"/>
  <c r="G94" i="2"/>
  <c r="G95" i="2"/>
  <c r="G345" i="2"/>
  <c r="G346" i="2"/>
  <c r="G347" i="2"/>
  <c r="G348" i="2"/>
  <c r="G349" i="2"/>
  <c r="G350" i="2"/>
  <c r="G351" i="2"/>
  <c r="G352" i="2"/>
  <c r="G96" i="2"/>
  <c r="G353" i="2"/>
  <c r="G354" i="2"/>
  <c r="G355" i="2"/>
  <c r="G356" i="2"/>
  <c r="G97" i="2"/>
  <c r="G357" i="2"/>
  <c r="G358" i="2"/>
  <c r="G359" i="2"/>
  <c r="G360" i="2"/>
  <c r="G362" i="2"/>
  <c r="G361" i="2"/>
  <c r="G217" i="2"/>
  <c r="G363" i="2"/>
  <c r="G364" i="2"/>
  <c r="G98" i="2"/>
  <c r="G99" i="2"/>
  <c r="G365" i="2"/>
  <c r="G100" i="2"/>
  <c r="G101" i="2"/>
  <c r="G366" i="2"/>
  <c r="G367" i="2"/>
  <c r="G368" i="2"/>
  <c r="G102" i="2"/>
  <c r="G369" i="2"/>
  <c r="G370" i="2"/>
  <c r="G371" i="2"/>
  <c r="G103" i="2"/>
  <c r="G218" i="2"/>
  <c r="G372" i="2"/>
  <c r="G373" i="2"/>
  <c r="G104" i="2"/>
  <c r="G374" i="2"/>
  <c r="G105" i="2"/>
  <c r="G219" i="2"/>
  <c r="G376" i="2"/>
  <c r="G375" i="2"/>
  <c r="G378" i="2"/>
  <c r="G106" i="2"/>
  <c r="G379" i="2"/>
  <c r="G380" i="2"/>
  <c r="G382" i="2"/>
  <c r="G220" i="2"/>
  <c r="G383" i="2"/>
  <c r="G107" i="2"/>
  <c r="G108" i="2"/>
  <c r="G384" i="2"/>
  <c r="G109" i="2"/>
  <c r="G386" i="2"/>
  <c r="G110" i="2"/>
  <c r="G111" i="2"/>
  <c r="G387" i="2"/>
  <c r="G112" i="2"/>
  <c r="G388" i="2"/>
  <c r="G389" i="2"/>
  <c r="G113" i="2"/>
  <c r="G390" i="2"/>
  <c r="G391" i="2"/>
  <c r="G393" i="2"/>
  <c r="G392" i="2"/>
  <c r="G394" i="2"/>
  <c r="G397" i="2"/>
  <c r="G114" i="2"/>
  <c r="G398" i="2"/>
  <c r="G115" i="2"/>
  <c r="G116" i="2"/>
  <c r="G401" i="2"/>
  <c r="G400" i="2"/>
  <c r="G117" i="2"/>
  <c r="G399" i="2"/>
  <c r="G118" i="2"/>
  <c r="G402" i="2"/>
  <c r="G403" i="2"/>
  <c r="G404" i="2"/>
  <c r="G119" i="2"/>
  <c r="G405" i="2"/>
  <c r="G406" i="2"/>
  <c r="G120" i="2"/>
  <c r="G121" i="2"/>
  <c r="G221" i="2"/>
  <c r="G122" i="2"/>
  <c r="G408" i="2"/>
  <c r="G123" i="2"/>
  <c r="G125" i="2"/>
  <c r="G128" i="2"/>
  <c r="G126" i="2"/>
  <c r="G127" i="2"/>
  <c r="G124" i="2"/>
  <c r="G410" i="2"/>
  <c r="G409" i="2"/>
  <c r="G411" i="2"/>
  <c r="G412" i="2"/>
  <c r="G222" i="2"/>
  <c r="G414" i="2"/>
  <c r="G413" i="2"/>
  <c r="G223" i="2"/>
  <c r="G416" i="2"/>
  <c r="G224" i="2"/>
  <c r="G417" i="2"/>
  <c r="G129" i="2"/>
  <c r="G418" i="2"/>
  <c r="G419" i="2"/>
  <c r="G423" i="2"/>
  <c r="G420" i="2"/>
  <c r="G424" i="2"/>
  <c r="G422" i="2"/>
  <c r="G421" i="2"/>
  <c r="G425" i="2"/>
  <c r="G426" i="2"/>
  <c r="G436" i="2"/>
  <c r="G225" i="2"/>
  <c r="G439" i="2"/>
  <c r="G438" i="2"/>
  <c r="G440" i="2"/>
  <c r="G130" i="2"/>
  <c r="G441" i="2"/>
  <c r="G442" i="2"/>
  <c r="G444" i="2"/>
  <c r="G443" i="2"/>
  <c r="G445" i="2"/>
  <c r="G446" i="2"/>
  <c r="G447" i="2"/>
  <c r="G449" i="2"/>
  <c r="G450" i="2"/>
  <c r="G448" i="2"/>
  <c r="G452" i="2"/>
  <c r="G456" i="2"/>
  <c r="G226" i="2"/>
  <c r="G131" i="2"/>
  <c r="G457" i="2"/>
  <c r="G458" i="2"/>
  <c r="G459" i="2"/>
  <c r="G132" i="2"/>
  <c r="G460" i="2"/>
  <c r="G461" i="2"/>
  <c r="G462" i="2"/>
  <c r="G133" i="2"/>
  <c r="G466" i="2"/>
  <c r="G227" i="2"/>
  <c r="G467" i="2"/>
  <c r="G468" i="2"/>
  <c r="G470" i="2"/>
  <c r="G469" i="2"/>
  <c r="G472" i="2"/>
  <c r="G471" i="2"/>
  <c r="G473" i="2"/>
  <c r="G475" i="2"/>
  <c r="G474" i="2"/>
  <c r="G134" i="2"/>
  <c r="G476" i="2"/>
  <c r="G477" i="2"/>
  <c r="G135" i="2"/>
  <c r="G478" i="2"/>
  <c r="G136" i="2"/>
  <c r="G479" i="2"/>
  <c r="G137" i="2"/>
  <c r="G481" i="2"/>
  <c r="G484" i="2"/>
  <c r="G482" i="2"/>
  <c r="G480" i="2"/>
  <c r="G483" i="2"/>
  <c r="G486" i="2"/>
  <c r="G485" i="2"/>
  <c r="G488" i="2"/>
  <c r="G487" i="2"/>
  <c r="G489" i="2"/>
  <c r="G491" i="2"/>
  <c r="G490" i="2"/>
  <c r="G492" i="2"/>
  <c r="G228" i="2"/>
  <c r="G493" i="2"/>
  <c r="G138" i="2"/>
  <c r="G494" i="2"/>
  <c r="G495" i="2"/>
  <c r="G229" i="2"/>
  <c r="G497" i="2"/>
  <c r="G230" i="2"/>
  <c r="G139" i="2"/>
  <c r="G231" i="2"/>
  <c r="G141" i="2"/>
  <c r="G498" i="2"/>
  <c r="G140" i="2"/>
  <c r="G232" i="2"/>
  <c r="G142" i="2"/>
  <c r="G499" i="2"/>
  <c r="G522" i="2"/>
  <c r="G518" i="2"/>
  <c r="G517" i="2"/>
  <c r="G516" i="2"/>
  <c r="G524" i="2"/>
  <c r="G519" i="2"/>
  <c r="G143" i="2"/>
  <c r="G526" i="2"/>
  <c r="G525" i="2"/>
  <c r="G529" i="2"/>
  <c r="G531" i="2"/>
  <c r="G530" i="2"/>
  <c r="G146" i="2"/>
  <c r="G144" i="2"/>
  <c r="G534" i="2"/>
  <c r="G145" i="2"/>
  <c r="G532" i="2"/>
  <c r="G533" i="2"/>
  <c r="G535" i="2"/>
  <c r="G536" i="2"/>
  <c r="G147" i="2"/>
  <c r="G537" i="2"/>
  <c r="G148" i="2"/>
  <c r="G150" i="2"/>
  <c r="G149" i="2"/>
  <c r="G540" i="2"/>
  <c r="G151" i="2"/>
  <c r="G152" i="2"/>
  <c r="G541" i="2"/>
  <c r="G153" i="2"/>
  <c r="G542" i="2"/>
  <c r="G543" i="2"/>
  <c r="G544" i="2"/>
  <c r="G547" i="2"/>
  <c r="G545" i="2"/>
  <c r="G546" i="2"/>
  <c r="G549" i="2"/>
  <c r="G550" i="2"/>
  <c r="G551" i="2"/>
  <c r="G557" i="2"/>
  <c r="G556" i="2"/>
  <c r="G563" i="2"/>
  <c r="G562" i="2"/>
  <c r="G565" i="2"/>
  <c r="G564" i="2"/>
  <c r="G560" i="2"/>
  <c r="G561" i="2"/>
  <c r="G568" i="2"/>
  <c r="G569" i="2"/>
  <c r="G571" i="2"/>
  <c r="G572" i="2"/>
  <c r="G573" i="2"/>
  <c r="G574" i="2"/>
  <c r="G570" i="2"/>
  <c r="G575" i="2"/>
  <c r="G576" i="2"/>
  <c r="G577" i="2"/>
  <c r="G578" i="2"/>
  <c r="G580" i="2"/>
  <c r="G579" i="2"/>
  <c r="G581" i="2"/>
  <c r="G585" i="2"/>
  <c r="G582" i="2"/>
  <c r="G583" i="2"/>
  <c r="G584" i="2"/>
  <c r="G586" i="2"/>
  <c r="G587" i="2"/>
  <c r="G590" i="2"/>
  <c r="G588" i="2"/>
  <c r="G589" i="2"/>
  <c r="G606" i="2"/>
  <c r="G612" i="2"/>
  <c r="G613" i="2"/>
  <c r="G614" i="2"/>
  <c r="G618" i="2"/>
  <c r="G617" i="2"/>
  <c r="G616" i="2"/>
  <c r="G620" i="2"/>
  <c r="G619" i="2"/>
  <c r="G621" i="2"/>
  <c r="G622" i="2"/>
  <c r="G627" i="2"/>
  <c r="G626" i="2"/>
  <c r="G628" i="2"/>
  <c r="G630" i="2"/>
  <c r="G629" i="2"/>
  <c r="G632" i="2"/>
  <c r="G633" i="2"/>
  <c r="G631" i="2"/>
  <c r="G634" i="2"/>
  <c r="G635" i="2"/>
  <c r="G637" i="2"/>
  <c r="G636" i="2"/>
  <c r="G638" i="2"/>
  <c r="G639" i="2"/>
  <c r="G640" i="2"/>
  <c r="G641" i="2"/>
  <c r="G642" i="2"/>
  <c r="G643" i="2"/>
  <c r="G644" i="2"/>
  <c r="G646" i="2"/>
  <c r="G645" i="2"/>
  <c r="G647" i="2"/>
  <c r="G648" i="2"/>
  <c r="G649" i="2"/>
  <c r="G650" i="2"/>
  <c r="G651" i="2"/>
  <c r="G712" i="2"/>
  <c r="G710" i="2"/>
  <c r="G711" i="2"/>
  <c r="G715" i="2"/>
  <c r="G714" i="2"/>
  <c r="G713" i="2"/>
  <c r="G717" i="2"/>
  <c r="G718" i="2"/>
  <c r="G719" i="2"/>
  <c r="G720" i="2"/>
  <c r="G721" i="2"/>
  <c r="G722" i="2"/>
  <c r="G723" i="2"/>
  <c r="G724" i="2"/>
  <c r="G725" i="2"/>
  <c r="G726" i="2"/>
  <c r="G727" i="2"/>
  <c r="G729" i="2"/>
  <c r="G728" i="2"/>
  <c r="G731" i="2"/>
  <c r="G733" i="2"/>
  <c r="G730" i="2"/>
  <c r="G732" i="2"/>
  <c r="G734" i="2"/>
  <c r="G736" i="2"/>
  <c r="G743" i="2"/>
  <c r="G744" i="2"/>
  <c r="G740" i="2"/>
  <c r="G737" i="2"/>
  <c r="G735" i="2"/>
  <c r="G741" i="2"/>
  <c r="G738" i="2"/>
  <c r="G742" i="2"/>
  <c r="G739" i="2"/>
  <c r="G745" i="2"/>
  <c r="G749" i="2"/>
  <c r="G748" i="2"/>
  <c r="G750" i="2"/>
  <c r="G747" i="2"/>
  <c r="G784" i="2"/>
  <c r="G787" i="2"/>
  <c r="G785" i="2"/>
  <c r="G788" i="2"/>
  <c r="G790" i="2"/>
  <c r="G786" i="2"/>
  <c r="G789" i="2"/>
  <c r="G795" i="2"/>
  <c r="G793" i="2"/>
  <c r="G794" i="2"/>
  <c r="G797" i="2"/>
  <c r="G798" i="2"/>
  <c r="G799" i="2"/>
  <c r="G800" i="2"/>
  <c r="G801" i="2"/>
  <c r="G802" i="2"/>
  <c r="G804" i="2"/>
  <c r="G803" i="2"/>
  <c r="G805" i="2"/>
  <c r="G806" i="2"/>
  <c r="G808" i="2"/>
  <c r="G809" i="2"/>
  <c r="G810" i="2"/>
  <c r="G818" i="2"/>
  <c r="G823" i="2"/>
  <c r="G815" i="2"/>
  <c r="G814" i="2"/>
  <c r="G822" i="2"/>
  <c r="G819" i="2"/>
  <c r="G812" i="2"/>
  <c r="G813" i="2"/>
  <c r="G825" i="2"/>
  <c r="G817" i="2"/>
  <c r="G816" i="2"/>
  <c r="G811" i="2"/>
  <c r="G821" i="2"/>
  <c r="G820" i="2"/>
  <c r="G824" i="2"/>
  <c r="G833" i="2"/>
  <c r="G830" i="2"/>
  <c r="G829" i="2"/>
  <c r="G832" i="2"/>
  <c r="G831" i="2"/>
  <c r="G828" i="2"/>
  <c r="G841" i="2"/>
  <c r="G842" i="2"/>
  <c r="G844" i="2"/>
  <c r="G843" i="2"/>
  <c r="G846" i="2"/>
  <c r="G845" i="2"/>
  <c r="G849" i="2"/>
  <c r="G847" i="2"/>
  <c r="G851" i="2"/>
  <c r="G848" i="2"/>
  <c r="G850" i="2"/>
  <c r="G852" i="2"/>
  <c r="G854" i="2"/>
  <c r="G858" i="2"/>
  <c r="G855" i="2"/>
  <c r="G856" i="2"/>
  <c r="G857" i="2"/>
  <c r="G884" i="2"/>
  <c r="G883" i="2"/>
  <c r="G889" i="2"/>
  <c r="G888" i="2"/>
  <c r="G886" i="2"/>
  <c r="G890" i="2"/>
  <c r="G901" i="2"/>
  <c r="G891" i="2"/>
  <c r="G896" i="2"/>
  <c r="G887" i="2"/>
  <c r="G898" i="2"/>
  <c r="G892" i="2"/>
  <c r="G894" i="2"/>
  <c r="G899" i="2"/>
  <c r="G900" i="2"/>
  <c r="G904" i="2"/>
  <c r="G897" i="2"/>
  <c r="G895" i="2"/>
  <c r="G903" i="2"/>
  <c r="G902" i="2"/>
  <c r="G893" i="2"/>
  <c r="G909" i="2"/>
  <c r="G908" i="2"/>
  <c r="G910" i="2"/>
  <c r="G912" i="2"/>
  <c r="G915" i="2"/>
  <c r="G914" i="2"/>
  <c r="G911" i="2"/>
  <c r="G919" i="2"/>
  <c r="G913" i="2"/>
  <c r="G917" i="2"/>
  <c r="G920" i="2"/>
  <c r="G916" i="2"/>
  <c r="G921" i="2"/>
  <c r="G918" i="2"/>
  <c r="G923" i="2"/>
  <c r="G922" i="2"/>
  <c r="G929" i="2"/>
  <c r="G926" i="2"/>
  <c r="G927" i="2"/>
  <c r="G931" i="2"/>
  <c r="G935" i="2"/>
  <c r="G934" i="2"/>
  <c r="G932" i="2"/>
  <c r="G933" i="2"/>
  <c r="G1105" i="2"/>
  <c r="G1107" i="2"/>
  <c r="G1106" i="2"/>
  <c r="G1110" i="2"/>
  <c r="G1111" i="2"/>
  <c r="G1109" i="2"/>
  <c r="G1104" i="2"/>
  <c r="G1103" i="2"/>
  <c r="G1108" i="2"/>
  <c r="G1203" i="2"/>
  <c r="G1204" i="2"/>
  <c r="G1205" i="2"/>
  <c r="G1208" i="2"/>
  <c r="G1206" i="2"/>
  <c r="G1207" i="2"/>
  <c r="G1210" i="2"/>
  <c r="G1209" i="2"/>
  <c r="G1212" i="2"/>
  <c r="G1213" i="2"/>
  <c r="G1219" i="2"/>
  <c r="G1218" i="2"/>
  <c r="G1221" i="2"/>
  <c r="G1216" i="2"/>
  <c r="G1217" i="2"/>
  <c r="G1220" i="2"/>
  <c r="G1223" i="2"/>
  <c r="G1222" i="2"/>
  <c r="G1215" i="2"/>
  <c r="G1214" i="2"/>
  <c r="G1228" i="2"/>
  <c r="G1226" i="2"/>
  <c r="G1225" i="2"/>
  <c r="G1227" i="2"/>
  <c r="G1224" i="2"/>
  <c r="G1232" i="2"/>
  <c r="G1230" i="2"/>
  <c r="G1231" i="2"/>
  <c r="G1234" i="2"/>
  <c r="G1235" i="2"/>
  <c r="G1236" i="2"/>
  <c r="G1260" i="2"/>
  <c r="G1259" i="2"/>
  <c r="G1261" i="2"/>
  <c r="G1262" i="2"/>
  <c r="G1275" i="2"/>
  <c r="G1271" i="2"/>
  <c r="G1264" i="2"/>
  <c r="G1272" i="2"/>
  <c r="G1274" i="2"/>
  <c r="G1267" i="2"/>
  <c r="G1270" i="2"/>
  <c r="G1273" i="2"/>
  <c r="G1276" i="2"/>
  <c r="G1269" i="2"/>
  <c r="G1268" i="2"/>
  <c r="G1263" i="2"/>
  <c r="G1265" i="2"/>
  <c r="G1266" i="2"/>
  <c r="G1282" i="2"/>
  <c r="G1284" i="2"/>
  <c r="G1283" i="2"/>
  <c r="G1287" i="2"/>
  <c r="G1285" i="2"/>
  <c r="G1286" i="2"/>
  <c r="G1288" i="2"/>
  <c r="G1289" i="2"/>
  <c r="G1290" i="2"/>
  <c r="G1293" i="2"/>
  <c r="G1295" i="2"/>
  <c r="G1291" i="2"/>
  <c r="G1296" i="2"/>
  <c r="G1292" i="2"/>
  <c r="G1294" i="2"/>
  <c r="G1298" i="2"/>
  <c r="G1299" i="2"/>
  <c r="G1301" i="2"/>
  <c r="G1300" i="2"/>
  <c r="G1303" i="2"/>
  <c r="G1304" i="2"/>
  <c r="G1305" i="2"/>
  <c r="G1306" i="2"/>
  <c r="G1310" i="2"/>
  <c r="G1309" i="2"/>
  <c r="G1311" i="2"/>
  <c r="G1312" i="2"/>
  <c r="G1313" i="2"/>
  <c r="G1314" i="2"/>
  <c r="G1316" i="2"/>
  <c r="G1317" i="2"/>
  <c r="G1315" i="2"/>
  <c r="G1327" i="2"/>
  <c r="G1325" i="2"/>
  <c r="G1319" i="2"/>
  <c r="G1324" i="2"/>
  <c r="G1323" i="2"/>
  <c r="G1320" i="2"/>
  <c r="G1321" i="2"/>
  <c r="G1326" i="2"/>
  <c r="G1322" i="2"/>
  <c r="G1331" i="2"/>
  <c r="G1330" i="2"/>
  <c r="G1337" i="2"/>
  <c r="G1334" i="2"/>
  <c r="G1339" i="2"/>
  <c r="G1336" i="2"/>
  <c r="G1335" i="2"/>
  <c r="G1333" i="2"/>
  <c r="G1338" i="2"/>
  <c r="G1332" i="2"/>
  <c r="G1342" i="2"/>
  <c r="G1343" i="2"/>
  <c r="G1341" i="2"/>
  <c r="G1345" i="2"/>
  <c r="G1344" i="2"/>
  <c r="G1388" i="2"/>
  <c r="G1389" i="2"/>
  <c r="G1390" i="2"/>
  <c r="G1391" i="2"/>
  <c r="G1392" i="2"/>
  <c r="G1394" i="2"/>
  <c r="G1393" i="2"/>
  <c r="G1395" i="2"/>
  <c r="G1396" i="2"/>
  <c r="G1397" i="2"/>
  <c r="G1398" i="2"/>
  <c r="G1399" i="2"/>
  <c r="G1401" i="2"/>
  <c r="G1400" i="2"/>
  <c r="G1402" i="2"/>
  <c r="G1403" i="2"/>
  <c r="G1404" i="2"/>
  <c r="G1405" i="2"/>
  <c r="G1406" i="2"/>
  <c r="G1407" i="2"/>
  <c r="G1408" i="2"/>
  <c r="G1409" i="2"/>
  <c r="G1410" i="2"/>
  <c r="G1411" i="2"/>
  <c r="G1412" i="2"/>
  <c r="G1414" i="2"/>
  <c r="G1413" i="2"/>
  <c r="G1416" i="2"/>
  <c r="G1415" i="2"/>
  <c r="G1417" i="2"/>
  <c r="G1419" i="2"/>
  <c r="G1418" i="2"/>
  <c r="G1420" i="2"/>
  <c r="G1421" i="2"/>
  <c r="G1422" i="2"/>
  <c r="G1424" i="2"/>
  <c r="G1425" i="2"/>
  <c r="G1423" i="2"/>
  <c r="G1426" i="2"/>
  <c r="G1427" i="2"/>
  <c r="G1428" i="2"/>
  <c r="G1429" i="2"/>
  <c r="G1430" i="2"/>
  <c r="G1431" i="2"/>
  <c r="G1432" i="2"/>
  <c r="G1433" i="2"/>
  <c r="G1434" i="2"/>
  <c r="G1435" i="2"/>
  <c r="G1437" i="2"/>
  <c r="G1436" i="2"/>
  <c r="G1438" i="2"/>
  <c r="G1439" i="2"/>
  <c r="G1440" i="2"/>
  <c r="G1441" i="2"/>
  <c r="G1442" i="2"/>
  <c r="G1444" i="2"/>
  <c r="G1443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6" i="2"/>
  <c r="G1465" i="2"/>
  <c r="G30" i="2"/>
</calcChain>
</file>

<file path=xl/sharedStrings.xml><?xml version="1.0" encoding="utf-8"?>
<sst xmlns="http://schemas.openxmlformats.org/spreadsheetml/2006/main" count="10499" uniqueCount="5071">
  <si>
    <t>Ingenuity Canonical Pathways</t>
  </si>
  <si>
    <t xml:space="preserve"> -log(p-value)</t>
  </si>
  <si>
    <t>z-score</t>
  </si>
  <si>
    <t>Molecules</t>
  </si>
  <si>
    <t>EIF2 Signaling</t>
  </si>
  <si>
    <t>Regulation of eIF4 and p70S6K Signaling</t>
  </si>
  <si>
    <t>mTOR Signaling</t>
  </si>
  <si>
    <t>FAK Signaling</t>
  </si>
  <si>
    <t>Epithelial Adherens Junction Signaling</t>
  </si>
  <si>
    <t>Breast Cancer Regulation by Stathmin1</t>
  </si>
  <si>
    <t>CREB Signaling in Neurons</t>
  </si>
  <si>
    <t>Macrophage Alternative Activation Signaling Pathway</t>
  </si>
  <si>
    <t>ID1 Signaling Pathway</t>
  </si>
  <si>
    <t>Coronavirus Pathogenesis Pathway</t>
  </si>
  <si>
    <t>Hepatic Fibrosis / Hepatic Stellate Cell Activation</t>
  </si>
  <si>
    <t>Tumor Microenvironment Pathway</t>
  </si>
  <si>
    <t>Glycolysis I</t>
  </si>
  <si>
    <t>ALDOA,ENO1,GPI,PGAM1,PGK1,TPI1</t>
  </si>
  <si>
    <t>Prolactin Signaling</t>
  </si>
  <si>
    <t>ERK5 Signaling</t>
  </si>
  <si>
    <t>Circadian Rhythm Signaling</t>
  </si>
  <si>
    <t>Factors Promoting Cardiogenesis in Vertebrates</t>
  </si>
  <si>
    <t>STAT3 Pathway</t>
  </si>
  <si>
    <t>Citrulline-Nitric Oxide Cycle</t>
  </si>
  <si>
    <t>ASS1,NOS2,NOS3</t>
  </si>
  <si>
    <t>FLT3 Signaling in Hematopoietic Progenitor Cells</t>
  </si>
  <si>
    <t>Systemic Lupus Erythematosus In T Cell Signaling Pathway</t>
  </si>
  <si>
    <t>Molecular Mechanisms of Cancer</t>
  </si>
  <si>
    <t>TGF-Î² Signaling</t>
  </si>
  <si>
    <t>T Helper Cell Differentiation</t>
  </si>
  <si>
    <t>Human Embryonic Stem Cell Pluripotency</t>
  </si>
  <si>
    <t>Estrogen-Dependent Breast Cancer Signaling</t>
  </si>
  <si>
    <t>IL-10 Signaling</t>
  </si>
  <si>
    <t>Superpathway of Citrulline Metabolism</t>
  </si>
  <si>
    <t>MSP-RON Signaling In Macrophages Pathway</t>
  </si>
  <si>
    <t>Wound Healing Signaling Pathway</t>
  </si>
  <si>
    <t>G-Protein Coupled Receptor Signaling</t>
  </si>
  <si>
    <t>14-3-3-mediated Signaling</t>
  </si>
  <si>
    <t>Osteoarthritis Pathway</t>
  </si>
  <si>
    <t>PPARÎ±/RXRÎ± Activation</t>
  </si>
  <si>
    <t>Remodeling of Epithelial Adherens Junctions</t>
  </si>
  <si>
    <t>MSP-RON Signaling In Cancer Cells Pathway</t>
  </si>
  <si>
    <t>Gluconeogenesis I</t>
  </si>
  <si>
    <t>ALDOA,ENO1,GPI,PGAM1,PGK1</t>
  </si>
  <si>
    <t>iNOS Signaling</t>
  </si>
  <si>
    <t>Sirtuin Signaling Pathway</t>
  </si>
  <si>
    <t>Synaptogenesis Signaling Pathway</t>
  </si>
  <si>
    <t>CNTF Signaling</t>
  </si>
  <si>
    <t>Hepatic Fibrosis Signaling Pathway</t>
  </si>
  <si>
    <t>RHOA Signaling</t>
  </si>
  <si>
    <t>Gap Junction Signaling</t>
  </si>
  <si>
    <t>Granulocyte Adhesion and Diapedesis</t>
  </si>
  <si>
    <t>PTEN Signaling</t>
  </si>
  <si>
    <t>Oncostatin M Signaling</t>
  </si>
  <si>
    <t>BMP signaling pathway</t>
  </si>
  <si>
    <t>Pulmonary Fibrosis Idiopathic Signaling Pathway</t>
  </si>
  <si>
    <t>Thyroid Cancer Signaling</t>
  </si>
  <si>
    <t>Actin Nucleation by ARP-WASP Complex</t>
  </si>
  <si>
    <t>IL-4 Signaling</t>
  </si>
  <si>
    <t>Mouse Embryonic Stem Cell Pluripotency</t>
  </si>
  <si>
    <t>cAMP-mediated signaling</t>
  </si>
  <si>
    <t>Type I Diabetes Mellitus Signaling</t>
  </si>
  <si>
    <t>Ferroptosis Signaling Pathway</t>
  </si>
  <si>
    <t>Glioma Invasiveness Signaling</t>
  </si>
  <si>
    <t>Neurotrophin/TRK Signaling</t>
  </si>
  <si>
    <t>Axonal Guidance Signaling</t>
  </si>
  <si>
    <t>P2Y Purigenic Receptor Signaling Pathway</t>
  </si>
  <si>
    <t>Gustation Pathway</t>
  </si>
  <si>
    <t>Melanocyte Development and Pigmentation Signaling</t>
  </si>
  <si>
    <t>Agranulocyte Adhesion and Diapedesis</t>
  </si>
  <si>
    <t>WNT/Î²-catenin Signaling</t>
  </si>
  <si>
    <t>Pulmonary Healing Signaling Pathway</t>
  </si>
  <si>
    <t>Role of NANOG in Mammalian Embryonic Stem Cell Pluripotency</t>
  </si>
  <si>
    <t>Chronic Myeloid Leukemia Signaling</t>
  </si>
  <si>
    <t>Role of JAK1, JAK2 and TYK2 in Interferon Signaling</t>
  </si>
  <si>
    <t>Glioblastoma Multiforme Signaling</t>
  </si>
  <si>
    <t>LPS/IL-1 Mediated Inhibition of RXR Function</t>
  </si>
  <si>
    <t>Apelin Endothelial Signaling Pathway</t>
  </si>
  <si>
    <t>HMGB1 Signaling</t>
  </si>
  <si>
    <t>FAT10 Signaling Pathway</t>
  </si>
  <si>
    <t>PSMA2,PSMA4,PSMC4,PSMC5,PSMD1,PSMD12,PSMD14,PSMD6,PSMD8</t>
  </si>
  <si>
    <t>Angiopoietin Signaling</t>
  </si>
  <si>
    <t>VEGF Signaling</t>
  </si>
  <si>
    <t>BAD,EIF1AX,EIF1AY,EIF2S1,EIF2S2,HIF1A,HRAS,NOS3,NRAS,PIK3R1,RALA,RAP1B,RRAS</t>
  </si>
  <si>
    <t>Thrombopoietin Signaling</t>
  </si>
  <si>
    <t>Role of JAK1 and JAK3 in Î³c Cytokine Signaling</t>
  </si>
  <si>
    <t>Colorectal Cancer Metastasis Signaling</t>
  </si>
  <si>
    <t>Hypoxia Signaling in the Cardiovascular System</t>
  </si>
  <si>
    <t>PPAR Signaling</t>
  </si>
  <si>
    <t>HIF1Î± Signaling</t>
  </si>
  <si>
    <t>Role of Macrophages, Fibroblasts and Endothelial Cells in Rheumatoid Arthritis</t>
  </si>
  <si>
    <t>Bladder Cancer Signaling</t>
  </si>
  <si>
    <t>CDK4,E2F3,FGF1,HRAS,MMP14,MYC,NRAS,PA2G4,RALA,RAP1B,RRAS,SUV39H1</t>
  </si>
  <si>
    <t>Sertoli Cell-Sertoli Cell Junction Signaling</t>
  </si>
  <si>
    <t>Interferon Signaling</t>
  </si>
  <si>
    <t>Acute Phase Response Signaling</t>
  </si>
  <si>
    <t>Non-Small Cell Lung Cancer Signaling</t>
  </si>
  <si>
    <t>T Cell Exhaustion Signaling Pathway</t>
  </si>
  <si>
    <t>Synaptic Long Term Depression</t>
  </si>
  <si>
    <t>Production of Nitric Oxide and Reactive Oxygen Species in Macrophages</t>
  </si>
  <si>
    <t>Role of Osteoblasts, Osteoclasts and Chondrocytes in Rheumatoid Arthritis</t>
  </si>
  <si>
    <t>Estrogen Receptor Signaling</t>
  </si>
  <si>
    <t>Chemokine Signaling</t>
  </si>
  <si>
    <t>Neuroprotective Role of THOP1 in Alzheimer's Disease</t>
  </si>
  <si>
    <t>Necroptosis Signaling Pathway</t>
  </si>
  <si>
    <t>NF-ÎºB Signaling</t>
  </si>
  <si>
    <t>Virus Entry via Endocytic Pathways</t>
  </si>
  <si>
    <t>Role of JAK family kinases in IL-6-type Cytokine Signaling</t>
  </si>
  <si>
    <t>ILK Signaling</t>
  </si>
  <si>
    <t>CDC42 Signaling</t>
  </si>
  <si>
    <t>S100 Family Signaling Pathway</t>
  </si>
  <si>
    <t>CXCR4 Signaling</t>
  </si>
  <si>
    <t>Cardiac Hypertrophy Signaling</t>
  </si>
  <si>
    <t>Opioid Signaling Pathway</t>
  </si>
  <si>
    <t>Actin Cytoskeleton Signaling</t>
  </si>
  <si>
    <t>Endometrial Cancer Signaling</t>
  </si>
  <si>
    <t>BAD,CTNNB1,HRAS,MYC,NRAS,PIK3R1,RALA,RAP1B,RRAS</t>
  </si>
  <si>
    <t>RAC Signaling</t>
  </si>
  <si>
    <t>Synaptic Long Term Potentiation</t>
  </si>
  <si>
    <t>Melanoma Signaling</t>
  </si>
  <si>
    <t>BAD,CDK4,HRAS,NRAS,PIK3R1,RALA,RAP1B,RRAS</t>
  </si>
  <si>
    <t>Phagosome Formation</t>
  </si>
  <si>
    <t>ERB2-ERBB3 Signaling</t>
  </si>
  <si>
    <t>PD-1, PD-L1 cancer immunotherapy pathway</t>
  </si>
  <si>
    <t>Corticotropin Releasing Hormone Signaling</t>
  </si>
  <si>
    <t>IL-9 Signaling</t>
  </si>
  <si>
    <t>Ceramide Biosynthesis</t>
  </si>
  <si>
    <t>Role Of Osteoblasts In Rheumatoid Arthritis Signaling Pathway</t>
  </si>
  <si>
    <t>Cardiac Hypertrophy Signaling (Enhanced)</t>
  </si>
  <si>
    <t>IL-3 Signaling</t>
  </si>
  <si>
    <t>BAG2 Signaling Pathway</t>
  </si>
  <si>
    <t>ANXA2,MYC,PSMA2,PSMA4,PSMC4,PSMC5,PSMD1,PSMD12,PSMD14,PSMD6,PSMD8</t>
  </si>
  <si>
    <t>Endothelin-1 Signaling</t>
  </si>
  <si>
    <t>Cell Cycle Regulation by BTG Family Proteins</t>
  </si>
  <si>
    <t>Ephrin Receptor Signaling</t>
  </si>
  <si>
    <t>Regulation of Cellular Mechanics by Calpain Protease</t>
  </si>
  <si>
    <t>TR/RXR Activation</t>
  </si>
  <si>
    <t>IL-2 Signaling</t>
  </si>
  <si>
    <t>Prostate Cancer Signaling</t>
  </si>
  <si>
    <t>p70S6K Signaling</t>
  </si>
  <si>
    <t>Myelination Signaling Pathway</t>
  </si>
  <si>
    <t>Neuroinflammation Signaling Pathway</t>
  </si>
  <si>
    <t>CTLA4 Signaling in Cytotoxic T Lymphocytes</t>
  </si>
  <si>
    <t>Growth Hormone Signaling</t>
  </si>
  <si>
    <t>Germ Cell-Sertoli Cell Junction Signaling</t>
  </si>
  <si>
    <t>LPS-stimulated MAPK Signaling</t>
  </si>
  <si>
    <t>JAK/STAT Signaling</t>
  </si>
  <si>
    <t>CSDE1 Signaling Pathway</t>
  </si>
  <si>
    <t>ERK/MAPK Signaling</t>
  </si>
  <si>
    <t>Ceramide Signaling</t>
  </si>
  <si>
    <t>Apelin Cardiac Fibroblast Signaling Pathway</t>
  </si>
  <si>
    <t>LXR/RXR Activation</t>
  </si>
  <si>
    <t>Sucrose Degradation V (Mammalian)</t>
  </si>
  <si>
    <t>ALDOA,TPI1</t>
  </si>
  <si>
    <t>Salvage Pathways of Pyrimidine Deoxyribonucleotides</t>
  </si>
  <si>
    <t>CDA,UPP1</t>
  </si>
  <si>
    <t>CDK5 Signaling</t>
  </si>
  <si>
    <t>Leukocyte Extravasation Signaling</t>
  </si>
  <si>
    <t>Integrin Signaling</t>
  </si>
  <si>
    <t>White Adipose Tissue Browning Pathway</t>
  </si>
  <si>
    <t>Xenobiotic Metabolism CAR Signaling Pathway</t>
  </si>
  <si>
    <t>Methionine Degradation I (to Homocysteine)</t>
  </si>
  <si>
    <t>Cysteine Biosynthesis III (mammalia)</t>
  </si>
  <si>
    <t>GDNF Family Ligand-Receptor Interactions</t>
  </si>
  <si>
    <t>Th1 and Th2 Activation Pathway</t>
  </si>
  <si>
    <t>IL-8 Signaling</t>
  </si>
  <si>
    <t>NUR77 Signaling in T Lymphocytes</t>
  </si>
  <si>
    <t>UVC-Induced MAPK Signaling</t>
  </si>
  <si>
    <t>GPCR-Mediated Integration of Enteroendocrine Signaling Exemplified by an L Cell</t>
  </si>
  <si>
    <t>FAT10 Cancer Signaling Pathway</t>
  </si>
  <si>
    <t>GÎ±i Signaling</t>
  </si>
  <si>
    <t>UVA-Induced MAPK Signaling</t>
  </si>
  <si>
    <t>Glioma Signaling</t>
  </si>
  <si>
    <t>FcÎ³RIIB Signaling in B Lymphocytes</t>
  </si>
  <si>
    <t>Role Of Osteoclasts In Rheumatoid Arthritis Signaling Pathway</t>
  </si>
  <si>
    <t>Xenobiotic Metabolism Signaling</t>
  </si>
  <si>
    <t>GÎ±s Signaling</t>
  </si>
  <si>
    <t>HIPPO signaling</t>
  </si>
  <si>
    <t>Lipid Antigen Presentation by CD1</t>
  </si>
  <si>
    <t>Pathogen Induced Cytokine Storm Signaling Pathway</t>
  </si>
  <si>
    <t>Thrombin Signaling</t>
  </si>
  <si>
    <t>DNA Methylation and Transcriptional Repression Signaling</t>
  </si>
  <si>
    <t>fMLP Signaling in Neutrophils</t>
  </si>
  <si>
    <t>Cancer Drug Resistance By Drug Efflux</t>
  </si>
  <si>
    <t>HRAS,NRAS,PIK3R1,RALA,RAP1B,RRAS,YBX1</t>
  </si>
  <si>
    <t>GM-CSF Signaling</t>
  </si>
  <si>
    <t>Phospholipase C Signaling</t>
  </si>
  <si>
    <t>Erythropoietin Signaling Pathway</t>
  </si>
  <si>
    <t>Relaxin Signaling</t>
  </si>
  <si>
    <t>Neuregulin Signaling</t>
  </si>
  <si>
    <t>Cholecystokinin/Gastrin-mediated Signaling</t>
  </si>
  <si>
    <t>Protein Kinase A Signaling</t>
  </si>
  <si>
    <t>Agrin Interactions at Neuromuscular Junction</t>
  </si>
  <si>
    <t>VEGF Family Ligand-Receptor Interactions</t>
  </si>
  <si>
    <t>Macropinocytosis Signaling</t>
  </si>
  <si>
    <t>Glucocorticoid Receptor Signaling</t>
  </si>
  <si>
    <t>IGF-1 Signaling</t>
  </si>
  <si>
    <t>Renal Cell Carcinoma Signaling</t>
  </si>
  <si>
    <t>PI3K Signaling in B Lymphocytes</t>
  </si>
  <si>
    <t>Estrogen-mediated S-phase Entry</t>
  </si>
  <si>
    <t>CDK4,E2F3,E2F7,MYC</t>
  </si>
  <si>
    <t>Adrenomedullin signaling pathway</t>
  </si>
  <si>
    <t>Estrogen Biosynthesis</t>
  </si>
  <si>
    <t>Signaling by Rho Family GTPases</t>
  </si>
  <si>
    <t>Regulation of IL-2 Expression in Activated and Anergic T Lymphocytes</t>
  </si>
  <si>
    <t>PDGF Signaling</t>
  </si>
  <si>
    <t>NRF2-mediated Oxidative Stress Response</t>
  </si>
  <si>
    <t>Crosstalk between Dendritic Cells and Natural Killer Cells</t>
  </si>
  <si>
    <t>Calcium Transport I</t>
  </si>
  <si>
    <t>Senescence Pathway</t>
  </si>
  <si>
    <t>Ovarian Cancer Signaling</t>
  </si>
  <si>
    <t>ERBB4 Signaling</t>
  </si>
  <si>
    <t>Inhibition of ARE-Mediated mRNA Degradation Pathway</t>
  </si>
  <si>
    <t>Calcium-induced T Lymphocyte Apoptosis</t>
  </si>
  <si>
    <t>Role of Tissue Factor in Cancer</t>
  </si>
  <si>
    <t>FXR/RXR Activation</t>
  </si>
  <si>
    <t>Role of NFAT in Regulation of the Immune Response</t>
  </si>
  <si>
    <t>Apoptosis Signaling</t>
  </si>
  <si>
    <t>p38 MAPK Signaling</t>
  </si>
  <si>
    <t>PI3K/AKT Signaling</t>
  </si>
  <si>
    <t>IL-6 Signaling</t>
  </si>
  <si>
    <t>Huntington's Disease Signaling</t>
  </si>
  <si>
    <t>PKCÎ¸ Signaling in T Lymphocytes</t>
  </si>
  <si>
    <t>Macrophage Classical Activation Signaling Pathway</t>
  </si>
  <si>
    <t>Ribonucleotide Reductase Signaling Pathway</t>
  </si>
  <si>
    <t>Apelin Cardiomyocyte Signaling Pathway</t>
  </si>
  <si>
    <t>Neutrophil Extracellular Trap Signaling Pathway</t>
  </si>
  <si>
    <t>Airway Inflammation in Asthma</t>
  </si>
  <si>
    <t>Cardiomyocyte Differentiation via BMP Receptors</t>
  </si>
  <si>
    <t>Dendritic Cell Maturation</t>
  </si>
  <si>
    <t>Antiproliferative Role of TOB in T Cell Signaling</t>
  </si>
  <si>
    <t>GNRH Signaling</t>
  </si>
  <si>
    <t>HOTAIR Regulatory Pathway</t>
  </si>
  <si>
    <t>Regulation Of The Epithelial Mesenchymal Transition By Growth Factors Pathway</t>
  </si>
  <si>
    <t>NF-ÎºB Activation by Viruses</t>
  </si>
  <si>
    <t>Insulin Secretion Signaling Pathway</t>
  </si>
  <si>
    <t>Communication between Innate and Adaptive Immune Cells</t>
  </si>
  <si>
    <t>IL-15 Signaling</t>
  </si>
  <si>
    <t>HRAS,Iglc2,IL2RG,MYC,NRAS,PIK3R1,RALA,RAP1B,RRAS</t>
  </si>
  <si>
    <t>Cellular Effects of Sildenafil (Viagra)</t>
  </si>
  <si>
    <t>G Protein Signaling Mediated by Tubby</t>
  </si>
  <si>
    <t>MYC Mediated Apoptosis Signaling</t>
  </si>
  <si>
    <t>UVB-Induced MAPK Signaling</t>
  </si>
  <si>
    <t>SPINK1 General Cancer Pathway</t>
  </si>
  <si>
    <t>HRAS,NRAS,PIK3R1,RALA,RAP1B,RRAS</t>
  </si>
  <si>
    <t>Paxillin Signaling</t>
  </si>
  <si>
    <t>GÎ±12/13 Signaling</t>
  </si>
  <si>
    <t>RHOGDI Signaling</t>
  </si>
  <si>
    <t>Pyruvate Fermentation to Lactate</t>
  </si>
  <si>
    <t>LDHA</t>
  </si>
  <si>
    <t>Spermine Biosynthesis</t>
  </si>
  <si>
    <t>AMD1</t>
  </si>
  <si>
    <t>Spermidine Biosynthesis I</t>
  </si>
  <si>
    <t>Antiproliferative Role of Somatostatin Receptor 2</t>
  </si>
  <si>
    <t>Dolichyl-diphosphooligosaccharide Biosynthesis</t>
  </si>
  <si>
    <t>ALG5,DPM2</t>
  </si>
  <si>
    <t>T Cell Receptor Signaling</t>
  </si>
  <si>
    <t>HER-2 Signaling in Breast Cancer</t>
  </si>
  <si>
    <t>Pyroptosis Signaling Pathway</t>
  </si>
  <si>
    <t>Chaperone Mediated Autophagy Signaling Pathway</t>
  </si>
  <si>
    <t>Endocannabinoid Cancer Inhibition Pathway</t>
  </si>
  <si>
    <t>Superpathway of Methionine Degradation</t>
  </si>
  <si>
    <t>Renin-Angiotensin Signaling</t>
  </si>
  <si>
    <t>Guanosine Nucleotides Degradation III</t>
  </si>
  <si>
    <t>AMPK Signaling</t>
  </si>
  <si>
    <t>Semaphorin Signaling in Neurons</t>
  </si>
  <si>
    <t>IL-17 Signaling</t>
  </si>
  <si>
    <t>Dopamine-DARPP32 Feedback in cAMP Signaling</t>
  </si>
  <si>
    <t>Protein Ubiquitination Pathway</t>
  </si>
  <si>
    <t>Ephrin B Signaling</t>
  </si>
  <si>
    <t>CLEAR Signaling Pathway</t>
  </si>
  <si>
    <t>Xenobiotic Metabolism PXR Signaling Pathway</t>
  </si>
  <si>
    <t>Apelin Muscle Signaling Pathway</t>
  </si>
  <si>
    <t>PFKFB4 Signaling Pathway</t>
  </si>
  <si>
    <t>Inhibition of Angiogenesis by TSP1</t>
  </si>
  <si>
    <t>D-myo-inositol (1,4,5,6)-Tetrakisphosphate Biosynthesis</t>
  </si>
  <si>
    <t>D-myo-inositol (3,4,5,6)-tetrakisphosphate Biosynthesis</t>
  </si>
  <si>
    <t>PEDF Signaling</t>
  </si>
  <si>
    <t>HGF Signaling</t>
  </si>
  <si>
    <t>Ubiquinol-10 Biosynthesis (Eukaryotic)</t>
  </si>
  <si>
    <t>FcÎ³ Receptor-mediated Phagocytosis in Macrophages and Monocytes</t>
  </si>
  <si>
    <t>Telomerase Signaling</t>
  </si>
  <si>
    <t>Xenobiotic Metabolism General Signaling Pathway</t>
  </si>
  <si>
    <t>Urea Cycle</t>
  </si>
  <si>
    <t>ASS1</t>
  </si>
  <si>
    <t>Glutathione Biosynthesis</t>
  </si>
  <si>
    <t>GCLM</t>
  </si>
  <si>
    <t>Adenine and Adenosine Salvage I</t>
  </si>
  <si>
    <t>APRT</t>
  </si>
  <si>
    <t>Regulation of Actin-based Motility by Rho</t>
  </si>
  <si>
    <t>Role of PKR in Interferon Induction and Antiviral Response</t>
  </si>
  <si>
    <t>ICOS-ICOSL Signaling in T Helper Cells</t>
  </si>
  <si>
    <t>IL-23 Signaling Pathway</t>
  </si>
  <si>
    <t>VDR/RXR Activation</t>
  </si>
  <si>
    <t>Adipogenesis pathway</t>
  </si>
  <si>
    <t>Cell Cycle: G1/S Checkpoint Regulation</t>
  </si>
  <si>
    <t>CDK4,E2F3,E2F7,MYC,PA2G4,RPL5,SUV39H1</t>
  </si>
  <si>
    <t>BEX2 Signaling Pathway</t>
  </si>
  <si>
    <t>Acute Myeloid Leukemia Signaling</t>
  </si>
  <si>
    <t>BAD,EIF4EBP1,HRAS,MYC,NRAS,PIK3R1,RALA,RAP1B,RRAS</t>
  </si>
  <si>
    <t>Cardiac Î²-adrenergic Signaling</t>
  </si>
  <si>
    <t>CCR3 Signaling in Eosinophils</t>
  </si>
  <si>
    <t>Granzyme A Signaling</t>
  </si>
  <si>
    <t>NDUFA8,NDUFS3,NDUFV2,NME1,Serpinb6b,SET</t>
  </si>
  <si>
    <t>IL-15 Production</t>
  </si>
  <si>
    <t>PXR/RXR Activation</t>
  </si>
  <si>
    <t>Role of IL-17F in Allergic Inflammatory Airway Diseases</t>
  </si>
  <si>
    <t>ERBB Signaling</t>
  </si>
  <si>
    <t>Systemic Lupus Erythematosus Signaling</t>
  </si>
  <si>
    <t>Semaphorin Neuronal Repulsive Signaling Pathway</t>
  </si>
  <si>
    <t>Clathrin-mediated Endocytosis Signaling</t>
  </si>
  <si>
    <t>Role of IL-17A in Arthritis</t>
  </si>
  <si>
    <t>Th2 Pathway</t>
  </si>
  <si>
    <t>IL-7 Signaling Pathway</t>
  </si>
  <si>
    <t>Î±-Adrenergic Signaling</t>
  </si>
  <si>
    <t>Pyrimidine Ribonucleotides Interconversion</t>
  </si>
  <si>
    <t>The Visual Cycle</t>
  </si>
  <si>
    <t>Pyrimidine Deoxyribonucleotides De Novo Biosynthesis I</t>
  </si>
  <si>
    <t>DUT,NME1</t>
  </si>
  <si>
    <t>Superpathway of Inositol Phosphate Compounds</t>
  </si>
  <si>
    <t>Purine Nucleotides Degradation II (Aerobic)</t>
  </si>
  <si>
    <t>Colanic Acid Building Blocks Biosynthesis</t>
  </si>
  <si>
    <t>GALK1,GPI</t>
  </si>
  <si>
    <t>SAPK/JNK Signaling</t>
  </si>
  <si>
    <t>Tight Junction Signaling</t>
  </si>
  <si>
    <t>Pentose Phosphate Pathway (Oxidative Branch)</t>
  </si>
  <si>
    <t>PGLS</t>
  </si>
  <si>
    <t>Heme Degradation</t>
  </si>
  <si>
    <t>HMOX1</t>
  </si>
  <si>
    <t>Rapoport-Luebering Glycolytic Shunt</t>
  </si>
  <si>
    <t>PGAM1</t>
  </si>
  <si>
    <t>Galactose Degradation I (Leloir Pathway)</t>
  </si>
  <si>
    <t>GALK1</t>
  </si>
  <si>
    <t>Role of MAPK Signaling in Promoting the Pathogenesis of Influenza</t>
  </si>
  <si>
    <t>Role of NFAT in Cardiac Hypertrophy</t>
  </si>
  <si>
    <t>G Beta Gamma Signaling</t>
  </si>
  <si>
    <t>D-myo-inositol-5-phosphate Metabolism</t>
  </si>
  <si>
    <t>Regulation of the Epithelial-Mesenchymal Transition Pathway</t>
  </si>
  <si>
    <t>Pancreatic Adenocarcinoma Signaling</t>
  </si>
  <si>
    <t>RAR Activation</t>
  </si>
  <si>
    <t>B Cell Development</t>
  </si>
  <si>
    <t>Inhibition of Matrix Metalloproteases</t>
  </si>
  <si>
    <t>HSPG2,MMP14,TIMP1</t>
  </si>
  <si>
    <t>PAK Signaling</t>
  </si>
  <si>
    <t>Basal Cell Carcinoma Signaling</t>
  </si>
  <si>
    <t>PCP (Planar Cell Polarity) Pathway</t>
  </si>
  <si>
    <t>Systemic Lupus Erythematosus In B Cell Signaling Pathway</t>
  </si>
  <si>
    <t>SNARE Signaling Pathway</t>
  </si>
  <si>
    <t>3-phosphoinositide Biosynthesis</t>
  </si>
  <si>
    <t>Sumoylation Pathway</t>
  </si>
  <si>
    <t>NGF Signaling</t>
  </si>
  <si>
    <t>Oxytocin In Brain Signaling Pathway</t>
  </si>
  <si>
    <t>Role of WNT/GSK-3Î² Signaling in the Pathogenesis of Influenza</t>
  </si>
  <si>
    <t>CD28 Signaling in T Helper Cells</t>
  </si>
  <si>
    <t>Induction of Apoptosis by HIV1</t>
  </si>
  <si>
    <t>Altered T Cell and B Cell Signaling in Rheumatoid Arthritis</t>
  </si>
  <si>
    <t>WNT/Ca+ pathway</t>
  </si>
  <si>
    <t>Th17 Activation Pathway</t>
  </si>
  <si>
    <t>Acetone Degradation I (to Methylglyoxal)</t>
  </si>
  <si>
    <t>SPINK1 Pancreatic Cancer Pathway</t>
  </si>
  <si>
    <t>CSF1</t>
  </si>
  <si>
    <t>Arginine Biosynthesis IV</t>
  </si>
  <si>
    <t>Hepatic Cholestasis</t>
  </si>
  <si>
    <t>Reelin Signaling in Neurons</t>
  </si>
  <si>
    <t>Endocannabinoid Developing Neuron Pathway</t>
  </si>
  <si>
    <t>Pyrimidine Ribonucleotides De Novo Biosynthesis</t>
  </si>
  <si>
    <t>Dilated Cardiomyopathy Signaling Pathway</t>
  </si>
  <si>
    <t>ATM Signaling</t>
  </si>
  <si>
    <t>Neuropathic Pain Signaling In Dorsal Horn Neurons</t>
  </si>
  <si>
    <t>Th1 Pathway</t>
  </si>
  <si>
    <t>Insulin Receptor Signaling</t>
  </si>
  <si>
    <t>MicroRNA Biogenesis Signaling Pathway</t>
  </si>
  <si>
    <t>Coagulation System</t>
  </si>
  <si>
    <t>SERPINE1,TFPI</t>
  </si>
  <si>
    <t>Retinoate Biosynthesis I</t>
  </si>
  <si>
    <t>CCR5 Signaling in Macrophages</t>
  </si>
  <si>
    <t>Role of MAPK Signaling in the Pathogenesis of Influenza</t>
  </si>
  <si>
    <t>HRAS,NRAS,RALA,RAP1B,RRAS</t>
  </si>
  <si>
    <t>GADD45 Signaling</t>
  </si>
  <si>
    <t>MIF Regulation of Innate Immunity</t>
  </si>
  <si>
    <t>Thioredoxin Pathway</t>
  </si>
  <si>
    <t>TXNRD1</t>
  </si>
  <si>
    <t>GDP-mannose Biosynthesis</t>
  </si>
  <si>
    <t>GPI</t>
  </si>
  <si>
    <t>3-phosphoinositide Degradation</t>
  </si>
  <si>
    <t>Transcriptional Regulatory Network in Embryonic Stem Cells</t>
  </si>
  <si>
    <t>Vitamin-C Transport</t>
  </si>
  <si>
    <t>LRRC8C,TXNRD1</t>
  </si>
  <si>
    <t>Polyamine Regulation in Colon Cancer</t>
  </si>
  <si>
    <t>IL-13 Signaling Pathway</t>
  </si>
  <si>
    <t>Fc Epsilon RI Signaling</t>
  </si>
  <si>
    <t>Apelin Liver Signaling Pathway</t>
  </si>
  <si>
    <t>Small Cell Lung Cancer Signaling</t>
  </si>
  <si>
    <t>GP6 Signaling Pathway</t>
  </si>
  <si>
    <t>MSP-RON Signaling Pathway</t>
  </si>
  <si>
    <t>Coronavirus Replication Pathway</t>
  </si>
  <si>
    <t>TUBB,TUBB2B,TUBB6</t>
  </si>
  <si>
    <t>GPCR-Mediated Nutrient Sensing in Enteroendocrine Cells</t>
  </si>
  <si>
    <t>Multiple Sclerosis Signaling Pathway</t>
  </si>
  <si>
    <t>Oleate Biosynthesis II (Animals)</t>
  </si>
  <si>
    <t>Scd2</t>
  </si>
  <si>
    <t>Hereditary Breast Cancer Signaling</t>
  </si>
  <si>
    <t>Atherosclerosis Signaling</t>
  </si>
  <si>
    <t>B Cell Receptor Signaling</t>
  </si>
  <si>
    <t>Sphingosine-1-phosphate Signaling</t>
  </si>
  <si>
    <t>Endoplasmic Reticulum Stress Pathway</t>
  </si>
  <si>
    <t>EIF2S1,XBP1</t>
  </si>
  <si>
    <t>Caveolar-mediated Endocytosis Signaling</t>
  </si>
  <si>
    <t>Extrinsic Prothrombin Activation Pathway</t>
  </si>
  <si>
    <t>TFPI</t>
  </si>
  <si>
    <t>Leukotriene Biosynthesis</t>
  </si>
  <si>
    <t>LTC4S</t>
  </si>
  <si>
    <t>Pentose Phosphate Pathway</t>
  </si>
  <si>
    <t>Î³-glutamyl Cycle</t>
  </si>
  <si>
    <t>UDP-N-acetyl-D-galactosamine Biosynthesis II</t>
  </si>
  <si>
    <t>Calcium Signaling</t>
  </si>
  <si>
    <t>Sperm Motility</t>
  </si>
  <si>
    <t>Oxytocin Signaling Pathway</t>
  </si>
  <si>
    <t>Leptin Signaling in Obesity</t>
  </si>
  <si>
    <t>p53 Signaling</t>
  </si>
  <si>
    <t>GÎ±q Signaling</t>
  </si>
  <si>
    <t>CDP-diacylglycerol Biosynthesis I</t>
  </si>
  <si>
    <t>Retinol Biosynthesis</t>
  </si>
  <si>
    <t>Mechanisms of Viral Exit from Host Cells</t>
  </si>
  <si>
    <t>Neurovascular Coupling Signaling Pathway</t>
  </si>
  <si>
    <t>IL-12 Signaling and Production in Macrophages</t>
  </si>
  <si>
    <t>Role Of Chondrocytes In Rheumatoid Arthritis Signaling Pathway</t>
  </si>
  <si>
    <t>Iron homeostasis signaling pathway</t>
  </si>
  <si>
    <t>Tumoricidal Function of Hepatic Natural Killer Cells</t>
  </si>
  <si>
    <t>Phosphatidylglycerol Biosynthesis II (Non-plastidic)</t>
  </si>
  <si>
    <t>Natural Killer Cell Signaling</t>
  </si>
  <si>
    <t>XDH</t>
  </si>
  <si>
    <t>Triacylglycerol Biosynthesis</t>
  </si>
  <si>
    <t>Choline Biosynthesis III</t>
  </si>
  <si>
    <t>Parkinson's Signaling</t>
  </si>
  <si>
    <t>UCHL1</t>
  </si>
  <si>
    <t>NAD Signaling Pathway</t>
  </si>
  <si>
    <t>CDX Gastrointestinal Cancer Signaling Pathway</t>
  </si>
  <si>
    <t>Immunogenic Cell Death Signaling Pathway</t>
  </si>
  <si>
    <t>Amyotrophic Lateral Sclerosis Signaling</t>
  </si>
  <si>
    <t>IL-33 Signaling Pathway</t>
  </si>
  <si>
    <t>NOD1/2 Signaling Pathway</t>
  </si>
  <si>
    <t>Aryl Hydrocarbon Receptor Signaling</t>
  </si>
  <si>
    <t>Mitochondrial Dysfunction</t>
  </si>
  <si>
    <t>Role of BRCA1 in DNA Damage Response</t>
  </si>
  <si>
    <t>Role of Pattern Recognition Receptors in Recognition of Bacteria and Viruses</t>
  </si>
  <si>
    <t>TREM1 Signaling</t>
  </si>
  <si>
    <t>CD40 Signaling</t>
  </si>
  <si>
    <t>Lymphotoxin Î² Receptor Signaling</t>
  </si>
  <si>
    <t>Airway Pathology in Chronic Obstructive Pulmonary Disease</t>
  </si>
  <si>
    <t>Docosahexaenoic Acid (DHA) Signaling</t>
  </si>
  <si>
    <t>BAD,PIK3R1</t>
  </si>
  <si>
    <t>PPP2R5A</t>
  </si>
  <si>
    <t>Role of CHK Proteins in Cell Cycle Checkpoint Control</t>
  </si>
  <si>
    <t>Androgen Signaling</t>
  </si>
  <si>
    <t>Aldosterone Signaling in Epithelial Cells</t>
  </si>
  <si>
    <t>Primary Immunodeficiency Signaling</t>
  </si>
  <si>
    <t>IL2RG</t>
  </si>
  <si>
    <t>Type II Diabetes Mellitus Signaling</t>
  </si>
  <si>
    <t>IL-1 Signaling</t>
  </si>
  <si>
    <t>RANK Signaling in Osteoclasts</t>
  </si>
  <si>
    <t>Role of PI3K/AKT Signaling in the Pathogenesis of Influenza</t>
  </si>
  <si>
    <t>Cyclins and Cell Cycle Regulation</t>
  </si>
  <si>
    <t>Cell Cycle Control of Chromosomal Replication</t>
  </si>
  <si>
    <t>CDK19,CDK4,DNA2,TOP2A</t>
  </si>
  <si>
    <t>Assembly of RNA Polymerase II Complex</t>
  </si>
  <si>
    <t>TAF10</t>
  </si>
  <si>
    <t>IL-17A Signaling in Airway Cells</t>
  </si>
  <si>
    <t>JUN</t>
  </si>
  <si>
    <t>Telomere Extension by Telomerase</t>
  </si>
  <si>
    <t>PINX1</t>
  </si>
  <si>
    <t>eNOS Signaling</t>
  </si>
  <si>
    <t>nNOS Signaling in Neurons</t>
  </si>
  <si>
    <t>Ephrin A Signaling</t>
  </si>
  <si>
    <t>PIK3R1</t>
  </si>
  <si>
    <t>Netrin Signaling</t>
  </si>
  <si>
    <t>Glutaryl-CoA Degradation</t>
  </si>
  <si>
    <t>HACD1</t>
  </si>
  <si>
    <t>Pyridoxal 5'-phosphate Salvage Pathway</t>
  </si>
  <si>
    <t>CDK4</t>
  </si>
  <si>
    <t>Phospholipases</t>
  </si>
  <si>
    <t>Tryptophan Degradation X (Mammalian, via Tryptamine)</t>
  </si>
  <si>
    <t>AKR1B10</t>
  </si>
  <si>
    <t>Tryptophan Degradation III (Eukaryotic)</t>
  </si>
  <si>
    <t>Salvage Pathways of Pyrimidine Ribonucleotides</t>
  </si>
  <si>
    <t>CDA,CDK4,NME1,UPP1</t>
  </si>
  <si>
    <t>Methylglyoxal Degradation III</t>
  </si>
  <si>
    <t>Stearate Biosynthesis I (Animals)</t>
  </si>
  <si>
    <t>Antioxidant Action of Vitamin C</t>
  </si>
  <si>
    <t>DNA damage-induced 14-3-3Ïƒ Signaling</t>
  </si>
  <si>
    <t>BAD</t>
  </si>
  <si>
    <t>Role of p14/p19ARF in Tumor Suppression</t>
  </si>
  <si>
    <t>NPM1,PIK3R1</t>
  </si>
  <si>
    <t>TEC Kinase Signaling</t>
  </si>
  <si>
    <t>Oxidative Phosphorylation</t>
  </si>
  <si>
    <t>ATP5F1D,NDUFA8,NDUFS3,NDUFV2</t>
  </si>
  <si>
    <t>BER (Base Excision Repair) Pathway</t>
  </si>
  <si>
    <t>ARL6IP5,MPG</t>
  </si>
  <si>
    <t>Unfolded protein response</t>
  </si>
  <si>
    <t>Toll-like Receptor Signaling</t>
  </si>
  <si>
    <t>EGF Signaling</t>
  </si>
  <si>
    <t>Nitric Oxide Signaling in the Cardiovascular System</t>
  </si>
  <si>
    <t>Amyloid Processing</t>
  </si>
  <si>
    <t>FGF Signaling</t>
  </si>
  <si>
    <t>Cell Cycle: G2/M DNA Damage Checkpoint Regulation</t>
  </si>
  <si>
    <t>GABA Receptor Signaling</t>
  </si>
  <si>
    <t>Dopamine Receptor Signaling</t>
  </si>
  <si>
    <t>Notch Signaling</t>
  </si>
  <si>
    <t>Phagosome Maturation</t>
  </si>
  <si>
    <t>Autophagy</t>
  </si>
  <si>
    <t>NER (Nucleotide Excision Repair, Enhanced Pathway)</t>
  </si>
  <si>
    <t>Apelin Pancreas Signaling Pathway</t>
  </si>
  <si>
    <t>APLN,PIK3R1</t>
  </si>
  <si>
    <t>Apelin Adipocyte Signaling Pathway</t>
  </si>
  <si>
    <t>Regulation Of The Epithelial Mesenchymal Transition In Development Pathway</t>
  </si>
  <si>
    <t>Kinetochore Metaphase Signaling Pathway</t>
  </si>
  <si>
    <t>Eicosanoid Signaling</t>
  </si>
  <si>
    <t>Role of MAPK Signaling in Inhibiting the Pathogenesis of Influenza</t>
  </si>
  <si>
    <t>Upstream Regulator</t>
  </si>
  <si>
    <t>Expr Log Ratio</t>
  </si>
  <si>
    <t>Molecule Type</t>
  </si>
  <si>
    <t>Predicted Activation State</t>
  </si>
  <si>
    <t>Activation z-score</t>
  </si>
  <si>
    <t>p-value of overlap</t>
  </si>
  <si>
    <t>Target Molecules in Dataset</t>
  </si>
  <si>
    <t>beta-estradiol</t>
  </si>
  <si>
    <t xml:space="preserve"> </t>
  </si>
  <si>
    <t>chemical - endogenous mammalian</t>
  </si>
  <si>
    <t>Activated</t>
  </si>
  <si>
    <t>TNF</t>
  </si>
  <si>
    <t>cytokine</t>
  </si>
  <si>
    <t>lipopolysaccharide</t>
  </si>
  <si>
    <t>chemical drug</t>
  </si>
  <si>
    <t>MYC</t>
  </si>
  <si>
    <t>transcription regulator</t>
  </si>
  <si>
    <t>tretinoin</t>
  </si>
  <si>
    <t>IL1B</t>
  </si>
  <si>
    <t>dexamethasone</t>
  </si>
  <si>
    <t>TGFB1</t>
  </si>
  <si>
    <t>growth factor</t>
  </si>
  <si>
    <t>IFNG</t>
  </si>
  <si>
    <t>Inhibited</t>
  </si>
  <si>
    <t>YAP1</t>
  </si>
  <si>
    <t>Lh</t>
  </si>
  <si>
    <t>complex</t>
  </si>
  <si>
    <t>LARP1</t>
  </si>
  <si>
    <t>translation regulator</t>
  </si>
  <si>
    <t>EEF1B2,EEF1G,EIF3F,RPL10A,RPL12,RPL13,RPL14,RPL15,RPL23,RPL24,RPL28,RPL3,RPL5,RPL6,RPL7,RPL8,RPS11,RPS14,RPS15A,RPS16,RPS20,RPS23,RPS3,RPS5,RPS6,RPS7,RPS9,TPT1,VIM</t>
  </si>
  <si>
    <t>acyline</t>
  </si>
  <si>
    <t>biologic drug</t>
  </si>
  <si>
    <t>MYCN</t>
  </si>
  <si>
    <t>PDGF BB</t>
  </si>
  <si>
    <t>CG</t>
  </si>
  <si>
    <t>Immunoglobulin</t>
  </si>
  <si>
    <t>forskolin</t>
  </si>
  <si>
    <t>chemical toxicant</t>
  </si>
  <si>
    <t>TCR</t>
  </si>
  <si>
    <t>KRAS</t>
  </si>
  <si>
    <t>enzyme</t>
  </si>
  <si>
    <t>IGF1</t>
  </si>
  <si>
    <t>STAT3</t>
  </si>
  <si>
    <t>HRAS</t>
  </si>
  <si>
    <t>APP</t>
  </si>
  <si>
    <t>other</t>
  </si>
  <si>
    <t>OSM</t>
  </si>
  <si>
    <t>cisplatin</t>
  </si>
  <si>
    <t>sirolimus</t>
  </si>
  <si>
    <t>NFKBIA</t>
  </si>
  <si>
    <t>MLXIPL</t>
  </si>
  <si>
    <t>IL15</t>
  </si>
  <si>
    <t>torin1</t>
  </si>
  <si>
    <t>chemical reagent</t>
  </si>
  <si>
    <t>ALDOA,EEF1B2,EEF1G,EIF3F,ENO1,GPI,LDHA,NDUFA8,PGAM1,PGK1,PPA1,RPL10A,RPL12,RPL13,RPL14,RPL15,RPL23,RPL24,RPL28,RPL3,RPL5,RPL6,RPL7,RPL8,RPS11,RPS14,RPS15A,RPS16,RPS20,RPS23,RPS3,RPS5,RPS6,RPS7,RPS9,TPI1,TPT1,VIM</t>
  </si>
  <si>
    <t>SIRT1</t>
  </si>
  <si>
    <t>tetradecanoylphorbol acetate</t>
  </si>
  <si>
    <t>FOXO3</t>
  </si>
  <si>
    <t>Interferon alpha</t>
  </si>
  <si>
    <t>group</t>
  </si>
  <si>
    <t>3,5-dihydroxyphenylglycine</t>
  </si>
  <si>
    <t>ACTR3,AKAP13,RPL10A,RPL12,RPL13,RPL14,RPL15,RPL18A,RPL23,RPL24,RPL28,RPL3,Rpl32,RPL5,RPL6,RPL7,RPL8,RPLP0,RPS11,RPS14,RPS15A,RPS16,RPS20,RPS23,RPS3,RPS5,RPS6,RPS7,RPS9,TPT1</t>
  </si>
  <si>
    <t>IL2</t>
  </si>
  <si>
    <t>2-bromoethylamine</t>
  </si>
  <si>
    <t>IL33</t>
  </si>
  <si>
    <t>PRL</t>
  </si>
  <si>
    <t>KDM1A</t>
  </si>
  <si>
    <t>poly rI:rC-RNA</t>
  </si>
  <si>
    <t>PI3K (complex)</t>
  </si>
  <si>
    <t>ELAVL1</t>
  </si>
  <si>
    <t>dihydrotestosterone</t>
  </si>
  <si>
    <t>IL4</t>
  </si>
  <si>
    <t>decitabine</t>
  </si>
  <si>
    <t>CALCA</t>
  </si>
  <si>
    <t>LY294002</t>
  </si>
  <si>
    <t>IL1A</t>
  </si>
  <si>
    <t>simvastatin</t>
  </si>
  <si>
    <t>AGT</t>
  </si>
  <si>
    <t>CD28</t>
  </si>
  <si>
    <t>transmembrane receptor</t>
  </si>
  <si>
    <t>fenamic acid</t>
  </si>
  <si>
    <t>triamterene</t>
  </si>
  <si>
    <t>lomustine</t>
  </si>
  <si>
    <t>APLN</t>
  </si>
  <si>
    <t>F2</t>
  </si>
  <si>
    <t>peptidase</t>
  </si>
  <si>
    <t>Tgf beta</t>
  </si>
  <si>
    <t>EZH2</t>
  </si>
  <si>
    <t>AKT1</t>
  </si>
  <si>
    <t>kinase</t>
  </si>
  <si>
    <t>gentamicin C</t>
  </si>
  <si>
    <t>PD98059</t>
  </si>
  <si>
    <t>chemical - kinase inhibitor</t>
  </si>
  <si>
    <t>microRNA</t>
  </si>
  <si>
    <t>CD 437</t>
  </si>
  <si>
    <t>ESR1</t>
  </si>
  <si>
    <t>ligand-dependent nuclear receptor</t>
  </si>
  <si>
    <t>allopurinol</t>
  </si>
  <si>
    <t>BHLHE40</t>
  </si>
  <si>
    <t>5-fluorouracil</t>
  </si>
  <si>
    <t>MAPT</t>
  </si>
  <si>
    <t>PIK3CA</t>
  </si>
  <si>
    <t>TP53</t>
  </si>
  <si>
    <t>Tnf (family)</t>
  </si>
  <si>
    <t>CTNNB1</t>
  </si>
  <si>
    <t>FSH</t>
  </si>
  <si>
    <t>NR1H4</t>
  </si>
  <si>
    <t>EGF</t>
  </si>
  <si>
    <t>LIF</t>
  </si>
  <si>
    <t>puromycin aminonucleoside</t>
  </si>
  <si>
    <t>IL5</t>
  </si>
  <si>
    <t>CREB1</t>
  </si>
  <si>
    <t>ADCYAP1</t>
  </si>
  <si>
    <t>KLF2</t>
  </si>
  <si>
    <t>DDX3X</t>
  </si>
  <si>
    <t>prostaglandin E2</t>
  </si>
  <si>
    <t>mir-802</t>
  </si>
  <si>
    <t>FLCN</t>
  </si>
  <si>
    <t>SMAD3</t>
  </si>
  <si>
    <t>FMR1</t>
  </si>
  <si>
    <t>GNA15</t>
  </si>
  <si>
    <t>STAT4</t>
  </si>
  <si>
    <t>phenylbutazone</t>
  </si>
  <si>
    <t>triptolide</t>
  </si>
  <si>
    <t>CCN5</t>
  </si>
  <si>
    <t>butyric acid</t>
  </si>
  <si>
    <t>Akt</t>
  </si>
  <si>
    <t>progesterone</t>
  </si>
  <si>
    <t>IL1</t>
  </si>
  <si>
    <t>GDF2</t>
  </si>
  <si>
    <t>cyclosporin A</t>
  </si>
  <si>
    <t>IL6</t>
  </si>
  <si>
    <t>wortmannin</t>
  </si>
  <si>
    <t>CXCL12</t>
  </si>
  <si>
    <t>EPO</t>
  </si>
  <si>
    <t>TAFAZZIN</t>
  </si>
  <si>
    <t>raloxifene</t>
  </si>
  <si>
    <t>SLC15A4</t>
  </si>
  <si>
    <t>transporter</t>
  </si>
  <si>
    <t>ATG7</t>
  </si>
  <si>
    <t>TLR3</t>
  </si>
  <si>
    <t>ERBB2</t>
  </si>
  <si>
    <t>E. coli B4 lipopolysaccharide</t>
  </si>
  <si>
    <t>ethanol</t>
  </si>
  <si>
    <t>FOXO4</t>
  </si>
  <si>
    <t>HGF</t>
  </si>
  <si>
    <t>GNAQ</t>
  </si>
  <si>
    <t>doxorubicin</t>
  </si>
  <si>
    <t>PRKAG3</t>
  </si>
  <si>
    <t>trichostatin A</t>
  </si>
  <si>
    <t>CD3</t>
  </si>
  <si>
    <t>lovastatin</t>
  </si>
  <si>
    <t>L-triiodothyronine</t>
  </si>
  <si>
    <t>valproic acid</t>
  </si>
  <si>
    <t>cigarette smoke</t>
  </si>
  <si>
    <t>KLF6</t>
  </si>
  <si>
    <t>thioacetamide</t>
  </si>
  <si>
    <t>phenacetin</t>
  </si>
  <si>
    <t>PPARGC1A</t>
  </si>
  <si>
    <t>testosterone</t>
  </si>
  <si>
    <t>Z-LLL-CHO</t>
  </si>
  <si>
    <t>chemical - protease inhibitor</t>
  </si>
  <si>
    <t>vancomycin</t>
  </si>
  <si>
    <t>ARNT</t>
  </si>
  <si>
    <t>LEP</t>
  </si>
  <si>
    <t>D-glucose</t>
  </si>
  <si>
    <t>ST1926</t>
  </si>
  <si>
    <t>IgG</t>
  </si>
  <si>
    <t>Vegf</t>
  </si>
  <si>
    <t>HIF1A</t>
  </si>
  <si>
    <t>Jnk</t>
  </si>
  <si>
    <t>pyrrolidine dithiocarbamate</t>
  </si>
  <si>
    <t>hydrogen peroxide</t>
  </si>
  <si>
    <t>cycloheximide</t>
  </si>
  <si>
    <t>mibolerone</t>
  </si>
  <si>
    <t>indomethacin</t>
  </si>
  <si>
    <t>IL17A</t>
  </si>
  <si>
    <t>NRAS</t>
  </si>
  <si>
    <t>MRTFB</t>
  </si>
  <si>
    <t>KITLG</t>
  </si>
  <si>
    <t>U0126</t>
  </si>
  <si>
    <t>IL12 (complex)</t>
  </si>
  <si>
    <t>inosine</t>
  </si>
  <si>
    <t>PPARG</t>
  </si>
  <si>
    <t>glucocorticoid</t>
  </si>
  <si>
    <t>Ifn</t>
  </si>
  <si>
    <t>Insulin</t>
  </si>
  <si>
    <t>RAF1</t>
  </si>
  <si>
    <t>AGN194204</t>
  </si>
  <si>
    <t>IL10RA</t>
  </si>
  <si>
    <t>TGFBR2</t>
  </si>
  <si>
    <t>EGR3</t>
  </si>
  <si>
    <t>paclitaxel</t>
  </si>
  <si>
    <t>diethylnitrosamine</t>
  </si>
  <si>
    <t>PRKAA1</t>
  </si>
  <si>
    <t>isobutylmethylxanthine</t>
  </si>
  <si>
    <t>RICTOR</t>
  </si>
  <si>
    <t>bexarotene</t>
  </si>
  <si>
    <t>estrogen</t>
  </si>
  <si>
    <t>OSMR</t>
  </si>
  <si>
    <t>Gsk3</t>
  </si>
  <si>
    <t>chemical - endogenous non-mammalian</t>
  </si>
  <si>
    <t>NKX2-3</t>
  </si>
  <si>
    <t>IGF1R</t>
  </si>
  <si>
    <t>methylprednisolone</t>
  </si>
  <si>
    <t>STAT6</t>
  </si>
  <si>
    <t>miR-17-5p (and other miRNAs w/seed AAAGUGC)</t>
  </si>
  <si>
    <t>mature microRNA</t>
  </si>
  <si>
    <t>VASP</t>
  </si>
  <si>
    <t>mifepristone</t>
  </si>
  <si>
    <t>ESR2</t>
  </si>
  <si>
    <t>estrogen receptor</t>
  </si>
  <si>
    <t>actinomycin D</t>
  </si>
  <si>
    <t>topotecan</t>
  </si>
  <si>
    <t>HTT</t>
  </si>
  <si>
    <t>TGFB2</t>
  </si>
  <si>
    <t>phosphatase</t>
  </si>
  <si>
    <t>ERBB4</t>
  </si>
  <si>
    <t>prostaglandin J2</t>
  </si>
  <si>
    <t>hexachlorobenzene</t>
  </si>
  <si>
    <t>cyclophosphamide</t>
  </si>
  <si>
    <t>BLACAT1</t>
  </si>
  <si>
    <t>CTNNB1,MKI67,MYC,RPS15A,VIM</t>
  </si>
  <si>
    <t>CCN2</t>
  </si>
  <si>
    <t>CD38</t>
  </si>
  <si>
    <t>crizotinib</t>
  </si>
  <si>
    <t>IL10</t>
  </si>
  <si>
    <t>LDL</t>
  </si>
  <si>
    <t>carboplatin</t>
  </si>
  <si>
    <t>Ngf</t>
  </si>
  <si>
    <t>POLG</t>
  </si>
  <si>
    <t>EEF1B2,RPL13,RPL14,RPL23,Rpl32,RPL5,RPL7,RPS16,RPS5,TPT1</t>
  </si>
  <si>
    <t>MNT</t>
  </si>
  <si>
    <t>grape seed extract</t>
  </si>
  <si>
    <t>FOXO1</t>
  </si>
  <si>
    <t>SOD1</t>
  </si>
  <si>
    <t>CEBPB</t>
  </si>
  <si>
    <t>metformin</t>
  </si>
  <si>
    <t>MYD88</t>
  </si>
  <si>
    <t>SB203580</t>
  </si>
  <si>
    <t>mir-21</t>
  </si>
  <si>
    <t>DETA-NONOate</t>
  </si>
  <si>
    <t>OVOL2</t>
  </si>
  <si>
    <t>WNT3A</t>
  </si>
  <si>
    <t>BMP2</t>
  </si>
  <si>
    <t>8-bromo-cAMP</t>
  </si>
  <si>
    <t>BMP4</t>
  </si>
  <si>
    <t>camptothecin</t>
  </si>
  <si>
    <t>PGR</t>
  </si>
  <si>
    <t>AR</t>
  </si>
  <si>
    <t>KAT2A</t>
  </si>
  <si>
    <t>CSF2</t>
  </si>
  <si>
    <t>PDCD10</t>
  </si>
  <si>
    <t>NFAT5</t>
  </si>
  <si>
    <t>TET2</t>
  </si>
  <si>
    <t>bucladesine</t>
  </si>
  <si>
    <t>SP600125</t>
  </si>
  <si>
    <t>SP3</t>
  </si>
  <si>
    <t>PTEN</t>
  </si>
  <si>
    <t>SMAD4</t>
  </si>
  <si>
    <t>RASSF1</t>
  </si>
  <si>
    <t>STK11</t>
  </si>
  <si>
    <t>NOTCH1</t>
  </si>
  <si>
    <t>CAV1</t>
  </si>
  <si>
    <t>TNFRSF1A</t>
  </si>
  <si>
    <t>IKBKB</t>
  </si>
  <si>
    <t>IRS1</t>
  </si>
  <si>
    <t>sphingosine-1-phosphate</t>
  </si>
  <si>
    <t>memantine</t>
  </si>
  <si>
    <t>diclofenac</t>
  </si>
  <si>
    <t>staurosporine</t>
  </si>
  <si>
    <t>IL3</t>
  </si>
  <si>
    <t>Alpha catenin</t>
  </si>
  <si>
    <t>TCF20</t>
  </si>
  <si>
    <t>CHUK</t>
  </si>
  <si>
    <t>cerivastatin</t>
  </si>
  <si>
    <t>trans-hydroxytamoxifen</t>
  </si>
  <si>
    <t>palmitic acid</t>
  </si>
  <si>
    <t>N-Ac-Leu-Leu-norleucinal</t>
  </si>
  <si>
    <t>HMG20A</t>
  </si>
  <si>
    <t>MAP2K1</t>
  </si>
  <si>
    <t>fluticasone propionate</t>
  </si>
  <si>
    <t>PI3K (family)</t>
  </si>
  <si>
    <t>EDN1</t>
  </si>
  <si>
    <t>losartan potassium</t>
  </si>
  <si>
    <t>streptozocin</t>
  </si>
  <si>
    <t>TIMP3</t>
  </si>
  <si>
    <t>ACVRL1</t>
  </si>
  <si>
    <t>BRD4</t>
  </si>
  <si>
    <t>oleic acid</t>
  </si>
  <si>
    <t>APOE</t>
  </si>
  <si>
    <t>TO-901317</t>
  </si>
  <si>
    <t>N-acetyl-L-cysteine</t>
  </si>
  <si>
    <t>NRG1</t>
  </si>
  <si>
    <t>dextran sulfate</t>
  </si>
  <si>
    <t>G-protein coupled receptor</t>
  </si>
  <si>
    <t>cobalt chloride</t>
  </si>
  <si>
    <t>PTP4A1</t>
  </si>
  <si>
    <t>SORL1</t>
  </si>
  <si>
    <t>RPTOR</t>
  </si>
  <si>
    <t>NEUROG1</t>
  </si>
  <si>
    <t>SNCA</t>
  </si>
  <si>
    <t>5-N-ethylcarboxamido adenosine</t>
  </si>
  <si>
    <t>MRTFA</t>
  </si>
  <si>
    <t>ATM</t>
  </si>
  <si>
    <t>EML4-ALK</t>
  </si>
  <si>
    <t>fusion gene/product</t>
  </si>
  <si>
    <t>medroxyprogesterone acetate</t>
  </si>
  <si>
    <t>SP1</t>
  </si>
  <si>
    <t>TNFSF11</t>
  </si>
  <si>
    <t>PSMB11</t>
  </si>
  <si>
    <t>1,2-dithiol-3-thione</t>
  </si>
  <si>
    <t>SOX4</t>
  </si>
  <si>
    <t>MYO1B</t>
  </si>
  <si>
    <t>ALDOA,GPI,HIF1A,LDHA,PGK1</t>
  </si>
  <si>
    <t>AMPK</t>
  </si>
  <si>
    <t>THZ1</t>
  </si>
  <si>
    <t>SERPINF1</t>
  </si>
  <si>
    <t>enalapril</t>
  </si>
  <si>
    <t>nitrofurantoin</t>
  </si>
  <si>
    <t>ANGPT1</t>
  </si>
  <si>
    <t>tacrolimus</t>
  </si>
  <si>
    <t>FGF2</t>
  </si>
  <si>
    <t>cyclic AMP</t>
  </si>
  <si>
    <t>ESRRA</t>
  </si>
  <si>
    <t>IND S1</t>
  </si>
  <si>
    <t>ATP5F1D,ENO1,GLOD4,PGAM1,PGK1,PRDX2,TUBB,VDAC2</t>
  </si>
  <si>
    <t>NR1H3</t>
  </si>
  <si>
    <t>succinic acid</t>
  </si>
  <si>
    <t>RASAL2</t>
  </si>
  <si>
    <t>deferoxamine</t>
  </si>
  <si>
    <t>resveratrol</t>
  </si>
  <si>
    <t>IND S7</t>
  </si>
  <si>
    <t>ATP5F1D,ENO1,GLOD4,PGAM1,PGK1,PRDX2,TUBB,VDAC2,VIM</t>
  </si>
  <si>
    <t>MEL S3</t>
  </si>
  <si>
    <t>PTH</t>
  </si>
  <si>
    <t>fulvestrant</t>
  </si>
  <si>
    <t>BMP6</t>
  </si>
  <si>
    <t>PDX1</t>
  </si>
  <si>
    <t>DYSF</t>
  </si>
  <si>
    <t>epigallocatechin-gallate</t>
  </si>
  <si>
    <t>calcitriol</t>
  </si>
  <si>
    <t>Pln</t>
  </si>
  <si>
    <t>ALDOA,ANXA2,ENO1,HRAS,ITGB1,MYL6,PGK1,RALA,RRAS,TPI1,VIM</t>
  </si>
  <si>
    <t>nitroprusside</t>
  </si>
  <si>
    <t>bleomycin</t>
  </si>
  <si>
    <t>EGFR</t>
  </si>
  <si>
    <t>INHA</t>
  </si>
  <si>
    <t>hydroquinone</t>
  </si>
  <si>
    <t>FTI-277</t>
  </si>
  <si>
    <t>TLR9</t>
  </si>
  <si>
    <t>nitric oxide</t>
  </si>
  <si>
    <t>NEDD9</t>
  </si>
  <si>
    <t>MTORC1</t>
  </si>
  <si>
    <t>SETD2</t>
  </si>
  <si>
    <t>PROC</t>
  </si>
  <si>
    <t>vorinostat</t>
  </si>
  <si>
    <t>POU5F1</t>
  </si>
  <si>
    <t>ERBB3</t>
  </si>
  <si>
    <t>BRAF</t>
  </si>
  <si>
    <t>SNHG11</t>
  </si>
  <si>
    <t>DAB2IP</t>
  </si>
  <si>
    <t>mir-3648</t>
  </si>
  <si>
    <t>NOX4</t>
  </si>
  <si>
    <t>USF1</t>
  </si>
  <si>
    <t>TCF</t>
  </si>
  <si>
    <t>KDR</t>
  </si>
  <si>
    <t>SIGLEC8</t>
  </si>
  <si>
    <t>advanced glycation end-products</t>
  </si>
  <si>
    <t>ITGB1</t>
  </si>
  <si>
    <t>LLGL2</t>
  </si>
  <si>
    <t>UBE2I</t>
  </si>
  <si>
    <t>TP63</t>
  </si>
  <si>
    <t>SERPINB7</t>
  </si>
  <si>
    <t>HOXA9</t>
  </si>
  <si>
    <t>salmonella minnesota R595 lipopolysaccharides</t>
  </si>
  <si>
    <t>captopril</t>
  </si>
  <si>
    <t>CD40LG</t>
  </si>
  <si>
    <t>NfkB-RelA</t>
  </si>
  <si>
    <t>COMMD1</t>
  </si>
  <si>
    <t>nicotine</t>
  </si>
  <si>
    <t>Histone h3</t>
  </si>
  <si>
    <t>bortezomib</t>
  </si>
  <si>
    <t>NOS2</t>
  </si>
  <si>
    <t>adenosine</t>
  </si>
  <si>
    <t>TRAF6</t>
  </si>
  <si>
    <t>MUC1</t>
  </si>
  <si>
    <t>mir-155</t>
  </si>
  <si>
    <t>NFkB (complex)</t>
  </si>
  <si>
    <t>ADORA2B</t>
  </si>
  <si>
    <t>MTA1</t>
  </si>
  <si>
    <t>AGTR1</t>
  </si>
  <si>
    <t>brefeldin A</t>
  </si>
  <si>
    <t>sodium arsenite</t>
  </si>
  <si>
    <t>PLK1</t>
  </si>
  <si>
    <t>RETN</t>
  </si>
  <si>
    <t>propylthiouracil</t>
  </si>
  <si>
    <t>ADRM1</t>
  </si>
  <si>
    <t>FGD5-AS1</t>
  </si>
  <si>
    <t>mir-383</t>
  </si>
  <si>
    <t>STRAP</t>
  </si>
  <si>
    <t>4-ethylsulfanylphenylmethylene hydantoin</t>
  </si>
  <si>
    <t>4-hydroxyphenylmethylene hydantoin</t>
  </si>
  <si>
    <t>5,6,7,8-tetrahydrobiopterin</t>
  </si>
  <si>
    <t>MYC,NOS2,NOS3</t>
  </si>
  <si>
    <t>tempo</t>
  </si>
  <si>
    <t>TRIM33</t>
  </si>
  <si>
    <t>trans-stilbene oxide</t>
  </si>
  <si>
    <t>BDNF</t>
  </si>
  <si>
    <t>FOS</t>
  </si>
  <si>
    <t>TRAF7</t>
  </si>
  <si>
    <t>wogonin</t>
  </si>
  <si>
    <t>chemical - other</t>
  </si>
  <si>
    <t>CD40</t>
  </si>
  <si>
    <t>LDLR</t>
  </si>
  <si>
    <t>ALKBH5</t>
  </si>
  <si>
    <t>IKBKE</t>
  </si>
  <si>
    <t>curcumin</t>
  </si>
  <si>
    <t>aldosterone</t>
  </si>
  <si>
    <t>PALMD</t>
  </si>
  <si>
    <t>CDK8</t>
  </si>
  <si>
    <t>CDKN1A</t>
  </si>
  <si>
    <t>PPP2CA</t>
  </si>
  <si>
    <t>Hif1</t>
  </si>
  <si>
    <t>ALDOA,APLN,BNIP3,ENO1,GPI,HMOX1,LDHA,NOS2,PGK1,PRNP,SERPINE1</t>
  </si>
  <si>
    <t>CDH1</t>
  </si>
  <si>
    <t>BMP7</t>
  </si>
  <si>
    <t>COL18A1</t>
  </si>
  <si>
    <t>UPF2</t>
  </si>
  <si>
    <t>CTR9</t>
  </si>
  <si>
    <t>superoxide</t>
  </si>
  <si>
    <t>CLU,CYBA,HMOX1,MARCKSL1,NOS3,TIMP1</t>
  </si>
  <si>
    <t>SMAD7</t>
  </si>
  <si>
    <t>ERK</t>
  </si>
  <si>
    <t>fenofibrate</t>
  </si>
  <si>
    <t>uranyl nitrate</t>
  </si>
  <si>
    <t>GNAS</t>
  </si>
  <si>
    <t>MMP1</t>
  </si>
  <si>
    <t>miR-199a-5p (and other miRNAs w/seed CCAGUGU)</t>
  </si>
  <si>
    <t>25-hydroxycholesterol</t>
  </si>
  <si>
    <t>TNFRSF1B</t>
  </si>
  <si>
    <t>nickel chloride</t>
  </si>
  <si>
    <t>NFE2L2</t>
  </si>
  <si>
    <t>Ca2+</t>
  </si>
  <si>
    <t>bee venom</t>
  </si>
  <si>
    <t>HAVCR1</t>
  </si>
  <si>
    <t>miR-30c-5p (and other miRNAs w/seed GUAAACA)</t>
  </si>
  <si>
    <t>INHBA</t>
  </si>
  <si>
    <t>entinostat</t>
  </si>
  <si>
    <t>PAK1</t>
  </si>
  <si>
    <t>ethionine</t>
  </si>
  <si>
    <t>S100A8</t>
  </si>
  <si>
    <t>Pro-inflammatory Cytokine</t>
  </si>
  <si>
    <t>CXCR4</t>
  </si>
  <si>
    <t>ABCA1</t>
  </si>
  <si>
    <t>FKBP10</t>
  </si>
  <si>
    <t>DNMT1</t>
  </si>
  <si>
    <t>methapyrilene</t>
  </si>
  <si>
    <t>Ap1</t>
  </si>
  <si>
    <t>SMARCA5</t>
  </si>
  <si>
    <t>5-hydroxytryptamine</t>
  </si>
  <si>
    <t>FGF1</t>
  </si>
  <si>
    <t>miR-155-5p (miRNAs w/seed UAAUGCU)</t>
  </si>
  <si>
    <t>PLC</t>
  </si>
  <si>
    <t>acetaminophen</t>
  </si>
  <si>
    <t>CD-38 inhibitor 78c</t>
  </si>
  <si>
    <t>STAT1/3/5 dimer</t>
  </si>
  <si>
    <t>HSP90AB1</t>
  </si>
  <si>
    <t>farnesyl pyrophosphate</t>
  </si>
  <si>
    <t>ABCA1,NOS2,NOS3,SCARB1,SELP,SERPINE1</t>
  </si>
  <si>
    <t>Pdgf (complex)</t>
  </si>
  <si>
    <t>MMP12</t>
  </si>
  <si>
    <t>GRN</t>
  </si>
  <si>
    <t>troglitazone</t>
  </si>
  <si>
    <t>SHH</t>
  </si>
  <si>
    <t>EPAS1</t>
  </si>
  <si>
    <t>PLN</t>
  </si>
  <si>
    <t>COPS5</t>
  </si>
  <si>
    <t>MAP2K7</t>
  </si>
  <si>
    <t>CCL11</t>
  </si>
  <si>
    <t>LEPR</t>
  </si>
  <si>
    <t>CDK19</t>
  </si>
  <si>
    <t>NF1</t>
  </si>
  <si>
    <t>ARL6IP5,CTNNB1,LHX6,MYC,NPM1,RPL10A,SELP</t>
  </si>
  <si>
    <t>ADAP1</t>
  </si>
  <si>
    <t>bicyclol</t>
  </si>
  <si>
    <t>HRAS,MYC,NRAS,TIMP1</t>
  </si>
  <si>
    <t>HDAC3</t>
  </si>
  <si>
    <t>arsenite</t>
  </si>
  <si>
    <t>TGFBR1</t>
  </si>
  <si>
    <t>YY1</t>
  </si>
  <si>
    <t>ADRB</t>
  </si>
  <si>
    <t>26s Proteasome</t>
  </si>
  <si>
    <t>CASR</t>
  </si>
  <si>
    <t>SRF</t>
  </si>
  <si>
    <t>NSUN6</t>
  </si>
  <si>
    <t>birabresib</t>
  </si>
  <si>
    <t>ADORA2A</t>
  </si>
  <si>
    <t>COLQ</t>
  </si>
  <si>
    <t>VEGFA</t>
  </si>
  <si>
    <t>salirasib</t>
  </si>
  <si>
    <t>BHLHE40,BNIP3,HIF1A,HRAS,LDHA,NRAS,PGAM1,PGK1,SERPINE1,TPI1</t>
  </si>
  <si>
    <t>ADAM17</t>
  </si>
  <si>
    <t>molybdenum disulfide</t>
  </si>
  <si>
    <t>miR-29b-3p (and other miRNAs w/seed AGCACCA)</t>
  </si>
  <si>
    <t>CD44</t>
  </si>
  <si>
    <t>dibutyl phthalate</t>
  </si>
  <si>
    <t>CFTR</t>
  </si>
  <si>
    <t>ion channel</t>
  </si>
  <si>
    <t>SMAD1</t>
  </si>
  <si>
    <t>BSG</t>
  </si>
  <si>
    <t>HMGA1</t>
  </si>
  <si>
    <t>lysophosphatidic acid</t>
  </si>
  <si>
    <t>RPSA</t>
  </si>
  <si>
    <t>plerixafor</t>
  </si>
  <si>
    <t>ketamine</t>
  </si>
  <si>
    <t>RUNX1</t>
  </si>
  <si>
    <t>WNT5A</t>
  </si>
  <si>
    <t>S-nitroso-N-acetyl-DL-penicillamine</t>
  </si>
  <si>
    <t>EGLN1</t>
  </si>
  <si>
    <t>5-azacytidine</t>
  </si>
  <si>
    <t>S100A9</t>
  </si>
  <si>
    <t>PRKCD</t>
  </si>
  <si>
    <t>ERG</t>
  </si>
  <si>
    <t>TIA1</t>
  </si>
  <si>
    <t>fenretinide</t>
  </si>
  <si>
    <t>mir-8</t>
  </si>
  <si>
    <t>RORC</t>
  </si>
  <si>
    <t>CLDN7</t>
  </si>
  <si>
    <t>thapsigargin</t>
  </si>
  <si>
    <t>IL13</t>
  </si>
  <si>
    <t>EIF4E</t>
  </si>
  <si>
    <t>PP2/AG1879 tyrosine kinase inhibitor</t>
  </si>
  <si>
    <t>MAP2K1/2</t>
  </si>
  <si>
    <t>APC</t>
  </si>
  <si>
    <t>POR</t>
  </si>
  <si>
    <t>CD14</t>
  </si>
  <si>
    <t>HDAC6</t>
  </si>
  <si>
    <t>piceatannol</t>
  </si>
  <si>
    <t>betulinic acid</t>
  </si>
  <si>
    <t>budesonide</t>
  </si>
  <si>
    <t>4-phenylbutyric acid</t>
  </si>
  <si>
    <t>5-deoxy-rutaecarpine</t>
  </si>
  <si>
    <t>ZBED1</t>
  </si>
  <si>
    <t>RPL10A,RPL12,RPS6</t>
  </si>
  <si>
    <t>Crnde</t>
  </si>
  <si>
    <t>CTNNB1,E2F3,MYC</t>
  </si>
  <si>
    <t>PSMD7</t>
  </si>
  <si>
    <t>SERPINA4</t>
  </si>
  <si>
    <t>miR-873-5p (and other miRNAs w/seed CAGGAAC)</t>
  </si>
  <si>
    <t>MAPKAPK5</t>
  </si>
  <si>
    <t>NME3</t>
  </si>
  <si>
    <t>RELN</t>
  </si>
  <si>
    <t>HSF4</t>
  </si>
  <si>
    <t>FGF1,HIF1A,VIM</t>
  </si>
  <si>
    <t>TOP2A</t>
  </si>
  <si>
    <t>HIF1A,MYC,TOP2A</t>
  </si>
  <si>
    <t>PCBP1</t>
  </si>
  <si>
    <t>DPYSL2</t>
  </si>
  <si>
    <t>4-aminophenol</t>
  </si>
  <si>
    <t>CLU,GCLM,VIM</t>
  </si>
  <si>
    <t>platelet activating factor</t>
  </si>
  <si>
    <t>MAP3K1</t>
  </si>
  <si>
    <t>Wy 40905</t>
  </si>
  <si>
    <t>OVA-8</t>
  </si>
  <si>
    <t>cardiotoxin</t>
  </si>
  <si>
    <t>ASPSCR1-TFE3</t>
  </si>
  <si>
    <t>PKNOX1</t>
  </si>
  <si>
    <t>PDGFC</t>
  </si>
  <si>
    <t>linolenic acid</t>
  </si>
  <si>
    <t>SOX9</t>
  </si>
  <si>
    <t>morphine</t>
  </si>
  <si>
    <t>32-134D</t>
  </si>
  <si>
    <t>ARRB2</t>
  </si>
  <si>
    <t>CA9</t>
  </si>
  <si>
    <t>mevalonic acid</t>
  </si>
  <si>
    <t>bardoxolone methyl</t>
  </si>
  <si>
    <t>methyl-beta-cyclodextrin</t>
  </si>
  <si>
    <t>CSF3</t>
  </si>
  <si>
    <t>Nr1h</t>
  </si>
  <si>
    <t>dactolisib</t>
  </si>
  <si>
    <t>silibinin</t>
  </si>
  <si>
    <t>PSMB10</t>
  </si>
  <si>
    <t>DSG2</t>
  </si>
  <si>
    <t>CCX771</t>
  </si>
  <si>
    <t>allyl sulfide</t>
  </si>
  <si>
    <t>KT5720</t>
  </si>
  <si>
    <t>nimodipine</t>
  </si>
  <si>
    <t>RAS</t>
  </si>
  <si>
    <t>TSC2</t>
  </si>
  <si>
    <t>hyaluronic acid</t>
  </si>
  <si>
    <t>MK2206</t>
  </si>
  <si>
    <t>ENG</t>
  </si>
  <si>
    <t>WT1</t>
  </si>
  <si>
    <t>probucol</t>
  </si>
  <si>
    <t>CYBA,HMOX1,PSMA2,PSMA4,SERPINE1</t>
  </si>
  <si>
    <t>VHL</t>
  </si>
  <si>
    <t>carbon monoxide</t>
  </si>
  <si>
    <t>flutamide</t>
  </si>
  <si>
    <t>VCAN</t>
  </si>
  <si>
    <t>CST5</t>
  </si>
  <si>
    <t>IL22</t>
  </si>
  <si>
    <t>azoxymethane</t>
  </si>
  <si>
    <t>collagenase</t>
  </si>
  <si>
    <t>ibrutinib</t>
  </si>
  <si>
    <t>RBPJ</t>
  </si>
  <si>
    <t>JUNB</t>
  </si>
  <si>
    <t>HOXA7</t>
  </si>
  <si>
    <t>N(G)-monomethyl-D-arginine</t>
  </si>
  <si>
    <t>selenomethylselenocysteine</t>
  </si>
  <si>
    <t>MYBL2</t>
  </si>
  <si>
    <t>RBM20</t>
  </si>
  <si>
    <t>GW3965</t>
  </si>
  <si>
    <t>TGM2</t>
  </si>
  <si>
    <t>SOX7</t>
  </si>
  <si>
    <t>mir-19</t>
  </si>
  <si>
    <t>PTGES</t>
  </si>
  <si>
    <t>RGS2</t>
  </si>
  <si>
    <t>EGR1</t>
  </si>
  <si>
    <t>BRCA1</t>
  </si>
  <si>
    <t>CCN1</t>
  </si>
  <si>
    <t>bisindolylmaleimide I</t>
  </si>
  <si>
    <t>Ige</t>
  </si>
  <si>
    <t>FN1</t>
  </si>
  <si>
    <t>CpG ODN 2006</t>
  </si>
  <si>
    <t>FGFR1</t>
  </si>
  <si>
    <t>15-deoxy-delta-12,14 -PGJ 2</t>
  </si>
  <si>
    <t>CLU</t>
  </si>
  <si>
    <t>NR3C1</t>
  </si>
  <si>
    <t>MECOM</t>
  </si>
  <si>
    <t>methylmercury</t>
  </si>
  <si>
    <t>SOX6</t>
  </si>
  <si>
    <t>PLA2G4A</t>
  </si>
  <si>
    <t>MAFK</t>
  </si>
  <si>
    <t>ABCC3,ABCC4,GCLM,HMOX1,TXNRD1</t>
  </si>
  <si>
    <t>GFAP</t>
  </si>
  <si>
    <t>spermidine</t>
  </si>
  <si>
    <t>ursodeoxycholic acid</t>
  </si>
  <si>
    <t>H2AX</t>
  </si>
  <si>
    <t>estradiol-17beta-benzoate</t>
  </si>
  <si>
    <t>CHI3L1</t>
  </si>
  <si>
    <t>DICER1</t>
  </si>
  <si>
    <t>WWC1</t>
  </si>
  <si>
    <t>CCKBR</t>
  </si>
  <si>
    <t>APLN,CTNNB1,HIF1A,SPARC</t>
  </si>
  <si>
    <t>1-((2-chlorophenyl)diphenylmethyl)-1H-pyrazole</t>
  </si>
  <si>
    <t>miR-204-5p (and other miRNAs w/seed UCCCUUU)</t>
  </si>
  <si>
    <t>methyl methanesulfonate</t>
  </si>
  <si>
    <t>PLX5622</t>
  </si>
  <si>
    <t>TNFSF13B</t>
  </si>
  <si>
    <t>Y 27632</t>
  </si>
  <si>
    <t>N-nitro-L-arginine methyl ester</t>
  </si>
  <si>
    <t>geldanamycin</t>
  </si>
  <si>
    <t>KL</t>
  </si>
  <si>
    <t>PAX3-FOXO1</t>
  </si>
  <si>
    <t>IL-1R</t>
  </si>
  <si>
    <t>HSPA9</t>
  </si>
  <si>
    <t>androgen</t>
  </si>
  <si>
    <t>MEN1</t>
  </si>
  <si>
    <t>TSLP</t>
  </si>
  <si>
    <t>RAC2</t>
  </si>
  <si>
    <t>benzyl isothiocyanate</t>
  </si>
  <si>
    <t>MMP9</t>
  </si>
  <si>
    <t>NFKB2</t>
  </si>
  <si>
    <t>empagliflozin</t>
  </si>
  <si>
    <t>RPS15</t>
  </si>
  <si>
    <t>EIF2S1,EIF2S2,EIF3I,EXOSC9,RPS11,RPS16,RPS23,RPS5,RPS6,RPS9</t>
  </si>
  <si>
    <t>hesperidin</t>
  </si>
  <si>
    <t>Adaptor protein 2</t>
  </si>
  <si>
    <t>MIR3662</t>
  </si>
  <si>
    <t>CTNNB1,HIF1A,MYC</t>
  </si>
  <si>
    <t>HTR1A</t>
  </si>
  <si>
    <t>MYC,TGFBR2,VIM</t>
  </si>
  <si>
    <t>SUMO1P3</t>
  </si>
  <si>
    <t>CTNNB1,MYC,VIM</t>
  </si>
  <si>
    <t>SDC4</t>
  </si>
  <si>
    <t>BCAR3</t>
  </si>
  <si>
    <t>SENP2</t>
  </si>
  <si>
    <t>CTNNB1,LDHA,PGK1</t>
  </si>
  <si>
    <t>PROKR1</t>
  </si>
  <si>
    <t>BQ-788</t>
  </si>
  <si>
    <t>zofenopril</t>
  </si>
  <si>
    <t>hydroxypropyl-beta-cyclodextrin</t>
  </si>
  <si>
    <t>C1QA</t>
  </si>
  <si>
    <t>PTBP1</t>
  </si>
  <si>
    <t>MIR31HG</t>
  </si>
  <si>
    <t>HIF1A,IGFBP7,SERPINE1,TIMP1,TNFRSF11B</t>
  </si>
  <si>
    <t>SLC2A3</t>
  </si>
  <si>
    <t>ALDOA,GPI,LDHA,PGAM1,TPI1</t>
  </si>
  <si>
    <t>MAFG</t>
  </si>
  <si>
    <t>KCNJ10</t>
  </si>
  <si>
    <t>MST1R</t>
  </si>
  <si>
    <t>TRIM21</t>
  </si>
  <si>
    <t>INSR</t>
  </si>
  <si>
    <t>JUND</t>
  </si>
  <si>
    <t>GPD1</t>
  </si>
  <si>
    <t>SLC25A13</t>
  </si>
  <si>
    <t>oxaliplatin</t>
  </si>
  <si>
    <t>KLF5</t>
  </si>
  <si>
    <t>NR4A1</t>
  </si>
  <si>
    <t>HOXD10</t>
  </si>
  <si>
    <t>rottlerin</t>
  </si>
  <si>
    <t>LTBR</t>
  </si>
  <si>
    <t>TCF3</t>
  </si>
  <si>
    <t>NOS3</t>
  </si>
  <si>
    <t>OLR1</t>
  </si>
  <si>
    <t>MYB</t>
  </si>
  <si>
    <t>GCN2iB</t>
  </si>
  <si>
    <t>SNAI1</t>
  </si>
  <si>
    <t>alitretinoin</t>
  </si>
  <si>
    <t>glycerol</t>
  </si>
  <si>
    <t>LINC01139</t>
  </si>
  <si>
    <t>ALDOA,ANKRD37,BHLHE40,LDHA</t>
  </si>
  <si>
    <t>EGLN2</t>
  </si>
  <si>
    <t>HIF1AN</t>
  </si>
  <si>
    <t>PDGF (family)</t>
  </si>
  <si>
    <t>DNAJB6</t>
  </si>
  <si>
    <t>CTNNB1,NPM1,SPARC,VIM</t>
  </si>
  <si>
    <t>premarin</t>
  </si>
  <si>
    <t>SC144</t>
  </si>
  <si>
    <t>cobalt</t>
  </si>
  <si>
    <t>FEV</t>
  </si>
  <si>
    <t>fluoxetine</t>
  </si>
  <si>
    <t>MAPK3</t>
  </si>
  <si>
    <t>P38 MAPK</t>
  </si>
  <si>
    <t>apigenin</t>
  </si>
  <si>
    <t>mir-154</t>
  </si>
  <si>
    <t>fluoromethyl 2,2-difluoro-1-(trifluoromethyl)vinyl ether</t>
  </si>
  <si>
    <t>MTTP</t>
  </si>
  <si>
    <t>carvedilol</t>
  </si>
  <si>
    <t>amino acids</t>
  </si>
  <si>
    <t>KDM5B</t>
  </si>
  <si>
    <t>POLR2A</t>
  </si>
  <si>
    <t>TEAD4</t>
  </si>
  <si>
    <t>herbimycin</t>
  </si>
  <si>
    <t>2-amino-5-azotoluene</t>
  </si>
  <si>
    <t>ABCC4,MYC</t>
  </si>
  <si>
    <t>rutaecarpine</t>
  </si>
  <si>
    <t>ABCA1,SCARB1</t>
  </si>
  <si>
    <t>RBMS3</t>
  </si>
  <si>
    <t>CDK4,MYC</t>
  </si>
  <si>
    <t>CCDC65</t>
  </si>
  <si>
    <t>ENO1,MYC</t>
  </si>
  <si>
    <t>SLC51A</t>
  </si>
  <si>
    <t>ABCC3,ABCC4</t>
  </si>
  <si>
    <t>PUM3</t>
  </si>
  <si>
    <t>RPL5,RPS6</t>
  </si>
  <si>
    <t>Fetal Hemoglobin</t>
  </si>
  <si>
    <t>HIF1A,HMOX1</t>
  </si>
  <si>
    <t>TJP1</t>
  </si>
  <si>
    <t>MMP14,YBX3</t>
  </si>
  <si>
    <t>miR-185-3p (and other miRNAs w/seed GGGGCUG)</t>
  </si>
  <si>
    <t>MYC,NTRK2</t>
  </si>
  <si>
    <t>SLC10A1</t>
  </si>
  <si>
    <t>apitolisib</t>
  </si>
  <si>
    <t>NDRG1,RPS6</t>
  </si>
  <si>
    <t>MED26</t>
  </si>
  <si>
    <t>ANKRD37,MYC</t>
  </si>
  <si>
    <t>SLC12A6</t>
  </si>
  <si>
    <t>CTNNB1,VIM</t>
  </si>
  <si>
    <t>NDUFA4</t>
  </si>
  <si>
    <t>ENO1,LDHA</t>
  </si>
  <si>
    <t>pyrazole</t>
  </si>
  <si>
    <t>HMOX1,NOS2</t>
  </si>
  <si>
    <t>1-naphthylisothiocyanate</t>
  </si>
  <si>
    <t>ABCC3,NOS2</t>
  </si>
  <si>
    <t>felodipine</t>
  </si>
  <si>
    <t>NOS2,NOS3</t>
  </si>
  <si>
    <t>GNE-317</t>
  </si>
  <si>
    <t>bile salt</t>
  </si>
  <si>
    <t>Co2+</t>
  </si>
  <si>
    <t>HIF1A,NDRG1</t>
  </si>
  <si>
    <t>ceruletide</t>
  </si>
  <si>
    <t>TCF/LEF</t>
  </si>
  <si>
    <t>MFN2</t>
  </si>
  <si>
    <t>mir-515</t>
  </si>
  <si>
    <t>ADA</t>
  </si>
  <si>
    <t>MEL T1</t>
  </si>
  <si>
    <t>ATP5F1D,ENO1,GLOD4,PGAM1,PGK1</t>
  </si>
  <si>
    <t>paroxetine</t>
  </si>
  <si>
    <t>NR1H2</t>
  </si>
  <si>
    <t>RUNX2</t>
  </si>
  <si>
    <t>arachidonic acid</t>
  </si>
  <si>
    <t>interferon beta-1a</t>
  </si>
  <si>
    <t>TFAP2A</t>
  </si>
  <si>
    <t>OGA</t>
  </si>
  <si>
    <t>GATA4</t>
  </si>
  <si>
    <t>CAT</t>
  </si>
  <si>
    <t>luteolin</t>
  </si>
  <si>
    <t>corticosterone</t>
  </si>
  <si>
    <t>melatonin</t>
  </si>
  <si>
    <t>SMAD2</t>
  </si>
  <si>
    <t>ACE2</t>
  </si>
  <si>
    <t>geranylgeranyl pyrophosphate</t>
  </si>
  <si>
    <t>PSEN1</t>
  </si>
  <si>
    <t>SERPINA6</t>
  </si>
  <si>
    <t>SRC</t>
  </si>
  <si>
    <t>Laminin (complex)</t>
  </si>
  <si>
    <t>miR-338-3p (miRNAs w/seed CCAGCAU)</t>
  </si>
  <si>
    <t>COL4A1,COL4A2,NID1,SPARC,TGFBR2,VCAN,VIM</t>
  </si>
  <si>
    <t>NVP-TAE684</t>
  </si>
  <si>
    <t>Collagen type I (complex)</t>
  </si>
  <si>
    <t>IL6R</t>
  </si>
  <si>
    <t>bromobenzene</t>
  </si>
  <si>
    <t>NKX2-1</t>
  </si>
  <si>
    <t>benzo(a)pyrene</t>
  </si>
  <si>
    <t>desmopressin</t>
  </si>
  <si>
    <t>Rp-cAMPS</t>
  </si>
  <si>
    <t>HMOX1,MMP14,NOS2,SYNPO</t>
  </si>
  <si>
    <t>Angiotensin II receptor type 1</t>
  </si>
  <si>
    <t>HIF1A,NOS3,SERPINE1,TIMP1</t>
  </si>
  <si>
    <t>PRR11</t>
  </si>
  <si>
    <t>ACTR3,CDK4,CTNNB1,VIM</t>
  </si>
  <si>
    <t>2-(p-hydroxyanilino)-4-(p-chlorophenyl) thiazole</t>
  </si>
  <si>
    <t>SH3KBP1</t>
  </si>
  <si>
    <t>HIF1A,MYC,SERPINE1,XBP1</t>
  </si>
  <si>
    <t>HIF3A</t>
  </si>
  <si>
    <t>THBS2</t>
  </si>
  <si>
    <t>S-equol</t>
  </si>
  <si>
    <t>bazedoxifene</t>
  </si>
  <si>
    <t>triptonide</t>
  </si>
  <si>
    <t>LXR ligand-LXR-Retinoic acid-RXRÎ±</t>
  </si>
  <si>
    <t>MTO1</t>
  </si>
  <si>
    <t>ST6GALNAC1</t>
  </si>
  <si>
    <t>LY6K</t>
  </si>
  <si>
    <t>ABCC3,CD34,SERPINE1</t>
  </si>
  <si>
    <t>N-propyl bromide</t>
  </si>
  <si>
    <t>GCLM,HMOX1,NOS2</t>
  </si>
  <si>
    <t>ABL2</t>
  </si>
  <si>
    <t>miR-541-5p (and other miRNAs w/seed AAGGAUU)</t>
  </si>
  <si>
    <t>LIMA1</t>
  </si>
  <si>
    <t>LASP1</t>
  </si>
  <si>
    <t>GPR183</t>
  </si>
  <si>
    <t>NET1</t>
  </si>
  <si>
    <t>ITGB1,MMP14,SERPINE1</t>
  </si>
  <si>
    <t>proteasome inhibitor</t>
  </si>
  <si>
    <t>oxophenylarsine</t>
  </si>
  <si>
    <t>sesamin</t>
  </si>
  <si>
    <t>ABCC3,NOS3,TNFRSF11B</t>
  </si>
  <si>
    <t>ketorolac</t>
  </si>
  <si>
    <t>setanaxib</t>
  </si>
  <si>
    <t>2,4-dinitrobenzenesulfonic acid</t>
  </si>
  <si>
    <t>HIF1A,NOS2,SCARB1</t>
  </si>
  <si>
    <t>midostaurin</t>
  </si>
  <si>
    <t>aurothioglucose</t>
  </si>
  <si>
    <t>trastuzumab</t>
  </si>
  <si>
    <t>CRBN</t>
  </si>
  <si>
    <t>suramin</t>
  </si>
  <si>
    <t>1-chloro-2,4-dinitrobenzene</t>
  </si>
  <si>
    <t>mir-145</t>
  </si>
  <si>
    <t>resiquimod</t>
  </si>
  <si>
    <t>docosahexaenoic acid</t>
  </si>
  <si>
    <t>N-[(2Z)-3-(4,5-dihydro-1,3-thiazol-2-yl)-1,3-thiazolidin-2-yl idene]-5H dibenzo[a,d][7]annulen-5-amine</t>
  </si>
  <si>
    <t>RELB</t>
  </si>
  <si>
    <t>CRNDE</t>
  </si>
  <si>
    <t>ITGA5</t>
  </si>
  <si>
    <t>MFAP5</t>
  </si>
  <si>
    <t>N-acetylsphingosine</t>
  </si>
  <si>
    <t>miR-335-3p (miRNAs w/seed UUUUCAU)</t>
  </si>
  <si>
    <t>COL4A1,COL4A2,NID1,SPARC,TGFBR2,VCAN</t>
  </si>
  <si>
    <t>ACKR3</t>
  </si>
  <si>
    <t>CDK4,CXCL12,IGFBP7,MMP14,MYC,RRAS</t>
  </si>
  <si>
    <t>EGLN3</t>
  </si>
  <si>
    <t>ciprofibrate</t>
  </si>
  <si>
    <t>pirinixic acid</t>
  </si>
  <si>
    <t>N-cor</t>
  </si>
  <si>
    <t>mir-24</t>
  </si>
  <si>
    <t>nifedipine</t>
  </si>
  <si>
    <t>CD36</t>
  </si>
  <si>
    <t>miR-141-3p (and other miRNAs w/seed AACACUG)</t>
  </si>
  <si>
    <t>UBQLN2</t>
  </si>
  <si>
    <t>ADRM1,HSPG2,PSMA4,PSMC5,PSMD1,PSMD12,PSMD14,PSMD8,RTL8B</t>
  </si>
  <si>
    <t>SB-431542</t>
  </si>
  <si>
    <t>RETNLB</t>
  </si>
  <si>
    <t>CYB5R4</t>
  </si>
  <si>
    <t>PADI2</t>
  </si>
  <si>
    <t>choline fenofibrate</t>
  </si>
  <si>
    <t>GLIS2</t>
  </si>
  <si>
    <t>mir-140</t>
  </si>
  <si>
    <t>BNIP3,CTNNB1,HIF1A,PGK1,VIM</t>
  </si>
  <si>
    <t>ZBTB18</t>
  </si>
  <si>
    <t>ochratoxin A</t>
  </si>
  <si>
    <t>nickel</t>
  </si>
  <si>
    <t>ADRA1B</t>
  </si>
  <si>
    <t>GRIN1</t>
  </si>
  <si>
    <t>sildenafil</t>
  </si>
  <si>
    <t>ammonium</t>
  </si>
  <si>
    <t>GMNN</t>
  </si>
  <si>
    <t>KDM4C</t>
  </si>
  <si>
    <t>AGTRAP</t>
  </si>
  <si>
    <t>ENO1,HMOX1,LDHA,PGK1</t>
  </si>
  <si>
    <t>DDX17</t>
  </si>
  <si>
    <t>ginkgolide B</t>
  </si>
  <si>
    <t>1,10-phenanthroline</t>
  </si>
  <si>
    <t>Cd2+</t>
  </si>
  <si>
    <t>TRPM2</t>
  </si>
  <si>
    <t>YWHAZ</t>
  </si>
  <si>
    <t>omeprazole</t>
  </si>
  <si>
    <t>SPP1</t>
  </si>
  <si>
    <t>ACOX1</t>
  </si>
  <si>
    <t>tetracycline</t>
  </si>
  <si>
    <t>tert-butyl-hydroquinone</t>
  </si>
  <si>
    <t>SKIC2</t>
  </si>
  <si>
    <t>ALDOA,BHLHE40,ENO1,LDHA,PGK1,SLC6A6,TPI1</t>
  </si>
  <si>
    <t>IL1R1</t>
  </si>
  <si>
    <t>KAT2B</t>
  </si>
  <si>
    <t>vitamin E</t>
  </si>
  <si>
    <t>capsaicin</t>
  </si>
  <si>
    <t>cadmium chloride</t>
  </si>
  <si>
    <t>E2F1</t>
  </si>
  <si>
    <t>heparan sulfate</t>
  </si>
  <si>
    <t>CENPN</t>
  </si>
  <si>
    <t>ENO1,LDHA,MYC</t>
  </si>
  <si>
    <t>MFN1</t>
  </si>
  <si>
    <t>ALDOA,GPI,LDHA</t>
  </si>
  <si>
    <t>TMEM165</t>
  </si>
  <si>
    <t>pictilisib</t>
  </si>
  <si>
    <t>mir-541</t>
  </si>
  <si>
    <t>MYCBP</t>
  </si>
  <si>
    <t>PDE3B</t>
  </si>
  <si>
    <t>DLC1</t>
  </si>
  <si>
    <t>PTGES3</t>
  </si>
  <si>
    <t>ABCC3,HIF1A,MYC</t>
  </si>
  <si>
    <t>USP14</t>
  </si>
  <si>
    <t>HIF1A,MYC,UBE2C</t>
  </si>
  <si>
    <t>EFEMP1</t>
  </si>
  <si>
    <t>FBLN5,SERPINE1,VIM</t>
  </si>
  <si>
    <t>CDCP1</t>
  </si>
  <si>
    <t>PON1</t>
  </si>
  <si>
    <t>ABCA1,HMOX1,SCARB1</t>
  </si>
  <si>
    <t>SERPINH1</t>
  </si>
  <si>
    <t>COL4A2,SERPINE1,VIM</t>
  </si>
  <si>
    <t>diquat</t>
  </si>
  <si>
    <t>GCLM,HMOX1,TXNRD1</t>
  </si>
  <si>
    <t>carnosol</t>
  </si>
  <si>
    <t>CTNNB1,GCLM,HMOX1</t>
  </si>
  <si>
    <t>beta-cyclodextrin</t>
  </si>
  <si>
    <t>OGT</t>
  </si>
  <si>
    <t>FGFR2</t>
  </si>
  <si>
    <t>Wnt</t>
  </si>
  <si>
    <t>IRF2BP1</t>
  </si>
  <si>
    <t>SOX17</t>
  </si>
  <si>
    <t>COL4A1,COL4A2,CTNNB1,LAMA1,SPARC</t>
  </si>
  <si>
    <t>HRH3</t>
  </si>
  <si>
    <t>ZC3HAV1</t>
  </si>
  <si>
    <t>UBA1</t>
  </si>
  <si>
    <t>IGHM</t>
  </si>
  <si>
    <t>CDK5</t>
  </si>
  <si>
    <t>Mt1</t>
  </si>
  <si>
    <t>dicarbethoxydihydrocollidine</t>
  </si>
  <si>
    <t>acetylcholine</t>
  </si>
  <si>
    <t>HRAS,NOS2,NOS3,NRAS,TNFRSF11B</t>
  </si>
  <si>
    <t>phorbol 12,13-didecanoate</t>
  </si>
  <si>
    <t>arginine</t>
  </si>
  <si>
    <t>PDPK1</t>
  </si>
  <si>
    <t>acetovanillone</t>
  </si>
  <si>
    <t>GATA2</t>
  </si>
  <si>
    <t>miR-145-5p (and other miRNAs w/seed UCCAGUU)</t>
  </si>
  <si>
    <t>SIX1</t>
  </si>
  <si>
    <t>AKT2</t>
  </si>
  <si>
    <t>sulforafan</t>
  </si>
  <si>
    <t>KLF11</t>
  </si>
  <si>
    <t>TOB1</t>
  </si>
  <si>
    <t>resolvin E1</t>
  </si>
  <si>
    <t>A-769662</t>
  </si>
  <si>
    <t>H1-2</t>
  </si>
  <si>
    <t>PNN</t>
  </si>
  <si>
    <t>LY6E</t>
  </si>
  <si>
    <t>ebselen</t>
  </si>
  <si>
    <t>mevastatin</t>
  </si>
  <si>
    <t>NR1I3</t>
  </si>
  <si>
    <t>Pkc(s)</t>
  </si>
  <si>
    <t>resatorvid</t>
  </si>
  <si>
    <t>COL4A3</t>
  </si>
  <si>
    <t>NFE2L1</t>
  </si>
  <si>
    <t>S-adenosylmethionine</t>
  </si>
  <si>
    <t>SH42</t>
  </si>
  <si>
    <t>black raspberry extract</t>
  </si>
  <si>
    <t>PELP1</t>
  </si>
  <si>
    <t>PLG</t>
  </si>
  <si>
    <t>SLC2A1</t>
  </si>
  <si>
    <t>tanespimycin</t>
  </si>
  <si>
    <t>CIP2A</t>
  </si>
  <si>
    <t>HNRNPU</t>
  </si>
  <si>
    <t>rotenone</t>
  </si>
  <si>
    <t>lipoteichoic acid</t>
  </si>
  <si>
    <t>ABCB4</t>
  </si>
  <si>
    <t>everolimus</t>
  </si>
  <si>
    <t>thioguanine</t>
  </si>
  <si>
    <t>BNIP3,MYC</t>
  </si>
  <si>
    <t>pentosan polysulfate</t>
  </si>
  <si>
    <t>ABCA1,PRNP</t>
  </si>
  <si>
    <t>chondroitin sulfate</t>
  </si>
  <si>
    <t>NOS2,PRNP</t>
  </si>
  <si>
    <t>darbepoetin alfa</t>
  </si>
  <si>
    <t>NOS3,SELP</t>
  </si>
  <si>
    <t>norethindrone acetate</t>
  </si>
  <si>
    <t>DUB</t>
  </si>
  <si>
    <t>ABCA1,MYLIP</t>
  </si>
  <si>
    <t>PLD</t>
  </si>
  <si>
    <t>HIF1A,PTP4A3</t>
  </si>
  <si>
    <t>Esr1-Esr1-estrogen-estrogen</t>
  </si>
  <si>
    <t>HIF1A,MYC</t>
  </si>
  <si>
    <t>ticrynafen</t>
  </si>
  <si>
    <t>GCLM,HMOX1</t>
  </si>
  <si>
    <t>Rps4l</t>
  </si>
  <si>
    <t>HIF1A,MKI67</t>
  </si>
  <si>
    <t>FAM83A-AS1</t>
  </si>
  <si>
    <t>HIF1A,LDHA</t>
  </si>
  <si>
    <t>KCTD9</t>
  </si>
  <si>
    <t>CTNNB1,MYC</t>
  </si>
  <si>
    <t>RNF32-DT</t>
  </si>
  <si>
    <t>UTP18</t>
  </si>
  <si>
    <t>DSTYK</t>
  </si>
  <si>
    <t>LDHA,MYC</t>
  </si>
  <si>
    <t>FBXL16</t>
  </si>
  <si>
    <t>DUOXA1</t>
  </si>
  <si>
    <t>MYC,VIM</t>
  </si>
  <si>
    <t>LGR6</t>
  </si>
  <si>
    <t>GPD1L</t>
  </si>
  <si>
    <t>ACAT1</t>
  </si>
  <si>
    <t>ABCA1,ITGB1</t>
  </si>
  <si>
    <t>PDLIM1</t>
  </si>
  <si>
    <t>PDLIM1,VIM</t>
  </si>
  <si>
    <t>ADI PEG20</t>
  </si>
  <si>
    <t>ASS1,MYC</t>
  </si>
  <si>
    <t>SRGAP1</t>
  </si>
  <si>
    <t>SERTAD1</t>
  </si>
  <si>
    <t>CDK4,SET</t>
  </si>
  <si>
    <t>LRP8</t>
  </si>
  <si>
    <t>ABCA1,CLU</t>
  </si>
  <si>
    <t>riociguat</t>
  </si>
  <si>
    <t>SERPINE1,TIMP1</t>
  </si>
  <si>
    <t>miR-508-3p (miRNAs w/seed GAUUGUA)</t>
  </si>
  <si>
    <t>SERPINE1,VIM</t>
  </si>
  <si>
    <t>mir-431</t>
  </si>
  <si>
    <t>CD34,VCAN</t>
  </si>
  <si>
    <t>mir-216</t>
  </si>
  <si>
    <t>EIF4EBP1,YBX1</t>
  </si>
  <si>
    <t>CDCA3</t>
  </si>
  <si>
    <t>crocin</t>
  </si>
  <si>
    <t>NOS2,XBP1</t>
  </si>
  <si>
    <t>miR-5586-5p (miRNAs w/seed AUCCAGC)</t>
  </si>
  <si>
    <t>LDHA,PGK1</t>
  </si>
  <si>
    <t>APOA2</t>
  </si>
  <si>
    <t>KIF23</t>
  </si>
  <si>
    <t>PLAGL2</t>
  </si>
  <si>
    <t>BNIP3,LDHA</t>
  </si>
  <si>
    <t>ITSN1</t>
  </si>
  <si>
    <t>HRAS,NOS2</t>
  </si>
  <si>
    <t>TUBB1</t>
  </si>
  <si>
    <t>SELP,TUBB</t>
  </si>
  <si>
    <t>ACS84</t>
  </si>
  <si>
    <t>Brd4</t>
  </si>
  <si>
    <t>AK4</t>
  </si>
  <si>
    <t>PCCA-DT</t>
  </si>
  <si>
    <t>ENO1,VIM</t>
  </si>
  <si>
    <t>aumolertinib</t>
  </si>
  <si>
    <t>exemestane</t>
  </si>
  <si>
    <t>H-8</t>
  </si>
  <si>
    <t>MYC,NOS2</t>
  </si>
  <si>
    <t>TTI-101</t>
  </si>
  <si>
    <t>HIF1A,SERPINE1</t>
  </si>
  <si>
    <t>R191</t>
  </si>
  <si>
    <t>dobutamine</t>
  </si>
  <si>
    <t>CTNNB1,HMOX1</t>
  </si>
  <si>
    <t>phosphatidic acid</t>
  </si>
  <si>
    <t>iodixanol</t>
  </si>
  <si>
    <t>SELP,SERPINE1</t>
  </si>
  <si>
    <t>EGLN</t>
  </si>
  <si>
    <t>halofuginone</t>
  </si>
  <si>
    <t>HFE</t>
  </si>
  <si>
    <t>SPIB</t>
  </si>
  <si>
    <t>tamoxifen</t>
  </si>
  <si>
    <t>SPDEF</t>
  </si>
  <si>
    <t>NR5A2</t>
  </si>
  <si>
    <t>ABCB6</t>
  </si>
  <si>
    <t>PRKCZ</t>
  </si>
  <si>
    <t>ARRB1</t>
  </si>
  <si>
    <t>cilostazol</t>
  </si>
  <si>
    <t>fluvastatin</t>
  </si>
  <si>
    <t>CD81,CYBA,HMOX1,NOS2,NOS3,SERPINE1</t>
  </si>
  <si>
    <t>WNT1</t>
  </si>
  <si>
    <t>aflatoxin B1</t>
  </si>
  <si>
    <t>homocysteine</t>
  </si>
  <si>
    <t>LINC00662</t>
  </si>
  <si>
    <t>CTNNB1,MYC,NOS2</t>
  </si>
  <si>
    <t>Adaptor protein 1</t>
  </si>
  <si>
    <t>DKK4</t>
  </si>
  <si>
    <t>Atrial Natriuretic Peptide</t>
  </si>
  <si>
    <t>USP29</t>
  </si>
  <si>
    <t>HIF1A,LDHA,MYC</t>
  </si>
  <si>
    <t>idelalisib</t>
  </si>
  <si>
    <t>ENO1</t>
  </si>
  <si>
    <t>ENO1,MYC,VIM</t>
  </si>
  <si>
    <t>miR-149-5p (miRNAs w/seed CUGGCUC)</t>
  </si>
  <si>
    <t>CTNNB1,RAP1B,TGFBR2</t>
  </si>
  <si>
    <t>WZ-4002</t>
  </si>
  <si>
    <t>SUPT5H</t>
  </si>
  <si>
    <t>ANKRD37,NPM1,SUV39H1</t>
  </si>
  <si>
    <t>AQP7</t>
  </si>
  <si>
    <t>EFNB2</t>
  </si>
  <si>
    <t>ELK3</t>
  </si>
  <si>
    <t>HMOX1,NOS2,SERPINE1</t>
  </si>
  <si>
    <t>di-2-pyridylketone 4-cyclohexyl-4-methyl-3-thiosemicarbazone</t>
  </si>
  <si>
    <t>tiron</t>
  </si>
  <si>
    <t>desoxycorticosterone</t>
  </si>
  <si>
    <t>CYBA,NOS2,NOS3,SERPINE1</t>
  </si>
  <si>
    <t>Fibrinogen</t>
  </si>
  <si>
    <t>Collagen type IV</t>
  </si>
  <si>
    <t>ITGB1,MMP14,MYC,SERPINE1</t>
  </si>
  <si>
    <t>AURKA</t>
  </si>
  <si>
    <t>RXFP2</t>
  </si>
  <si>
    <t>Gm21596/Hmgb1</t>
  </si>
  <si>
    <t>coenzyme Q10</t>
  </si>
  <si>
    <t>HMOX1,NOS2,NOS3,SCARB1</t>
  </si>
  <si>
    <t>RHOA</t>
  </si>
  <si>
    <t>PD173074</t>
  </si>
  <si>
    <t>USF2</t>
  </si>
  <si>
    <t>TWIST1</t>
  </si>
  <si>
    <t>rifaximin</t>
  </si>
  <si>
    <t>ANXA5,NDRG1,PGK1,RPS7,RPSA</t>
  </si>
  <si>
    <t>ramipril</t>
  </si>
  <si>
    <t>COL4A1,COL4A2,LAMA1,NOS2,TIMP1</t>
  </si>
  <si>
    <t>methotrexate</t>
  </si>
  <si>
    <t>heparin</t>
  </si>
  <si>
    <t>CSF</t>
  </si>
  <si>
    <t>Stat3-Stat3</t>
  </si>
  <si>
    <t>SCARB1</t>
  </si>
  <si>
    <t>miR-26a-5p (and other miRNAs w/seed UCAAGUA)</t>
  </si>
  <si>
    <t>NOSTRIN</t>
  </si>
  <si>
    <t>ATP2B2</t>
  </si>
  <si>
    <t>HBEGF</t>
  </si>
  <si>
    <t>ALDOA,ANKRD37,BCL3,BHLHE40,ITGB1,LDHA,NOS2</t>
  </si>
  <si>
    <t>TP73</t>
  </si>
  <si>
    <t>sulindac sulfide</t>
  </si>
  <si>
    <t>ShK-223</t>
  </si>
  <si>
    <t>mir-29</t>
  </si>
  <si>
    <t>RB1</t>
  </si>
  <si>
    <t>Ras homolog</t>
  </si>
  <si>
    <t>ABCA1,ITGB1,MYC,NOS3</t>
  </si>
  <si>
    <t>LCAT</t>
  </si>
  <si>
    <t>ACTN4</t>
  </si>
  <si>
    <t>acyclic retinoid</t>
  </si>
  <si>
    <t>leupeptin</t>
  </si>
  <si>
    <t>cannabidiol</t>
  </si>
  <si>
    <t>HIF1A,NOS2,NOS3,NTRK2</t>
  </si>
  <si>
    <t>SAHM1</t>
  </si>
  <si>
    <t>IL11RA</t>
  </si>
  <si>
    <t>ADM</t>
  </si>
  <si>
    <t>HIF1A,HRAS,NOS2,PGK1,RAMP3,TNFRSF11B</t>
  </si>
  <si>
    <t>TAS4464</t>
  </si>
  <si>
    <t>ADP</t>
  </si>
  <si>
    <t>HMOX1,SELP,SERPINE1</t>
  </si>
  <si>
    <t>APC/APC2</t>
  </si>
  <si>
    <t>CTNNB1,MMP14,NOS2</t>
  </si>
  <si>
    <t>SNHG20</t>
  </si>
  <si>
    <t>LOXL2</t>
  </si>
  <si>
    <t>MMP14,RAMP3,VIM</t>
  </si>
  <si>
    <t>DGKZ</t>
  </si>
  <si>
    <t>CTNNB1,NOS2,TGFBR2</t>
  </si>
  <si>
    <t>PIK3CB</t>
  </si>
  <si>
    <t>APLN,NOS2,RPS6</t>
  </si>
  <si>
    <t>RASGRF1</t>
  </si>
  <si>
    <t>HRAS,NRAS,RRAS</t>
  </si>
  <si>
    <t>ADAM9</t>
  </si>
  <si>
    <t>CTNNB1,ITGB1,TIMP1</t>
  </si>
  <si>
    <t>SPINT1</t>
  </si>
  <si>
    <t>CTNNB1,FZD6,SOX17</t>
  </si>
  <si>
    <t>clorgyline</t>
  </si>
  <si>
    <t>GNAS,HIF1A,MYC</t>
  </si>
  <si>
    <t>Complement</t>
  </si>
  <si>
    <t>BAD,CLU,SELP</t>
  </si>
  <si>
    <t>Mn(III)-tetrakis-(4-benzoic acid) porphyrin</t>
  </si>
  <si>
    <t>HIF1A,NOS3,SERPINE1</t>
  </si>
  <si>
    <t>Laminin5</t>
  </si>
  <si>
    <t>CD81,MMP14,SPARC</t>
  </si>
  <si>
    <t>U18666A</t>
  </si>
  <si>
    <t>ABCA1,MMP14,XBP1</t>
  </si>
  <si>
    <t>phosphate</t>
  </si>
  <si>
    <t>(+)-MK-801</t>
  </si>
  <si>
    <t>glutathione</t>
  </si>
  <si>
    <t>gefitinib</t>
  </si>
  <si>
    <t>E2F4</t>
  </si>
  <si>
    <t>ROR1</t>
  </si>
  <si>
    <t>NQO1</t>
  </si>
  <si>
    <t>IL32</t>
  </si>
  <si>
    <t>sodium chloride</t>
  </si>
  <si>
    <t>DNMT3B</t>
  </si>
  <si>
    <t>metribolone</t>
  </si>
  <si>
    <t>EIF2S1</t>
  </si>
  <si>
    <t>ADGRE2</t>
  </si>
  <si>
    <t>TXNIP</t>
  </si>
  <si>
    <t>PARPBP</t>
  </si>
  <si>
    <t>PSME3</t>
  </si>
  <si>
    <t>ALDOA,ENO1,LDHA,TPI1</t>
  </si>
  <si>
    <t>SH3PXD2A-AS1</t>
  </si>
  <si>
    <t>TANK</t>
  </si>
  <si>
    <t>miR-486-5p (and other miRNAs w/seed CCUGUAC)</t>
  </si>
  <si>
    <t>mir-486</t>
  </si>
  <si>
    <t>NT5E</t>
  </si>
  <si>
    <t>2-mercaptoacetate</t>
  </si>
  <si>
    <t>ferulic acid</t>
  </si>
  <si>
    <t>CD34,HMOX1,MKI67,TIMP1</t>
  </si>
  <si>
    <t>WWTR1-CAMTA1</t>
  </si>
  <si>
    <t>BST1,Ly6a (includes others),SERPINE1,TOP2A</t>
  </si>
  <si>
    <t>epirubicin</t>
  </si>
  <si>
    <t>fucoidin</t>
  </si>
  <si>
    <t>diosgenin</t>
  </si>
  <si>
    <t>NRF1</t>
  </si>
  <si>
    <t>n-nitrosomethylbenzylamine</t>
  </si>
  <si>
    <t>9-(2-hydroxy-3-nonyl)adenine</t>
  </si>
  <si>
    <t>Bvr</t>
  </si>
  <si>
    <t>Ncoa-Nr1i2-Rxra</t>
  </si>
  <si>
    <t>CYP</t>
  </si>
  <si>
    <t>CDHR1</t>
  </si>
  <si>
    <t>OSMR,SERPINA3</t>
  </si>
  <si>
    <t>DOHH</t>
  </si>
  <si>
    <t>NME1,PRDX2</t>
  </si>
  <si>
    <t>PYCR1</t>
  </si>
  <si>
    <t>CTDSP1</t>
  </si>
  <si>
    <t>TH1 Cytokine</t>
  </si>
  <si>
    <t>HIF1A,NOS2</t>
  </si>
  <si>
    <t>ALDH3A2</t>
  </si>
  <si>
    <t>PX 478</t>
  </si>
  <si>
    <t>STX12</t>
  </si>
  <si>
    <t>ABCA1,SELP</t>
  </si>
  <si>
    <t>EIF3I</t>
  </si>
  <si>
    <t>MYC,SERPINE1</t>
  </si>
  <si>
    <t>SMPD2</t>
  </si>
  <si>
    <t>NOS2,SCARB1</t>
  </si>
  <si>
    <t>PAPPA</t>
  </si>
  <si>
    <t>CLDN1</t>
  </si>
  <si>
    <t>TMEM161B-DT</t>
  </si>
  <si>
    <t>miR-142-5p (and other miRNAs w/seed AUAAAGU)</t>
  </si>
  <si>
    <t>TGFBR2,VIM</t>
  </si>
  <si>
    <t>miR-342-3p (miRNAs w/seed CUCACAC)</t>
  </si>
  <si>
    <t>HIF1A,TGFBR2</t>
  </si>
  <si>
    <t>DLEU2</t>
  </si>
  <si>
    <t>TRIM2,VIM</t>
  </si>
  <si>
    <t>PFN1</t>
  </si>
  <si>
    <t>ANXA2,NOS2</t>
  </si>
  <si>
    <t>GCH1</t>
  </si>
  <si>
    <t>HMOX1,SLC25A37</t>
  </si>
  <si>
    <t>PHEX</t>
  </si>
  <si>
    <t>CTNNB1,TNFRSF11B</t>
  </si>
  <si>
    <t>MED13L</t>
  </si>
  <si>
    <t>MYC,SUSD2</t>
  </si>
  <si>
    <t>SNRK</t>
  </si>
  <si>
    <t>ALDOA</t>
  </si>
  <si>
    <t>ALDOA,HIF1A</t>
  </si>
  <si>
    <t>SLC9A3R2</t>
  </si>
  <si>
    <t>MYC,SCARB1</t>
  </si>
  <si>
    <t>PLAA</t>
  </si>
  <si>
    <t>ANXA4,CLU</t>
  </si>
  <si>
    <t>ACP1</t>
  </si>
  <si>
    <t>triacetyl-3-hydroxyphenyladenosine</t>
  </si>
  <si>
    <t>BO-653</t>
  </si>
  <si>
    <t>PSMA2,PSMA4</t>
  </si>
  <si>
    <t>doxazosin</t>
  </si>
  <si>
    <t>ABCA1,NOS2</t>
  </si>
  <si>
    <t>(S)-mevalonic acid</t>
  </si>
  <si>
    <t>3-hydroxyanthranilic acid</t>
  </si>
  <si>
    <t>MS645</t>
  </si>
  <si>
    <t>miR-508-3p inhibitor</t>
  </si>
  <si>
    <t>cordycepin</t>
  </si>
  <si>
    <t>IL1R1,MYC</t>
  </si>
  <si>
    <t>isoacteoside</t>
  </si>
  <si>
    <t>GSK1268267X</t>
  </si>
  <si>
    <t>celecoxib</t>
  </si>
  <si>
    <t>bisphenol A</t>
  </si>
  <si>
    <t>ETS2</t>
  </si>
  <si>
    <t>Am 580</t>
  </si>
  <si>
    <t>PKM</t>
  </si>
  <si>
    <t>PRKCB</t>
  </si>
  <si>
    <t>1-palmitoyl-2-(5-oxovaleroyl)-sn-glycero-3-phosphorylcholine</t>
  </si>
  <si>
    <t>trans-cinnamaldehyde</t>
  </si>
  <si>
    <t>HSPB8</t>
  </si>
  <si>
    <t>SELP</t>
  </si>
  <si>
    <t>FAAH</t>
  </si>
  <si>
    <t>S100A4</t>
  </si>
  <si>
    <t>HNF1B</t>
  </si>
  <si>
    <t>AHR</t>
  </si>
  <si>
    <t>FOXM1</t>
  </si>
  <si>
    <t>N(6)-(3-iodobenzyl)-5'-N-methylcarboxamidoadenosine</t>
  </si>
  <si>
    <t>CTNNB1,MYC,SLC9A1</t>
  </si>
  <si>
    <t>JUP</t>
  </si>
  <si>
    <t>CTNNB1,MYC,NME1</t>
  </si>
  <si>
    <t>SFRP4</t>
  </si>
  <si>
    <t>COX4I1</t>
  </si>
  <si>
    <t>NOS2,SLC24A3,TSPAN8</t>
  </si>
  <si>
    <t>RV 538</t>
  </si>
  <si>
    <t>ABCA1,NOS2,PRNP</t>
  </si>
  <si>
    <t>CBR-470-1</t>
  </si>
  <si>
    <t>SPARC</t>
  </si>
  <si>
    <t>peoniflorin</t>
  </si>
  <si>
    <t>DDAH1,ENO1,HMOX1,TUBB</t>
  </si>
  <si>
    <t>PRRX1</t>
  </si>
  <si>
    <t>SPZ1</t>
  </si>
  <si>
    <t>EDN3</t>
  </si>
  <si>
    <t>IL17RA</t>
  </si>
  <si>
    <t>Mt2</t>
  </si>
  <si>
    <t>CYP7A1</t>
  </si>
  <si>
    <t>22(R)-hydroxycholesterol</t>
  </si>
  <si>
    <t>GNA12</t>
  </si>
  <si>
    <t>PRNP</t>
  </si>
  <si>
    <t>GAST</t>
  </si>
  <si>
    <t>3,3'-diindolylmethane</t>
  </si>
  <si>
    <t>dimethyl sulfoxide</t>
  </si>
  <si>
    <t>CLEC11A</t>
  </si>
  <si>
    <t>SB 216763</t>
  </si>
  <si>
    <t>Ro31-8220</t>
  </si>
  <si>
    <t>TSC1</t>
  </si>
  <si>
    <t>IDH2</t>
  </si>
  <si>
    <t>PCGEM1</t>
  </si>
  <si>
    <t>ALDOA,ENO1,GPI,LDHA,PGK1,PGLS</t>
  </si>
  <si>
    <t>beta-galactosidase</t>
  </si>
  <si>
    <t>p85 (pik3r)</t>
  </si>
  <si>
    <t>HIF1A,NDRG1,NOS2,NOS3</t>
  </si>
  <si>
    <t>NFIX</t>
  </si>
  <si>
    <t>SERPINA3,SERPINE1,SLC25A5,SPARCL1</t>
  </si>
  <si>
    <t>FOXF2</t>
  </si>
  <si>
    <t>IOX2</t>
  </si>
  <si>
    <t>linsidomine</t>
  </si>
  <si>
    <t>ZFHX3</t>
  </si>
  <si>
    <t>PCLAF</t>
  </si>
  <si>
    <t>METTL1</t>
  </si>
  <si>
    <t>L2HGDH</t>
  </si>
  <si>
    <t>HIF1A,LDHA,NOS2</t>
  </si>
  <si>
    <t>SPTLC2</t>
  </si>
  <si>
    <t>SPTLC2,TIMP1,XBP1</t>
  </si>
  <si>
    <t>SLC40A1</t>
  </si>
  <si>
    <t>ANKRD37,BNIP3,PGK1</t>
  </si>
  <si>
    <t>WNT7A</t>
  </si>
  <si>
    <t>FGF1,SPRY4,VIM</t>
  </si>
  <si>
    <t>MAFF</t>
  </si>
  <si>
    <t>ABCC3,ABCC4,TXNRD1</t>
  </si>
  <si>
    <t>HOXA4</t>
  </si>
  <si>
    <t>ITGB1,MYC,TAGLN2</t>
  </si>
  <si>
    <t>FZD4</t>
  </si>
  <si>
    <t>CD34,CTNNB1,VIM</t>
  </si>
  <si>
    <t>amlodipine</t>
  </si>
  <si>
    <t>ANXA2,ENO1,NOS3</t>
  </si>
  <si>
    <t>oxysterol</t>
  </si>
  <si>
    <t>ABCA1,MYC,TIMP1</t>
  </si>
  <si>
    <t>ACKR2</t>
  </si>
  <si>
    <t>daidzein</t>
  </si>
  <si>
    <t>ISG15</t>
  </si>
  <si>
    <t>EHF</t>
  </si>
  <si>
    <t>H2AZ1</t>
  </si>
  <si>
    <t>MKI67,MYC,NOS3,RPS6,SOX17,TOP2A</t>
  </si>
  <si>
    <t>CR1L</t>
  </si>
  <si>
    <t>COL15A1,COL4A1,COL4A2,SERPINE1</t>
  </si>
  <si>
    <t>BRD7</t>
  </si>
  <si>
    <t>NDRG1,SERPINE1,VCAN,VIM</t>
  </si>
  <si>
    <t>SREBF1</t>
  </si>
  <si>
    <t>arsenic trioxide</t>
  </si>
  <si>
    <t>cicaprost</t>
  </si>
  <si>
    <t>ADAMTS1,HIF1A,IL1R1,VCAN</t>
  </si>
  <si>
    <t>MDM2</t>
  </si>
  <si>
    <t>methamphetamine</t>
  </si>
  <si>
    <t>GLIS1</t>
  </si>
  <si>
    <t>COL4A1,COL4A2,FBLN5,SPARC</t>
  </si>
  <si>
    <t>valsartan</t>
  </si>
  <si>
    <t>PHF12</t>
  </si>
  <si>
    <t>MYCL</t>
  </si>
  <si>
    <t>let-7a-5p (and other miRNAs w/seed GAGGUAG)</t>
  </si>
  <si>
    <t>HSP90B1</t>
  </si>
  <si>
    <t>ARF5,NOS2,RPL12,RPS14,RPS20,XBP1</t>
  </si>
  <si>
    <t>FGFR4</t>
  </si>
  <si>
    <t>lithium chloride</t>
  </si>
  <si>
    <t>GAB2</t>
  </si>
  <si>
    <t>CD34,HIF1A,SERPINE1,SPARC</t>
  </si>
  <si>
    <t>FHIT</t>
  </si>
  <si>
    <t>MMP14,RAB11A,RHOC,VIM</t>
  </si>
  <si>
    <t>FGF8</t>
  </si>
  <si>
    <t>tetraethylammonium</t>
  </si>
  <si>
    <t>NOS3,PAFAH1B3,RPLP0,TBCB,TPI1</t>
  </si>
  <si>
    <t>NFATC1</t>
  </si>
  <si>
    <t>KDM3A</t>
  </si>
  <si>
    <t>CHRNB1,HMOX1,MYC,SERPINE1</t>
  </si>
  <si>
    <t>miR-450a-5p (and other miRNAs w/seed UUUGCGA)</t>
  </si>
  <si>
    <t>EMP3,ITGB1,SERPINE1,VIM</t>
  </si>
  <si>
    <t>XBP1</t>
  </si>
  <si>
    <t>BEST</t>
  </si>
  <si>
    <t>Categories</t>
  </si>
  <si>
    <t>Diseases or Functions Annotation</t>
  </si>
  <si>
    <t>p-value</t>
  </si>
  <si>
    <t># Molecules</t>
  </si>
  <si>
    <t>Cell Death and Survival,Organismal Injury and Abnormalities</t>
  </si>
  <si>
    <t>Necrosis</t>
  </si>
  <si>
    <t>Cardiovascular System Development and Function</t>
  </si>
  <si>
    <t>Development of vasculature</t>
  </si>
  <si>
    <t>Cardiovascular System Development and Function,Organismal Development</t>
  </si>
  <si>
    <t>Angiogenesis</t>
  </si>
  <si>
    <t>Cellular Movement</t>
  </si>
  <si>
    <t>Migration of cells</t>
  </si>
  <si>
    <t>Increased</t>
  </si>
  <si>
    <t>Endocrine System Disorders,Gastrointestinal Disease,Metabolic Disease,Organismal Injury and Abnormalities</t>
  </si>
  <si>
    <t>Diabetes mellitus</t>
  </si>
  <si>
    <t>Metabolic Disease,Organismal Injury and Abnormalities</t>
  </si>
  <si>
    <t>Glucose metabolism disorder</t>
  </si>
  <si>
    <t>Cell movement</t>
  </si>
  <si>
    <t>Cancer,Organismal Injury and Abnormalities</t>
  </si>
  <si>
    <t>Vasculogenesis</t>
  </si>
  <si>
    <t>Advanced malignant tumor</t>
  </si>
  <si>
    <t>Growth of tumor</t>
  </si>
  <si>
    <t>Cell Death and Survival</t>
  </si>
  <si>
    <t>Apoptosis</t>
  </si>
  <si>
    <t>Invasion of cells</t>
  </si>
  <si>
    <t>Metastasis</t>
  </si>
  <si>
    <t>Invasive tumor</t>
  </si>
  <si>
    <t>Cell movement of tumor cell lines</t>
  </si>
  <si>
    <t>Invasion of tumor cell lines</t>
  </si>
  <si>
    <t>Immunological Disease,Organismal Injury and Abnormalities</t>
  </si>
  <si>
    <t>Systemic autoimmune syndrome</t>
  </si>
  <si>
    <t>Immunological Disease,Inflammatory Disease,Organismal Injury and Abnormalities</t>
  </si>
  <si>
    <t>Immune mediated inflammatory disease</t>
  </si>
  <si>
    <t>Inflammatory Response,Organismal Injury and Abnormalities</t>
  </si>
  <si>
    <t>Inflammation of absolute anatomical region</t>
  </si>
  <si>
    <t>Cellular Development,Cellular Growth and Proliferation,Organ Development,Skeletal and Muscular System Development and Function,Tissue Development</t>
  </si>
  <si>
    <t>Proliferation of muscle cells</t>
  </si>
  <si>
    <t>Morphology of cardiovascular system</t>
  </si>
  <si>
    <t>Apoptosis of tumor cell lines</t>
  </si>
  <si>
    <t>Tissue Development</t>
  </si>
  <si>
    <t>Growth of epithelial tissue</t>
  </si>
  <si>
    <t>Cell death of tumor cell lines</t>
  </si>
  <si>
    <t>Inflammation of organ</t>
  </si>
  <si>
    <t>Proliferation of smooth muscle cells</t>
  </si>
  <si>
    <t>Cancer of tumor cell lines</t>
  </si>
  <si>
    <t>Cardiovascular Disease,Cardiovascular System Development and Function,Organismal Injury and Abnormalities</t>
  </si>
  <si>
    <t>Abnormal morphology of cardiovascular system</t>
  </si>
  <si>
    <t>Cell movement of breast cancer cell lines</t>
  </si>
  <si>
    <t>Metastasis of cells</t>
  </si>
  <si>
    <t>Migration of tumor cell lines</t>
  </si>
  <si>
    <t>Connective Tissue Disorders,Inflammatory Disease,Organismal Injury and Abnormalities,Skeletal and Muscular Disorders</t>
  </si>
  <si>
    <t>Rheumatic Disease</t>
  </si>
  <si>
    <t>Neoplasia of tumor cell lines</t>
  </si>
  <si>
    <t>Cell-To-Cell Signaling and Interaction</t>
  </si>
  <si>
    <t>Inflammation of body cavity</t>
  </si>
  <si>
    <t>Cellular Development,Cellular Growth and Proliferation</t>
  </si>
  <si>
    <t>Cell proliferation of melanoma cell lines</t>
  </si>
  <si>
    <t>Metastasis of tumor cell lines</t>
  </si>
  <si>
    <t>Cell movement of carcinoma cell lines</t>
  </si>
  <si>
    <t>Infectious Diseases,Organismal Injury and Abnormalities</t>
  </si>
  <si>
    <t>Invasion of breast cancer cell lines</t>
  </si>
  <si>
    <t>Organismal Development</t>
  </si>
  <si>
    <t>Cellular Movement,Immune Cell Trafficking</t>
  </si>
  <si>
    <t>Leukocyte migration</t>
  </si>
  <si>
    <t>Cardiovascular System Development and Function,Organ Morphology,Organismal Development</t>
  </si>
  <si>
    <t>Morphology of heart</t>
  </si>
  <si>
    <t>Cardiovascular Disease,Cardiovascular System Development and Function,Organ Morphology,Organismal Development,Organismal Injury and Abnormalities</t>
  </si>
  <si>
    <t>Enlargement of heart</t>
  </si>
  <si>
    <t>Organismal Injury and Abnormalities</t>
  </si>
  <si>
    <t>Visceromegaly</t>
  </si>
  <si>
    <t>Cell Morphology</t>
  </si>
  <si>
    <t>Sprouting</t>
  </si>
  <si>
    <t>Neurological Disease,Organismal Injury and Abnormalities</t>
  </si>
  <si>
    <t>Neurological signs</t>
  </si>
  <si>
    <t>Abnormal morphology of heart</t>
  </si>
  <si>
    <t>Inflammatory Disease,Organismal Injury and Abnormalities</t>
  </si>
  <si>
    <t>Chronic inflammatory disorder</t>
  </si>
  <si>
    <t>Non-malignant disorder</t>
  </si>
  <si>
    <t>Cancer,Cell Death and Survival,Organismal Injury and Abnormalities</t>
  </si>
  <si>
    <t>Cell death of tumor</t>
  </si>
  <si>
    <t>Decreased</t>
  </si>
  <si>
    <t>Cell proliferation of tumor cell lines</t>
  </si>
  <si>
    <t>Cancer,Cell Death and Survival,Organismal Injury and Abnormalities,Tumor Morphology</t>
  </si>
  <si>
    <t>Necrosis of tumor</t>
  </si>
  <si>
    <t>Cell Signaling,Small Molecule Biochemistry</t>
  </si>
  <si>
    <t>Synthesis of nitric oxide</t>
  </si>
  <si>
    <t>Migration of breast cancer cell lines</t>
  </si>
  <si>
    <t>Movement Disorders</t>
  </si>
  <si>
    <t>Connective Tissue Development and Function,Tissue Morphology</t>
  </si>
  <si>
    <t>Quantity of connective tissue cells</t>
  </si>
  <si>
    <t>Cellular Development,Cellular Growth and Proliferation,Connective Tissue Development and Function</t>
  </si>
  <si>
    <t>Proliferation of fibroblast cell lines</t>
  </si>
  <si>
    <t>Cell death of tumor cells</t>
  </si>
  <si>
    <t>Development of epithelial tissue</t>
  </si>
  <si>
    <t>Neurological Disease,Organismal Injury and Abnormalities,Psychological Disorders</t>
  </si>
  <si>
    <t>Disorder of basal ganglia</t>
  </si>
  <si>
    <t>Advanced extracranial solid tumor</t>
  </si>
  <si>
    <t>Cardiovascular System Development and Function,Cellular Movement</t>
  </si>
  <si>
    <t>Migration of endothelial cells</t>
  </si>
  <si>
    <t>Cellular Movement,Hematological System Development and Function,Immune Cell Trafficking</t>
  </si>
  <si>
    <t>Cell movement of leukocytes</t>
  </si>
  <si>
    <t>Quantity of connective tissue</t>
  </si>
  <si>
    <t>Neurological Disease,Organismal Injury and Abnormalities,Skeletal and Muscular Disorders</t>
  </si>
  <si>
    <t>Neuromuscular disease</t>
  </si>
  <si>
    <t>Growth of vessel</t>
  </si>
  <si>
    <t>Cell movement of endothelial cells</t>
  </si>
  <si>
    <t>Migration of carcinoma cell lines</t>
  </si>
  <si>
    <t>Cardiovascular System Development and Function,Cellular Development,Cellular Function and Maintenance,Cellular Growth and Proliferation,Organismal Development,Tissue Development</t>
  </si>
  <si>
    <t>Endothelial cell development</t>
  </si>
  <si>
    <t>Adhesion of blood cells</t>
  </si>
  <si>
    <t>Progressive encephalopathy</t>
  </si>
  <si>
    <t>Cardiovascular System Development and Function,Hematological System Development and Function</t>
  </si>
  <si>
    <t>Blood pressure</t>
  </si>
  <si>
    <t>Hereditary Disorder,Neurological Disease,Organismal Injury and Abnormalities,Psychological Disorders,Skeletal and Muscular Disorders</t>
  </si>
  <si>
    <t>Huntington Disease</t>
  </si>
  <si>
    <t>Progressive neurological disorder</t>
  </si>
  <si>
    <t>Advanced malignant solid tumor</t>
  </si>
  <si>
    <t>Cardiovascular System Development and Function,Tissue Development</t>
  </si>
  <si>
    <t>Cancer,Hematological Disease,Organismal Injury and Abnormalities</t>
  </si>
  <si>
    <t>Hematopoietic neoplasm</t>
  </si>
  <si>
    <t>Connective Tissue Disorders,Inflammatory Disease,Inflammatory Response,Organismal Injury and Abnormalities,Skeletal and Muscular Disorders</t>
  </si>
  <si>
    <t>Inflammation of joint</t>
  </si>
  <si>
    <t>Proliferation of endothelial cells</t>
  </si>
  <si>
    <t>Cell survival</t>
  </si>
  <si>
    <t>Cardiovascular Disease,Organismal Injury and Abnormalities</t>
  </si>
  <si>
    <t>Vaso-occlusion</t>
  </si>
  <si>
    <t>Cancer,Endocrine System Disorders,Organismal Injury and Abnormalities</t>
  </si>
  <si>
    <t>Papillary thyroid carcinoma</t>
  </si>
  <si>
    <t>Binding of blood cells</t>
  </si>
  <si>
    <t>Occlusion of artery</t>
  </si>
  <si>
    <t>Connective Tissue Disorders,Organismal Injury and Abnormalities,Skeletal and Muscular Disorders</t>
  </si>
  <si>
    <t>Non-traumatic arthropathy</t>
  </si>
  <si>
    <t>Apoptosis of breast cancer cell lines</t>
  </si>
  <si>
    <t>Hematological System Development and Function,Tissue Morphology</t>
  </si>
  <si>
    <t>Myeloid or lymphoid neoplasm</t>
  </si>
  <si>
    <t>Cell movement of prostate cancer cell lines</t>
  </si>
  <si>
    <t>Lymphoreticular neoplasm</t>
  </si>
  <si>
    <t>Neoplasia of blood cells</t>
  </si>
  <si>
    <t>Dyskinesia</t>
  </si>
  <si>
    <t>Morphology of vessel</t>
  </si>
  <si>
    <t>Growth of blood vessel</t>
  </si>
  <si>
    <t>Head and neck adenocarcinoma</t>
  </si>
  <si>
    <t>Hematological System Development and Function,Tissue Development</t>
  </si>
  <si>
    <t>Lymphohematopoietic cancer</t>
  </si>
  <si>
    <t>Benign solid tumor</t>
  </si>
  <si>
    <t>Cancer,Cellular Development,Cellular Growth and Proliferation,Organismal Injury and Abnormalities,Tumor Morphology</t>
  </si>
  <si>
    <t>Proliferation of tumor cells</t>
  </si>
  <si>
    <t>Quantity of antigen presenting cells</t>
  </si>
  <si>
    <t>Cardiovascular Disease,Organismal Injury and Abnormalities,Skeletal and Muscular Disorders</t>
  </si>
  <si>
    <t>Dilated or arrhythmogenic cardiomyopathy</t>
  </si>
  <si>
    <t>Cardiovascular Disease,Cardiovascular System Development and Function,Organ Morphology,Organismal Development,Organismal Injury and Abnormalities,Skeletal and Muscular Disorders</t>
  </si>
  <si>
    <t>Dilated cardiomyopathy</t>
  </si>
  <si>
    <t>Hematological System Development and Function,Immune Cell Trafficking,Inflammatory Response,Tissue Development</t>
  </si>
  <si>
    <t>Accumulation of leukocytes</t>
  </si>
  <si>
    <t>Cellular Growth and Proliferation</t>
  </si>
  <si>
    <t>Proliferation of vascular cells</t>
  </si>
  <si>
    <t>Hereditary Disorder,Organismal Injury and Abnormalities,Psychological Disorders</t>
  </si>
  <si>
    <t>Familial psychiatric disease</t>
  </si>
  <si>
    <t>Hematologic cancer</t>
  </si>
  <si>
    <t>Organismal Injury and Abnormalities,Renal and Urological Disease</t>
  </si>
  <si>
    <t>Reduced kidney function</t>
  </si>
  <si>
    <t>Colony formation of cells</t>
  </si>
  <si>
    <t>Accumulation of phagocytes</t>
  </si>
  <si>
    <t>Cell death of breast cancer cell lines</t>
  </si>
  <si>
    <t>Cellular Movement,Hematological System Development and Function,Immune Cell Trafficking,Inflammatory Response</t>
  </si>
  <si>
    <t>Cell movement of phagocytes</t>
  </si>
  <si>
    <t>Metastatic solid tumor</t>
  </si>
  <si>
    <t>Papillary carcinoma</t>
  </si>
  <si>
    <t>Invasion of carcinoma cell lines</t>
  </si>
  <si>
    <t>Benign lesion</t>
  </si>
  <si>
    <t>Cardiovascular System Development and Function,Cell-To-Cell Signaling and Interaction</t>
  </si>
  <si>
    <t>Binding of endothelial cells</t>
  </si>
  <si>
    <t>Cell proliferation of breast cancer cell lines</t>
  </si>
  <si>
    <t>Cellular Growth and Proliferation,Connective Tissue Development and Function,Tissue Development</t>
  </si>
  <si>
    <t>Proliferation of connective tissue cells</t>
  </si>
  <si>
    <t>Cell movement of melanoma cell lines</t>
  </si>
  <si>
    <t>Papillary adenocarcinoma</t>
  </si>
  <si>
    <t>Cell viability</t>
  </si>
  <si>
    <t>Nucleic Acid Metabolism,Small Molecule Biochemistry</t>
  </si>
  <si>
    <t>Cell movement of muscle cells</t>
  </si>
  <si>
    <t>Protein Synthesis</t>
  </si>
  <si>
    <t>Synthesis of protein</t>
  </si>
  <si>
    <t>Cell movement of myeloid cells</t>
  </si>
  <si>
    <t>Invasive cancer</t>
  </si>
  <si>
    <t>Colony formation</t>
  </si>
  <si>
    <t>Cellular Function and Maintenance</t>
  </si>
  <si>
    <t>Connective Tissue Development and Function,Skeletal and Muscular System Development and Function,Tissue Development</t>
  </si>
  <si>
    <t>Migration of prostate cancer cell lines</t>
  </si>
  <si>
    <t>Blood clot</t>
  </si>
  <si>
    <t>Necrosis of epithelial tissue</t>
  </si>
  <si>
    <t>Cardiovascular System Development and Function,Cellular Development,Cellular Growth and Proliferation,Organ Development,Organismal Development,Skeletal and Muscular System Development and Function,Tissue Development</t>
  </si>
  <si>
    <t>Proliferation of vascular smooth muscle cells</t>
  </si>
  <si>
    <t>Cellular Development</t>
  </si>
  <si>
    <t>Differentiation of tumor cell lines</t>
  </si>
  <si>
    <t>Dermatological Diseases and Conditions,Organismal Injury and Abnormalities</t>
  </si>
  <si>
    <t>Psoriasis</t>
  </si>
  <si>
    <t>Hematological System Development and Function,Inflammatory Response,Tissue Morphology</t>
  </si>
  <si>
    <t>Adhesion of tumor cell lines</t>
  </si>
  <si>
    <t>Cancer,Organismal Injury and Abnormalities,Respiratory Disease</t>
  </si>
  <si>
    <t>Cell death of cancer cells</t>
  </si>
  <si>
    <t>Metabolic Disease,Neurological Disease,Organismal Injury and Abnormalities,Psychological Disorders</t>
  </si>
  <si>
    <t>Alzheimer disease</t>
  </si>
  <si>
    <t>Intrinsic cardiomyopathy</t>
  </si>
  <si>
    <t>Progressive neuropathy</t>
  </si>
  <si>
    <t>Connective Tissue Development and Function,Tissue Development</t>
  </si>
  <si>
    <t>Growth of connective tissue</t>
  </si>
  <si>
    <t>Cell Cycle</t>
  </si>
  <si>
    <t>Experimentally-induced diabetes</t>
  </si>
  <si>
    <t>Growth of malignant tumor</t>
  </si>
  <si>
    <t>Quantity of macrophages</t>
  </si>
  <si>
    <t>Migration of adenocarcinoma cell lines</t>
  </si>
  <si>
    <t>Progressive motor neuropathy</t>
  </si>
  <si>
    <t>Molecular Transport</t>
  </si>
  <si>
    <t>Quantity of metal ion</t>
  </si>
  <si>
    <t>Cellular Movement,Skeletal and Muscular System Development and Function</t>
  </si>
  <si>
    <t>Migration of muscle cells</t>
  </si>
  <si>
    <t>Visceral metastasis</t>
  </si>
  <si>
    <t>Cell-To-Cell Signaling and Interaction,Hematological System Development and Function</t>
  </si>
  <si>
    <t>Binding of leukocytes</t>
  </si>
  <si>
    <t>Cell movement of smooth muscle cells</t>
  </si>
  <si>
    <t>Cellular Development,Skeletal and Muscular System Development and Function,Tissue Development</t>
  </si>
  <si>
    <t>Differentiation of muscle cells</t>
  </si>
  <si>
    <t>Organismal Injury and Abnormalities,Tissue Morphology</t>
  </si>
  <si>
    <t>Size of lesion</t>
  </si>
  <si>
    <t>Amyloidosis</t>
  </si>
  <si>
    <t>Biosynthesis of cyclic nucleotides</t>
  </si>
  <si>
    <t>Cardiovascular Disease,Hematological Disease,Organismal Injury and Abnormalities</t>
  </si>
  <si>
    <t>Thrombus</t>
  </si>
  <si>
    <t>Cytostasis</t>
  </si>
  <si>
    <t>Advanced lung cancer</t>
  </si>
  <si>
    <t>Cancer,Gastrointestinal Disease,Hepatic System Disease,Organismal Injury and Abnormalities</t>
  </si>
  <si>
    <t>Metastatic potential of tumor cell lines</t>
  </si>
  <si>
    <t>Cardiovascular System Development and Function,Cell Death and Survival</t>
  </si>
  <si>
    <t>Cell viability of endothelial cells</t>
  </si>
  <si>
    <t>Dementia</t>
  </si>
  <si>
    <t>Development of tumor cell lines</t>
  </si>
  <si>
    <t>Cell Signaling,Nucleic Acid Metabolism,Small Molecule Biochemistry</t>
  </si>
  <si>
    <t>Synthesis of cyclic AMP</t>
  </si>
  <si>
    <t>Cell-To-Cell Signaling and Interaction,Hematological System Development and Function,Immune Cell Trafficking</t>
  </si>
  <si>
    <t>Adhesion of immune cells</t>
  </si>
  <si>
    <t>Vascular lesion</t>
  </si>
  <si>
    <t>Connective Tissue Disorders,Immunological Disease,Inflammatory Disease,Inflammatory Response,Organismal Injury and Abnormalities,Skeletal and Muscular Disorders</t>
  </si>
  <si>
    <t>Rheumatoid arthritis</t>
  </si>
  <si>
    <t>Non-insulin-dependent diabetes mellitus</t>
  </si>
  <si>
    <t>Connective Tissue Development and Function,Skeletal and Muscular System Development and Function,Tissue Development,Tissue Morphology</t>
  </si>
  <si>
    <t>Gastrointestinal Disease,Inflammatory Disease,Inflammatory Response,Organismal Injury and Abnormalities</t>
  </si>
  <si>
    <t>Connective Tissue Development and Function,Skeletal and Muscular System Development and Function,Tissue Morphology</t>
  </si>
  <si>
    <t>Cell movement of macrophages</t>
  </si>
  <si>
    <t>Migration of melanoma cell lines</t>
  </si>
  <si>
    <t>Morphology of lesion</t>
  </si>
  <si>
    <t>Hematological System Development and Function</t>
  </si>
  <si>
    <t>Hemostasis</t>
  </si>
  <si>
    <t>Atherosclerotic lesion</t>
  </si>
  <si>
    <t>Cell Morphology,Organ Morphology,Skeletal and Muscular System Development and Function,Tissue Morphology</t>
  </si>
  <si>
    <t>Morphology of muscle cells</t>
  </si>
  <si>
    <t>Cell movement of antigen presenting cells</t>
  </si>
  <si>
    <t>Proliferation of cancer cells</t>
  </si>
  <si>
    <t>Cellular Assembly and Organization,Cellular Function and Maintenance,Tissue Development</t>
  </si>
  <si>
    <t>Formation of actin stress fibers</t>
  </si>
  <si>
    <t>Differentiation of muscle</t>
  </si>
  <si>
    <t>Embryonic Development,Organismal Development</t>
  </si>
  <si>
    <t>Thickness of connective tissue</t>
  </si>
  <si>
    <t>Synthesis of nucleotide</t>
  </si>
  <si>
    <t>Tauopathy</t>
  </si>
  <si>
    <t>Hepatitis B virus-related hepatocellular carcinoma</t>
  </si>
  <si>
    <t>Apoptosis of tumor cells</t>
  </si>
  <si>
    <t>Cell-To-Cell Signaling and Interaction,Cellular Assembly and Organization</t>
  </si>
  <si>
    <t>Cell-cell contact</t>
  </si>
  <si>
    <t>Binding of myeloid cells</t>
  </si>
  <si>
    <t>Migration of phagocytes</t>
  </si>
  <si>
    <t>Cell-To-Cell Signaling and Interaction,Renal and Urological System Development and Function</t>
  </si>
  <si>
    <t>Binding of kidney cell lines</t>
  </si>
  <si>
    <t>Homeostasis of tissue</t>
  </si>
  <si>
    <t>Initiation of formation of tumor</t>
  </si>
  <si>
    <t>Metabolism of nucleotide</t>
  </si>
  <si>
    <t>Formation of blood clot</t>
  </si>
  <si>
    <t>Pulmonary metastasis</t>
  </si>
  <si>
    <t>Migration of smooth muscle cells</t>
  </si>
  <si>
    <t>Cell Signaling,Molecular Transport,Vitamin and Mineral Metabolism</t>
  </si>
  <si>
    <t>Quantity of Ca2+</t>
  </si>
  <si>
    <t>Homeostasis of blood</t>
  </si>
  <si>
    <t>Neurological Disease,Organismal Injury and Abnormalities,Psychological Disorders,Skeletal and Muscular Disorders</t>
  </si>
  <si>
    <t>Parkinson's disease</t>
  </si>
  <si>
    <t>Cellular Development,Cellular Growth and Proliferation,Connective Tissue Development and Function,Tissue Development</t>
  </si>
  <si>
    <t>Cancer,Organismal Injury and Abnormalities,Reproductive System Disease</t>
  </si>
  <si>
    <t>Nucleic Acid Metabolism</t>
  </si>
  <si>
    <t>Metabolism of nucleic acid component or derivative</t>
  </si>
  <si>
    <t>Inflammatory Response,Organismal Injury and Abnormalities,Respiratory Disease</t>
  </si>
  <si>
    <t>Inflammation of respiratory system</t>
  </si>
  <si>
    <t>Cancer,Organismal Injury and Abnormalities,Tumor Morphology</t>
  </si>
  <si>
    <t>Invasion of malignant tumor</t>
  </si>
  <si>
    <t>Sporadic neurological disorder</t>
  </si>
  <si>
    <t>Thickness of cortical bone</t>
  </si>
  <si>
    <t>Progressive neuromuscular disease</t>
  </si>
  <si>
    <t>Migration of vascular cells</t>
  </si>
  <si>
    <t>Growth of organism</t>
  </si>
  <si>
    <t>Cell death of fibroblast cell lines</t>
  </si>
  <si>
    <t>Gastrointestinal Disease,Organismal Injury and Abnormalities</t>
  </si>
  <si>
    <t>Binding of mononuclear leukocytes</t>
  </si>
  <si>
    <t>Quantity of osteoclasts</t>
  </si>
  <si>
    <t>Inflammation of respiratory system component</t>
  </si>
  <si>
    <t>Gene Expression</t>
  </si>
  <si>
    <t>Abnormal morphology of heart ventricle</t>
  </si>
  <si>
    <t>Free Radical Scavenging</t>
  </si>
  <si>
    <t>Metabolism of reactive oxygen species</t>
  </si>
  <si>
    <t>Organismal Injury and Abnormalities,Organismal Survival</t>
  </si>
  <si>
    <t>Organismal death</t>
  </si>
  <si>
    <t>Cellular Development,Cellular Growth and Proliferation,Respiratory System Development and Function</t>
  </si>
  <si>
    <t>Proliferation of lung cell lines</t>
  </si>
  <si>
    <t>Development of abdomen</t>
  </si>
  <si>
    <t>Lipid Metabolism,Molecular Transport,Small Molecule Biochemistry</t>
  </si>
  <si>
    <t>Apoptosis of fibroblast cell lines</t>
  </si>
  <si>
    <t>Cellular Development,Cellular Growth and Proliferation,Embryonic Development</t>
  </si>
  <si>
    <t>Proliferation of embryonic cell lines</t>
  </si>
  <si>
    <t>Organismal Injury and Abnormalities,Respiratory Disease</t>
  </si>
  <si>
    <t>Organismal Injury and Abnormalities,Reproductive System Disease</t>
  </si>
  <si>
    <t>Adhesion of endothelial cells</t>
  </si>
  <si>
    <t>Cellular Development,Cellular Growth and Proliferation,Nervous System Development and Function,Tissue Development</t>
  </si>
  <si>
    <t>Endocrine System Development and Function,Endocrine System Disorders,Organ Morphology,Organismal Development,Organismal Injury and Abnormalities</t>
  </si>
  <si>
    <t>Goiter</t>
  </si>
  <si>
    <t>Cardiovascular Disease,Neurological Disease,Organismal Injury and Abnormalities</t>
  </si>
  <si>
    <t>Cerebrovascular dysfunction</t>
  </si>
  <si>
    <t>Growth of bone tissue</t>
  </si>
  <si>
    <t>Cell proliferation of colorectal cancer cell lines</t>
  </si>
  <si>
    <t>Immediate hypersensitivity</t>
  </si>
  <si>
    <t>Organismal Injury and Abnormalities,Psychological Disorders</t>
  </si>
  <si>
    <t>Allergy</t>
  </si>
  <si>
    <t>Inflammatory Disease,Inflammatory Response,Organismal Injury and Abnormalities,Skeletal and Muscular Disorders</t>
  </si>
  <si>
    <t>Inflammation of muscle</t>
  </si>
  <si>
    <t>Abortion</t>
  </si>
  <si>
    <t>Cell-To-Cell Signaling and Interaction,Reproductive System Development and Function</t>
  </si>
  <si>
    <t>Binding of gonadal cell lines</t>
  </si>
  <si>
    <t>Cell Morphology,Cellular Function and Maintenance</t>
  </si>
  <si>
    <t>Permeability of cells</t>
  </si>
  <si>
    <t>Cell-To-Cell Signaling and Interaction,Nervous System Development and Function</t>
  </si>
  <si>
    <t>Cell death of osteosarcoma cells</t>
  </si>
  <si>
    <t>Hematological System Development and Function,Organismal Functions</t>
  </si>
  <si>
    <t>Coagulation of blood</t>
  </si>
  <si>
    <t>Expression of protein</t>
  </si>
  <si>
    <t>Formation of thrombus</t>
  </si>
  <si>
    <t>Anemia</t>
  </si>
  <si>
    <t>Cell-To-Cell Signaling and Interaction,Tissue Development</t>
  </si>
  <si>
    <t>Binding of extracellular matrix</t>
  </si>
  <si>
    <t>Cell-To-Cell Signaling and Interaction,Hematological System Development and Function,Inflammatory Response</t>
  </si>
  <si>
    <t>Cancer,Organismal Injury and Abnormalities,Tissue Morphology</t>
  </si>
  <si>
    <t>Molecular Transport,Nucleic Acid Metabolism,Small Molecule Biochemistry</t>
  </si>
  <si>
    <t>Cell death of endothelial cells</t>
  </si>
  <si>
    <t>Carbohydrate Metabolism</t>
  </si>
  <si>
    <t>Myeloid neoplasm</t>
  </si>
  <si>
    <t>Cell-To-Cell Signaling and Interaction,Cellular Assembly and Organization,Cellular Function and Maintenance</t>
  </si>
  <si>
    <t>Formation of focal adhesions</t>
  </si>
  <si>
    <t>Development of pathological cyst</t>
  </si>
  <si>
    <t>Cardiovascular System Development and Function,Organismal Development,Tissue Morphology</t>
  </si>
  <si>
    <t>Quantity of blood vessel</t>
  </si>
  <si>
    <t>Interaction of carbohydrate</t>
  </si>
  <si>
    <t>Cellular Assembly and Organization</t>
  </si>
  <si>
    <t>Quantity of filaments</t>
  </si>
  <si>
    <t>Neuromuscular disease with neuropathy</t>
  </si>
  <si>
    <t>Embryonic Development,Organismal Development,Tissue Development</t>
  </si>
  <si>
    <t>Morphogenesis of embryonic tissue</t>
  </si>
  <si>
    <t>Cellular Assembly and Organization,Tissue Development</t>
  </si>
  <si>
    <t>Formation of filaments</t>
  </si>
  <si>
    <t>Invasion of melanoma cell lines</t>
  </si>
  <si>
    <t>Adhesion of sarcoma cell lines</t>
  </si>
  <si>
    <t>SEL</t>
  </si>
  <si>
    <t>EIF1AX,EIF1AY,EIF2S1,EIF2S2,EIF3F,EIF3I,EIF3K,EIF3M,EIF4A1,EIF5B,HRAS,MYC,NRAS,PIK3R1,RALA,RAP1B,RPL10A,RPL12,RPL13,RPL14,RPL15,RPL18A,RPL23,RPL24,RPL28,RPL3,RPL5,RPL6,RPL7,RPL8,RPLP0,RPS11,RPS14,RPS15A,RPS16,RPS20,RPS23,RPS3,RPS5,RPS6,RPS7,RPS9,RPSA,RRAS</t>
  </si>
  <si>
    <t>EIF1AX,EIF1AY,EIF2S1,EIF2S2,EIF3F,EIF3I,EIF3K,EIF3M,EIF4A1,EIF4EBP1,HRAS,ITGB1,NRAS,PIK3R1,RALA,RAP1B,RPS11,RPS14,RPS15A,RPS16,RPS20,RPS23,RPS3,RPS5,RPS6,RPS7,RPS9,RPSA,RRAS</t>
  </si>
  <si>
    <t>EIF3F,EIF3I,EIF3K,EIF3M,EIF4A1,EIF4EBP1,HIF1A,HMOX1,HRAS,NRAS,PIK3R1,RALA,RAP1B,RHOC,RHOJ,RPS11,RPS14,RPS15A,RPS16,RPS20,RPS23,RPS3,RPS5,RPS6,RPS6KA3,RPS7,RPS9,RPSA,RRAS</t>
  </si>
  <si>
    <t>CDK4,E2F3,E2F7,FURIN,HIF1A,NPM1,PA2G4,RPS11,RPS14,RPS15A,RPS16,RPS20,RPS23,RPS3,RPS5,RPS6,RPS7,RPS9,RPSA,SERPINE1,SUV39H1,TGFBR2</t>
  </si>
  <si>
    <t>BCL3,BHLHE40,CDK4,CHRNB1,CTNNB1,HIF1A,HRAS,MYC,NRAS,PIK3R1,PLAC8,PLXNB2,RALA,RAP1B,RHOC,RRAS,SMAD1,TGFBR2,TNFRSF11B,VIM</t>
  </si>
  <si>
    <t>ACTR3,ARPC1B,ARPC3,CTNNB1,NME1,RALA,TUBB,TUBB2B,TUBB6</t>
  </si>
  <si>
    <t>ACKR3,ACTR3,ADGRG1,ADGRG3,ARPC1B,ARPC3,BAD,BCAR3,CAPN5,CHRM2,CTNNB1,DOCK1,FZD6,HRAS,IL1R1,IL2RG,ITGB1,MMP14,MYC,NRAS,P2RY2,P2RY6,PIK3R1,RALA,RAP1B,RRAS,SDCBP,SPARCL1,TGFBR2</t>
  </si>
  <si>
    <t>ABCA1,ATP5F1D,GADD45G,HIF1A,LDHA,MYC,NDRG1,NDUFA8,NDUFS3,NDUFV2,NOS2,NOS3,PGAM1,PGK1,SLC25A4,SLC25A5,SUV39H1,TIMM17A,TIMM8A,Tomm5,VDAC1,VDAC2</t>
  </si>
  <si>
    <t>ACTR3,ARPC1B,ARPC3,HRAS,ITGB1,NRAS,RALA,RAP1B,RHOC,RHOJ,RRAS</t>
  </si>
  <si>
    <t>BAD,CXCL12,FGF1,HIF1A,HRAS,MMP14,MYC,NOS2,NRAS,PIK3R1,RALA,RAP1B,RRAS,TIAM1</t>
  </si>
  <si>
    <t>ABCA1,ARF5,EMP1,HMOX1,HRAS,LPCAT3,NRAS,RALA,RAP1B,RRAS,TXNRD1,VDAC2</t>
  </si>
  <si>
    <t>ABLIM1,ACTR3,ADAMTS1,ARPC1B,ARPC3,CXCL12,DOCK1,EIF3F,FZD6,GNAS,HRAS,ITGB1,MMP14,MYL6,NRAS,NRP2,NTRK2,PIK3R1,PLXNB2,PSMD14,RALA,RAP1B,RRAS,SDCBP,TUBB,TUBB2B,TUBB6</t>
  </si>
  <si>
    <t>CTNNB1,HRAS,MYC,NRAS,NTRK2,PIK3R1,RALA,RAP1B,RRAS</t>
  </si>
  <si>
    <t>COL15A1,COL4A1,COL4A2,HRAS,IFNGR1,IL1R1,ITGB1,LAMA1,NRAS,RALA,RAP1B,RRAS,TGFBR2,TNFRSF11B,VIM</t>
  </si>
  <si>
    <t>ATP5F1D,COL15A1,COL4A1,COL4A2,DOCK1,HIF1A,ITGB1,NDUFA8,NDUFS3,NDUFV2,NOS2,ORAI1,PIK3R1,SELP,SERPINB1,SLC25A4,SLC25A5,TIMM17A,TIMM8A,Tomm5,VDAC1,VDAC2</t>
  </si>
  <si>
    <t>BAD,CDK4,E2F3,HRAS,NRAS,PA2G4,PIK3R1,RALA,RAP1B,RRAS,SUV39H1</t>
  </si>
  <si>
    <t>HRAS,NRAS,PIK3R1,RALA,RAP1B,RHOC,RHOJ,RRAS,TIMP1</t>
  </si>
  <si>
    <t>CDK4,CTNNB1,E2F3,E2F7,FZD6,HRAS,MYC,NRAS,PIK3R1,RALA,RAP1B,RHOC,RHOJ,RRAS</t>
  </si>
  <si>
    <t>EIF4EBP1,GPI,HIF1A,HMOX1,HRAS,LDHA,MMP14,NOS2,NRAS,PIK3R1,RALA,RAP1B,RPS6,RRAS,SERPINE1,VIM</t>
  </si>
  <si>
    <t>CAPN5,CDK4,Cngb1,HRAS,ITGB1,NRAS,RALA,RAP1B,RRAS</t>
  </si>
  <si>
    <t>COL15A1,COL4A1,COL4A2,FGF1,IFNGR1,IL1R1,LAMA1,LBP,MYL6,SERPINE1,TGFBR2,TIMP1,TNFRSF11B</t>
  </si>
  <si>
    <t>CTNNB1,HIF1A,HRAS,ITGB1,MYC,NRAS,PIK3R1,RALA,RAP1B,RPS6KA3,RRAS,VIM</t>
  </si>
  <si>
    <t>ADAMTS1,COL15A1,COL4A1,COL4A2,CTNNB1,CXCL12,EIF4EBP1,FZD6,HRAS,ITGB1,MMP14,NRAS,PIK3R1,RALA,RAP1B,RPS6KA3,RRAS,SERPINE1,TGFBR2,VIM</t>
  </si>
  <si>
    <t>CTNNB1,HRAS,ITGB1,NRAS,PIK3R1,RALA,RAP1B,RHOC,RHOJ,RRAS,TGFBR2,TUBB,TUBB2B,TUBB6</t>
  </si>
  <si>
    <t>BAD,HRAS,MYC,NRAS,PIK3R1,RALA,RAP1B,RRAS</t>
  </si>
  <si>
    <t>ACKR3,CTNNB1,CXCL12,FZD6,HIF1A,HRAS,MMP14,MYC,NRAS,RALA,RAP1B,RRAS,SMAD1,TNFRSF11B</t>
  </si>
  <si>
    <t>CTNNB1,DBN1,GJA4,GJA5,GNAS,HRAS,NRAS,PIK3R1,RALA,RAP1B,RRAS,TUBB,TUBB2B,TUBB6</t>
  </si>
  <si>
    <t>ACTR3,ARPC1B,ARPC3,DOCK1,FGF1,HRAS,ITGB1,LBP,MYL6,NRAS,PIK3R1,RALA,RAP1B,RRAS,SLC9A1,TIAM1</t>
  </si>
  <si>
    <t>HMOX1,HRAS,IL1R1,LBP,NRAS,OSMR,PIK3R1,RALA,RAP1B,RRAS,SERPINA3,SERPINE1,TNFRSF11B</t>
  </si>
  <si>
    <t>ACTR3,AP2S1,ARPC1B,ARPC3,BAD,CDH4,CTNNB1,EIF4EBP1,HRAS,NAP1L4,NRAS,NTRK2,PIK3R1,RALA,RAP1B,RRAS,SYT15,TIAM1</t>
  </si>
  <si>
    <t>ACTR3,ARF5,ARPC1B,ARPC3,BCAR3,CAPN5,DOCK1,HRAS,ITGB1,NRAS,PIK3R1,RALA,RAP1B,RHOC,RHOJ,RRAS</t>
  </si>
  <si>
    <t>HRAS,IFNGR1,IL1R1,NRAS,PIK3R1,RALA,RAP1B,RHOC,RHOJ,RRAS,SERPINE1,TNFRSF11B</t>
  </si>
  <si>
    <t>CTNNB1,HRAS,ITGB1,JAM2,NOS2,NOS3,NRAS,RALA,RAP1B,RRAS,TUBB,TUBB2B,TUBB6,YBX3</t>
  </si>
  <si>
    <t>CTNNB1,FZD6,HRAS,MYC,NRAS,PIK3R1,RALA,RAP1B,RRAS,SMAD1</t>
  </si>
  <si>
    <t>HRAS,NRAS,OSMR,RALA,RAP1B,RRAS</t>
  </si>
  <si>
    <t>BAD,EIF4EBP1,HRAS,NRAS,PIK3R1,RALA,RAP1B,RPS6KA3,RRAS</t>
  </si>
  <si>
    <t>BAD,HRAS,MYC,NRAS,RALA,RAP1B,RPS6KA3,RRAS</t>
  </si>
  <si>
    <t>ACTR3,ARPC1B,ARPC3,CTNNB1,FGF1,HRAS,MAGI1,NRAS,RALA,RAP1B,RRAS,TGFBR2,TIAM1</t>
  </si>
  <si>
    <t>GNAS,HRAS,ITGB1,LAMA1,NRAS,NTRK2,PPP1R14B,RALA,RAP1B,RRAS</t>
  </si>
  <si>
    <t>BAD,CTNNB1,E2F3,HRAS,NRAS,PA2G4,PIK3R1,RALA,RAP1B,RRAS,SUV39H1</t>
  </si>
  <si>
    <t>HRAS,INHBB,NRAS,RALA,RAP1B,RRAS,SERPINE1,SMAD1,TGFBR2</t>
  </si>
  <si>
    <t>HRAS,NRAS,PIK3R1,RALA,RAP1B,RPS6KA3,RRAS</t>
  </si>
  <si>
    <t>ACKR3,CD34,CKLF,CXCL12,IL1R1,ITGB1,MMP14,MYL6,SDC4,SELP</t>
  </si>
  <si>
    <t>ACTR3,ARFIP2,ARPC1B,ARPC3,HRAS,ITGB1,NRAS,PIK3R1,RALA,RAP1B,RRAS,TIAM1</t>
  </si>
  <si>
    <t>BAD,HRAS,NRAS,PIK3R1,RALA,RAP1B,RRAS,TUBB,TUBB2B,TUBB6,VIM</t>
  </si>
  <si>
    <t>HRAS,IL1R1,IL2RG,MYC,NRAS,NTRK2,PTPN2,RALA,RAP1B,RRAS,TGFBR2</t>
  </si>
  <si>
    <t>CDK4,CTNNB1,E2F3,FZD6,HRAS,NRAS,PA2G4,PIK3R1,RALA,RAP1B,RRAS,SUV39H1</t>
  </si>
  <si>
    <t>BAD,CDK4,CTNNB1,E2F3,E2F7,FZD6,HRAS,ITGB1,MYC,NRAS,PA2G4,PIK3R1,RALA,RAP1B,RRAS,SET,SUV39H1,TGFBR2</t>
  </si>
  <si>
    <t>BAD,CTNNB1,FZD6,GNAS,HRAS,IFNGR1,MMP14,MYC,NOS2,NRAS,PIK3R1,RALA,RAP1B,RHOC,RHOJ,RRAS,TGFBR2</t>
  </si>
  <si>
    <t>HRAS,NOS3,NRAS,NRP2,PIK3R1,RALA,RAP1B,RRAS</t>
  </si>
  <si>
    <t>BAD,HRAS,NOS3,NRAS,PIK3R1,RALA,RAP1B,RRAS</t>
  </si>
  <si>
    <t>BAD,HRAS,ITGB1,MYC,NRAS,PIK3R1,RALA,RAP1B,RPS6,RRAS</t>
  </si>
  <si>
    <t>GNAS,HRAS,NRAS,PIK3R1,RALA,RAP1B,RPS6KA3,RRAS,SH2B2</t>
  </si>
  <si>
    <t>CTNNB1,FZD6,HRAS,NRAS,PIK3R1,RALA,RAP1B,RRAS,SMAD1</t>
  </si>
  <si>
    <t>CDK4,E2F3,E2F7,HRAS,NRAS,PA2G4,PIK3R1,RALA,RAP1B,RRAS,SUV39H1</t>
  </si>
  <si>
    <t>ACKR3,ADGRG1,ADGRG3,CDK4,CHRM2,E2F3,E2F7,FZD6,HIF1A,HRAS,NRAS,P2RY2,P2RY6,PIK3R1,PPP1R14B,RALA,RAP1B,RPS6KA3,RRAS,TUBB,TUBB2B,TUBB6</t>
  </si>
  <si>
    <t>CDK19,CDK4,E2F3,E2F7,GADD45G,MBD2,MYC,SUV39H1,UHRF1</t>
  </si>
  <si>
    <t>AP1S1,AP2S1,CLTB,HRAS,ITGB1,NRAS,PIK3R1,RALA,RAP1B,RRAS</t>
  </si>
  <si>
    <t>BTG1,CDK4,E2F3,E2F7,PRMT1</t>
  </si>
  <si>
    <t>ACKR3,CKLF,CXCL12,IL1R1,ITGB1,MMP14,SDC4,SELP,TNFRSF11B</t>
  </si>
  <si>
    <t>BAD,HRAS,ITGB1,MAGI1,NRAS,NTRK2,PIK3R1,PREX2,RALA,RAP1B,RRAS,TGFBR2</t>
  </si>
  <si>
    <t>HRAS,IL2RG,NRAS,PIK3R1,RALA,RAP1B,RRAS</t>
  </si>
  <si>
    <t>ARFIP2,DOCK1,HRAS,ITGB1,NRAS,PIK3R1,RALA,RAP1B,RRAS</t>
  </si>
  <si>
    <t>CTNNB1,DOCK1,FBLIM1,HIF1A,ITGB1,MYC,MYL6,NOS2,PIK3R1,PPP1R14B,RHOC,RHOJ,VIM</t>
  </si>
  <si>
    <t>HRAS,MYC,NRAS,PIK3R1,RALA,RAP1B,RRAS</t>
  </si>
  <si>
    <t>HRAS,ITGB1,NRAS,RALA,RAP1B,RRAS</t>
  </si>
  <si>
    <t>ABCA1,CLU,IL1R1,LBP,MYLIP,NOS2,TNFRSF11B</t>
  </si>
  <si>
    <t>AKR1B10,HRAS,NRAS,PIK3R1,RALA,RAP1B,RRAS</t>
  </si>
  <si>
    <t>ACTR3,ARPC1B,ARPC3,CXCL12,FGF1,GNAS,HRAS,ITGB1,NRAS,RALA,RAP1B,RRAS,SDCBP</t>
  </si>
  <si>
    <t>CTNNB1,FZD6,HRAS,MYC,NRAS,NTRK2,PIK3R1,RALA,RAP1B,RRAS,SMAD1,TGFBR2</t>
  </si>
  <si>
    <t>ACKR3,ACTR3,ADGRG1,ADGRG3,AP1S1,ARFIP2,ARPC1B,ARPC3,CHRM2,DOCK1,FZD6,HMOX1,HRAS,ITGB1,LBP,MYL6,NRAS,P2RY2,P2RY6,PIK3R1,RALA,RAP1B,RRAS</t>
  </si>
  <si>
    <t>CXCL12,DOCK1,GNAS,HRAS,MYL6,NRAS,PIK3R1,RALA,RAP1B,RHOC,RHOJ,RRAS</t>
  </si>
  <si>
    <t>HRAS,NRAS,NTRK2,PIK3R1,RALA,RAP1B,RRAS</t>
  </si>
  <si>
    <t>CAPN5,SLC25A3,SLC25A4,SLC25A5,TIMM17A,TIMM8A,TNFRSF11B,Tomm5,VDAC1,VDAC2</t>
  </si>
  <si>
    <t>BAD,COL15A1,COL4A1,COL4A2,CTNNB1,HRAS,IL1R1,MMP14,NRAS,PIK3R1,RALA,RAP1B,RHOC,RHOJ,RRAS,TNFRSF11B</t>
  </si>
  <si>
    <t>HRAS,Iglc2,NRAS,PIK3R1,RALA,RAP1B,RRAS</t>
  </si>
  <si>
    <t>BAD,HRAS,NRAS,PIK3R1,RALA,RAP1B,RRAS,TNFRSF11B</t>
  </si>
  <si>
    <t>HRAS,IFNGR1,NOS2,NRAS,PIK3R1,RALA,RAP1B,RRAS</t>
  </si>
  <si>
    <t>ACTR3,AP1S1,AP2S1,ARPC1B,ARPC3,CLTB,CLU,FGF1,ITGB1,PICALM,PIK3R1,RAB11A</t>
  </si>
  <si>
    <t>HRAS,ITGB1,NRAS,PIK3R1,RALA,RAP1B,RRAS</t>
  </si>
  <si>
    <t>ACTR3,ARFIP2,ARPC1B,ARPC3,CDC42EP5,CDH4,CIT,GNAS,ITGB1,MYL6,PIK3R1,RHOC,RHOJ,SLC9A1,VIM</t>
  </si>
  <si>
    <t>CDH4,CTNNB1,HRAS,MYL6,NRAS,PIK3R1,RALA,RAP1B,RRAS</t>
  </si>
  <si>
    <t>HIF1A,HRAS,NRAS,PIK3R1,RALA,RAP1B,RRAS</t>
  </si>
  <si>
    <t>BAD,CDK4,E2F3,E2F7,HMOX1,PA2G4,PIK3R1,RALA,SUV39H1,TGFBR2</t>
  </si>
  <si>
    <t>ACTR3,ARPC1B,ARPC3,GNAS,HRAS,NRAS,PIK3R1,RALA,RAP1B,RRAS</t>
  </si>
  <si>
    <t>BAD,CTNNB1,HIF1A,HRAS,NOS3,NRAS,PIK3R1,RALA,RAP1B,RRAS</t>
  </si>
  <si>
    <t>BAD,HRAS,Iglc2,IL2RG,NRAS,PIK3R1,RALA,RAP1B,RPS6,RRAS</t>
  </si>
  <si>
    <t>COL15A1,COL4A1,COL4A2,EIF4EBP1,HRAS,IL2RG,NRAS,PIK3R1,RALA,RAP1B,RRAS</t>
  </si>
  <si>
    <t>EXOSC9,PSMA2,PSMA4,PSMC4,PSMC5,PSMD1,PSMD12,PSMD14,PSMD6,PSMD8,TNFRSF11B</t>
  </si>
  <si>
    <t>GNAS,HMOX1,HRAS,MYC,NOS2,NOS3,NRAS,PIK3R1,RALA,RAP1B,RRAS</t>
  </si>
  <si>
    <t>BAD,CTNNB1,EIF4EBP1,HRAS,IL1R1,IL2RG,ITGB1,NOS3,NRAS,PIK3R1,RALA,RAP1B,RRAS</t>
  </si>
  <si>
    <t>HRAS,IL1R1,NRAS,RALA,RAP1B,RRAS,SRA1,TNFRSF11B</t>
  </si>
  <si>
    <t>CTNNB1,HNRNPD,MYC,SDC4,VIM</t>
  </si>
  <si>
    <t>HRAS,IL1R1,LBP,NRAS,PIK3R1,RALA,RAP1B,RRAS,TNFRSF11B</t>
  </si>
  <si>
    <t>BAD,CDK4,CTNNB1,E2F3,E2F7,EIF4EBP1,HIF1A,MYC,NRAS,PIK3R1,YBX1</t>
  </si>
  <si>
    <t>CTNNB1,FGF1,FZD6,HIF1A,HRAS,NRAS,PIK3R1,RALA,RAP1B,RRAS,TGFBR2</t>
  </si>
  <si>
    <t>FGF1,HRAS,MEST,NRAS,PIK3R1,RALA,RAP1B,RRAS,TGFBR2,TNFRSF11B,VIM</t>
  </si>
  <si>
    <t>APLN,NOS3,SERPINE1</t>
  </si>
  <si>
    <t>APLN,GNAS,HIF1A,HRAS,NOS3,NRAS,PIK3R1,RALA,RAP1B,RRAS</t>
  </si>
  <si>
    <t>BAD,GNAS,HIF1A,HRAS,NOS3,NRAS,PIK3R1,RALA,RAMP3,RAP1B,RRAS</t>
  </si>
  <si>
    <t>BAD,HRAS,NRAS,PIK3R1,RALA,RAP1B,RRAS</t>
  </si>
  <si>
    <t>HRAS,ITGB1,MYL6,NRAS,PIK3R1,RALA,RAP1B,RRAS</t>
  </si>
  <si>
    <t>HRAS,ITGB1,NRAS,PIK3R1,RALA,RAP1B,RPS6KA3,RRAS</t>
  </si>
  <si>
    <t>Eef1akmt4,PRMT1,SUV39H1</t>
  </si>
  <si>
    <t>HRAS,MYC,NRAS,P2RY2,P2RY6,PIK3R1,RALA,RAP1B,RRAS</t>
  </si>
  <si>
    <t>CCDC88A,CTNNB1,FZD6,HIF1A,HRAS,IL1R1,ITGB1,MYC,MYL6,NRAS,PIK3R1,RALA,RAP1B,RHOC,RHOJ,RRAS,SERPINE1,TGFBR2,TIMP1,TNFRSF11B</t>
  </si>
  <si>
    <t>HRAS,NOS2,NRAS,PIK3R1,RALA,RAP1B,RRAS,TNFRSF11B</t>
  </si>
  <si>
    <t>CXCL12,HRAS,NRAS,RALA,RAP1B,RRAS</t>
  </si>
  <si>
    <t>HRAS,IL2RG,MYC,NRAS,PIK3R1,RALA,RAP1B,RRAS</t>
  </si>
  <si>
    <t>HRAS,LBP,NRAS,PIK3R1,RALA,RAP1B,RRAS</t>
  </si>
  <si>
    <t>ARFIP2,ATP5F1D,CAPN5,CLTB,HRAS,PIK3R1,PSMA2,PSMA4,PSMC4,PSMC5,PSMD1,PSMD12,PSMD14,PSMD6,PSMD8,TCERG1</t>
  </si>
  <si>
    <t>BAD,CDK19,CDK4,CTNNB1,E2F3,E2F7,FZD6,GNAS,HIF1A,HRAS,ITGB1,MYC,NRAS,PA2G4,PIK3R1,RALA,RAP1B,RHOC,RHOJ,RRAS,SMAD1,SUV39H1,TGFBR2</t>
  </si>
  <si>
    <t>ATP5F1D,BAD,EIF4EBP1,GNAS,HIF1A,HNRNPD,HRAS,MMP14,MYC,MYL6,NDUFA8,NDUFS3,NDUFV2,NOS3,NRAS,PIK3R1,RALA,RAP1B,RRAS,SRA1</t>
  </si>
  <si>
    <t>BAD,HRAS,IGFBP7,NRAS,PIK3R1,RALA,RAP1B,RRAS</t>
  </si>
  <si>
    <t>BAG1,HSPB8,PSMA2,PSMA4,PSMC4,PSMC5,PSMD1,PSMD12,PSMD14,PSMD6,PSMD8,Sacs,UBE2C,UBE2G1,UBE2M,UCHL1</t>
  </si>
  <si>
    <t>BHLHE40,CAPN5,CDK4,E2F3,E2F7,EIF4EBP1,GADD45G,HRAS,NRAS,PIK3R1,RALA,RAP1B,RRAS,SERPINE1,SMAD1,TGFBR2</t>
  </si>
  <si>
    <t>BAD,DOCK1,EIF4EBP1,HRAS,ITGB1,MYC,NRAS,PIK3R1,PPP1R14B,RALA,RAP1B,RRAS</t>
  </si>
  <si>
    <t>ANXA2,ANXA5,CTNNB1,FZD6,HIF1A,IL1R1,ITGB1,NOS2,SDC4,SMAD1,TGFBR2</t>
  </si>
  <si>
    <t>ACTR3,ARPC1B,ARPC3,DOCK1,HMOX1,PIK3R1,RAB11A</t>
  </si>
  <si>
    <t>CHRM2,GNAS,HRAS,NRAS,RALA,RAP1B,RRAS</t>
  </si>
  <si>
    <t>ACTR3,ARPC1B,ARPC3,ITGB1,MYL6,RHOC,RHOJ</t>
  </si>
  <si>
    <t>ACTR3,ARPC1B,ARPC3,CDC42EP5,CIT,MYL6,NRP2</t>
  </si>
  <si>
    <t>AP2S1,BAD,CLTB,CTNNB1,GNAS,HRAS,MYC,NOS3,NRAS,RALA,RAP1B,RPS6KA3,RRAS</t>
  </si>
  <si>
    <t>HIF1A,LDHA,NOS3,UBE2C,UBE2G1,UBE2M</t>
  </si>
  <si>
    <t>ABCC4,GCLM,HMOX1,HRAS,HSPB8,NRAS,PIK3R1,RALA,RAP1B,RRAS,SCARB1,TXNRD1</t>
  </si>
  <si>
    <t>HRAS,NRAS,RALA,RAP1B,RRAS,SMAD1</t>
  </si>
  <si>
    <t>BAD,EIF4EBP1,HRAS,NRAS,PIK3R1,PPP1R14B,RALA,RAP1B,RRAS</t>
  </si>
  <si>
    <t>CSTB,EIF4EBP1,GNAS,HMOX1,HRAS,NRAS,PIK3R1,RALA,RAP1B,RHOC,RHOJ,RRAS</t>
  </si>
  <si>
    <t>EXOSC9,HMOX1,HNRNPD,HRAS,MYC,NRAS,PIK3R1,RALA,RAP1B,RRAS,SMAD1</t>
  </si>
  <si>
    <t>AP1S1,AP2S1,CLTB,HMOX1,HRAS,ITGB1,NRAS,PIK3R1,RALA,RAP1B,RRAS</t>
  </si>
  <si>
    <t>BAD,CTNNB1,HIF1A,MYC,NOS2,NOS3,PIK3R1,SPTLC2,VIM</t>
  </si>
  <si>
    <t>LBP,MYC,OSMR,SERPINA3,TIMP1</t>
  </si>
  <si>
    <t>BHLHE40,EIF4EBP1,GNAS,GRP,HIF1A,HRAS,MYC,NRAS,NTRK2,RALA,RAP1B,RRAS</t>
  </si>
  <si>
    <t>CTNNB1,CXCL12,CYBA,ITGB1,JAM2,MMP14,MYL6,PIK3R1,RAP1B,TIMP1</t>
  </si>
  <si>
    <t>GNAS,HRAS,NOS2,NOS3,NRAS,RALA,RAP1B,RRAS</t>
  </si>
  <si>
    <t>APLN,HIF1A,MYL6,NOS3,PIK3R1,SLC9A1</t>
  </si>
  <si>
    <t>BCL3,ENO1,HIF1A,PIK3R1,SCARB1</t>
  </si>
  <si>
    <t>BAD,CAPN5,HRAS,NRAS,RALA,RAP1B,RRAS</t>
  </si>
  <si>
    <t>CLU,CYBA,IFNGR1,NOS2,PIK3R1,PPP1R14B,RAP1B,RHOC,RHOJ,TNFRSF11B</t>
  </si>
  <si>
    <t>HRAS,IL1R1,NRAS,NTRK2,PIK3R1,RALA,RAP1B,RRAS,TGFBR2,TNFRSF11B</t>
  </si>
  <si>
    <t>CDK4,GADD45G,HRAS,NPM1,NRAS,PIK3R1,RALA,RAP1B,RRAS</t>
  </si>
  <si>
    <t>HRAS,NRAS,RALA,RAP1B,RHOC,RHOJ,RRAS</t>
  </si>
  <si>
    <t>BAG1,EIF4A1,HIF1A,MMP14,MYC,NOS3,PIK3R1,PSMA2,PSMA4,RAB11A,TPT1,UCHL1</t>
  </si>
  <si>
    <t>HRAS,NRAS,RALA,RAP1B,RPS6KA3,RRAS</t>
  </si>
  <si>
    <t>BAD,EIF4EBP1,PIK3R1,RPS6KA3</t>
  </si>
  <si>
    <t>ACKR3,CTNNB1,TGFBR2,TNFRSF11B</t>
  </si>
  <si>
    <t>ABCA1,BCL3,GNAS,HRAS,IL1R1,NRAS,RALA,RAP1B,RRAS,TGFBR2</t>
  </si>
  <si>
    <t>GNAS,HRAS,NRAS,PIK3R1,RALA,RAP1B,RRAS</t>
  </si>
  <si>
    <t>DOCK1,HRAS,ITGB1,NRAS,PIK3R1,RALA,RAP1B,RRAS</t>
  </si>
  <si>
    <t>IFNGR1,IL2RG,TGFBR2,TNFRSF11B</t>
  </si>
  <si>
    <t>HSPG2,NOS3,TGFBR2</t>
  </si>
  <si>
    <t>LRRC8C,ORAI1,P2RY2,P2RY6,SCN3B</t>
  </si>
  <si>
    <t>BCL3,IL2RG,PIK3R1</t>
  </si>
  <si>
    <t>ACTR3,ARPC1B,ARPC3,CDC42EP5,CDC42SE1,ITGB1,MYL6,RALA</t>
  </si>
  <si>
    <t>BHLHE40,CKLF,COL15A1,COL4A1,COL4A2,CXCL12,IFNGR1,IL1R1,MYC,NOS2,TNFRSF11B</t>
  </si>
  <si>
    <t>ARF5,BAD,CDK4,HRAS,ITGB1,MYC,NRAS,PIK3R1,RALA,RAP1B,RPS6,RRAS</t>
  </si>
  <si>
    <t>HRAS,NOS2,NOS3,NRAS,ORAI1,PIK3R1,RALA,RAP1B,RHOC,RHOJ,RRAS</t>
  </si>
  <si>
    <t>CTNNB1,EIF4EBP1,FZD6,HRAS,ITGB1,LAMA1,NDRG1,NRAS,NTRK2,PIK3R1,RALA,RAP1B,RRAS,SMAD1</t>
  </si>
  <si>
    <t>ACKR3,ADGRG1,ADGRG3,CHRM2,FZD6,GNAS,HRAS,NRAS,NTRK2,P2RY2,P2RY6,PIK3R1,RALA,RAP1B,RRAS,TGFBR2</t>
  </si>
  <si>
    <t>CDK4,CTNNB1,JAM2,MYL6,TGFBR2,TIAM1,TNFRSF11B,YBX3</t>
  </si>
  <si>
    <t>GNAS,HMOX1,HRAS,Iglc2,ITGB1,MYL6,NRAS,RALA,RAP1B,RHOC,RHOJ,RPS6KA3,RRAS</t>
  </si>
  <si>
    <t>CTNNB1,JAM2,MMP14,MYC,PIK3R1,RHOC,VIM</t>
  </si>
  <si>
    <t>HMOX1,HRAS,NRAS,PIK3R1,RALA,RAP1B,RRAS</t>
  </si>
  <si>
    <t>CDK4,GADD45G,MYC,TGFBR2</t>
  </si>
  <si>
    <t>CTNNB1,CXCL12,FZD6,HRAS,IL1R1,MYC,NOS2,NRAS,PIK3R1,RALA,RAP1B,RRAS,TNFRSF11B</t>
  </si>
  <si>
    <t>ACTR3,ARPC1B,ARPC3,ITGB1,PAFAH1B3,PIK3R1,RAP1B</t>
  </si>
  <si>
    <t>CTNNB1,HRAS,NRAS,PIK3R1,RALA,RAP1B,RRAS</t>
  </si>
  <si>
    <t>GNAS,HRAS,NRAS,RALA,RAP1B,RRAS</t>
  </si>
  <si>
    <t>ATP5F1D,BAG1,HRAS,IL1R1,IL2RG,MYC,NDUFA8,NDUFS3,NDUFV2,NOS2,NOS3,NRAS,PIK3R1,RALA,RAP1B,RRAS,SERPINE1,SRA1,TAF10,TGFBR2</t>
  </si>
  <si>
    <t>HRAS,NRAS,RALA,RAP1B,RRAS,TGFBR2</t>
  </si>
  <si>
    <t>IFNGR1,PTPN2</t>
  </si>
  <si>
    <t>CDK4,E2F3,MYC,PA2G4,PIK3R1,SUV39H1</t>
  </si>
  <si>
    <t>CD81,HRAS,Iglc2,NRAS,PIK3R1,RALA,RAP1B,RRAS</t>
  </si>
  <si>
    <t>COL15A1,COL4A1,COL4A2,LAMA1,PIK3R1,RAP1B</t>
  </si>
  <si>
    <t>GNAS,HRAS,MYL6,NRAS,PIK3R1,RALA,RAP1B,RHOC,RHOJ,RRAS,TGFBR2</t>
  </si>
  <si>
    <t>AKAP13,CTNNB1,EIF4EBP1,FGF1,FZD6,GNAS,HRAS,IL1R1,IL2RG,ITGB1,MYC,NRAS,PIK3R1,RALA,RAP1B,RPS6,RRAS,TGFBR2,TNFRSF11B</t>
  </si>
  <si>
    <t>HRAS,NRAS,PPP1R14B,RALA,RAP1B,RRAS</t>
  </si>
  <si>
    <t>ACTR3,ARPC1B,ARPC3,CDH4,GNAS,ITGB1,MYL6,RHOC,RHOJ</t>
  </si>
  <si>
    <t>BCL3,BHLHE40,HIF1A,HMOX1,IFNGR1,IL1R1,NOS2</t>
  </si>
  <si>
    <t>CDK4,E2F3,E2F7,PA2G4,SUV39H1</t>
  </si>
  <si>
    <t>BAD,CTNNB1,HRAS,IFNGR1,Iglc2,MYC,NRAS,PIK3R1,RALA,RAP1B,RRAS</t>
  </si>
  <si>
    <t>GNAS,HRAS,MYL6,NRAS,PIK3R1,RALA,RAP1B,RHOC,RHOJ,RRAS</t>
  </si>
  <si>
    <t>APLN,GNAS,NOS3</t>
  </si>
  <si>
    <t>CTNNB1,FZD6,GJA5,MYC,SMAD1,TGFBR2</t>
  </si>
  <si>
    <t>SLC25A3,SLC25A4,SLC25A5,TNFRSF11B</t>
  </si>
  <si>
    <t>CXCL12,IL1R1,ITGB1,MMP14,NOS2,TNFRSF11B</t>
  </si>
  <si>
    <t>ANXA5</t>
  </si>
  <si>
    <t>CTPS1,NME1</t>
  </si>
  <si>
    <t>CTNNB1,CXCL12,GNAS,HRAS</t>
  </si>
  <si>
    <t>ACKR3,ADGRG1,ADGRG3,ANXA2,ATP5F1D,BCL3,CHRM2,CTNNB1,FZD6,HIF1A,MMP14,NOS2,NTRK2,P2RY2,P2RY6,PIK3R1,SMAD1,Tpm4</t>
  </si>
  <si>
    <t>IFNGR1,LBP,NOS2</t>
  </si>
  <si>
    <t>ABCA1,ABCC3,ABCC4,IL1R1,LBP,SCARB1,TNFRSF11B</t>
  </si>
  <si>
    <t>HMGN1,IL1R1,MYC,RPS6KA3,TGFBR2</t>
  </si>
  <si>
    <t>IFNGR1</t>
  </si>
  <si>
    <t>BAD,CTNNB1,HIF1A,SWAP70</t>
  </si>
  <si>
    <t>CDK4,CTNNB1,GADD45G,HIF1A,PIK3R1</t>
  </si>
  <si>
    <t>ABCC3,HMOX1,HRAS,NOS2,NRAS,PIK3R1,RALA,RAP1B,RRAS,SRA1</t>
  </si>
  <si>
    <t>GNAS,HRAS,Iglc2,NRAS,ORAI1,PIK3R1,RALA,RAP1B,RRAS</t>
  </si>
  <si>
    <t>CHRM2,GNAS,GRP</t>
  </si>
  <si>
    <t>BAD,CTNNB1,FZD6,IL1R1,MMP14,PIK3R1,SMAD1,TNFRSF11B</t>
  </si>
  <si>
    <t>BAD,IL2RG,MYC,PIK3R1</t>
  </si>
  <si>
    <t>HRAS,NRAS,PIK3R1,RALA,RAP1B,RRAS,TGFBR2</t>
  </si>
  <si>
    <t>HRAS,ITGB1,NRAS,PIK3R1,RALA,RAP1B,RRAS,ULBP1</t>
  </si>
  <si>
    <t>GDA</t>
  </si>
  <si>
    <t>ABCA1,EIF4EBP1,IL2RG,MYC,NOS2,PIK3R1,SCARB1</t>
  </si>
  <si>
    <t>ITGB1,RHOC,RHOJ</t>
  </si>
  <si>
    <t>CTNNB1,CXCL12,FZD6,MMP14,PIK3R1,SMAD1,TNFRSF11B</t>
  </si>
  <si>
    <t>HRAS,Iglc2,LSM4,NRAS,PIK3R1,RALA,RAP1B,RRAS</t>
  </si>
  <si>
    <t>NOS2,PIK3R1</t>
  </si>
  <si>
    <t>COQ2</t>
  </si>
  <si>
    <t>HIF1A,PIK3R1</t>
  </si>
  <si>
    <t>GNAS,HRAS,NRAS,PIK3R1,RALA,RAP1B,RRAS,TGFBR2</t>
  </si>
  <si>
    <t>ACKR3,ADGRG1,ADGRG3,CHRM2,CTNNB1,FZD6,GNAS,HRAS,MYL6,NRAS,P2RY2,P2RY6,PIK3R1,PREX2,RALA,RAP1B,RRAS</t>
  </si>
  <si>
    <t>IFNGR1,IL2RG,PIK3R1,TNFRSF11B</t>
  </si>
  <si>
    <t>CTNNB1,FGF1,FZD6,HIF1A,SMAD1,XBP1</t>
  </si>
  <si>
    <t>CTNNB1,FZD6,HIF1A</t>
  </si>
  <si>
    <t>CTNNB1,HRAS,ITGB1,NRAS,PIK3R1,RALA,RAP1B,RRAS</t>
  </si>
  <si>
    <t>ITGB1,MYL6,NRP2,PIK3R1,RRAS,VCAN</t>
  </si>
  <si>
    <t>CHMP4B,VPS28</t>
  </si>
  <si>
    <t>BACE2,CTNNB1,CXCL12,HMOX1,IFNGR1,IL1R1,NOS2,PIK3R1,TGFBR2</t>
  </si>
  <si>
    <t>CLU,CXCL12,SELP</t>
  </si>
  <si>
    <t>CHRNB1,Cngb1,GNAS,NOS3,PIK3R1</t>
  </si>
  <si>
    <t>CTNNB1,FZD6</t>
  </si>
  <si>
    <t>BAD,HRAS,Iglc2,NRAS,PIK3R1,RALA,RAP1B,RRAS</t>
  </si>
  <si>
    <t>BNIP3,HIF1A,HRAS,LAMTOR4,NRAS,NTRK2,RALA,RAP1B,RRAS,TGFBR2,TNFRSF11B</t>
  </si>
  <si>
    <t>ABCC3,ATP8B1,IL1R1,LBP,TNFRSF11B</t>
  </si>
  <si>
    <t>DNA2,HMGN1,NEDD8,TOP2A</t>
  </si>
  <si>
    <t>FGF1,HRAS,PIK3R1</t>
  </si>
  <si>
    <t>GNAS,GPI</t>
  </si>
  <si>
    <t>SET</t>
  </si>
  <si>
    <t>IFNGR1,IL1R1,NOS2,TNFRSF11B</t>
  </si>
  <si>
    <t>CLU,SCARB1</t>
  </si>
  <si>
    <t>IFNGR1,P2RY2,TNFRSF11B</t>
  </si>
  <si>
    <t>BACE2,CAPN5</t>
  </si>
  <si>
    <t>PIK3R1,PLAC8</t>
  </si>
  <si>
    <t>AP2S1</t>
  </si>
  <si>
    <t>LPCAT3</t>
  </si>
  <si>
    <t>SERPINB9</t>
  </si>
  <si>
    <t>BAD,GNAS,MYL6</t>
  </si>
  <si>
    <t>BST1,HIF1A,LDHA,PIK3R1</t>
  </si>
  <si>
    <t>CHRM2,NOS3</t>
  </si>
  <si>
    <t>HRAS,MYL6,NOS3,NRAS,PIK3R1,RALA,RAP1B,RRAS</t>
  </si>
  <si>
    <t>IL1R1,TNFRSF11B</t>
  </si>
  <si>
    <t>CTNNB1,PIK3R1</t>
  </si>
  <si>
    <t>MYL6,RAB11A,SYT15</t>
  </si>
  <si>
    <t>CTNNB1,FZD6,PIK3R1</t>
  </si>
  <si>
    <t>HIF1A,IFNGR1,LBP,NOS2</t>
  </si>
  <si>
    <t>CAPN5,IFNGR1</t>
  </si>
  <si>
    <t>CAPN5,PIK3R1</t>
  </si>
  <si>
    <t>NOS3,PIK3R1</t>
  </si>
  <si>
    <t>CDK4,MYC,NEDD8</t>
  </si>
  <si>
    <t>ATP1B3,ATP5F1D,BACE2,BAD,CAPN5,NDUFA8,NDUFS3,NDUFV2,PIK3R1,VDAC1,VDAC2</t>
  </si>
  <si>
    <t>PSMC5,SERPINB1</t>
  </si>
  <si>
    <t>ABCC3</t>
  </si>
  <si>
    <t>E2F3,E2F7</t>
  </si>
  <si>
    <t>AKR1B10,PIK3R1,PRMT1,PSMC5,SMAD1,SRA1</t>
  </si>
  <si>
    <t>CLU,IFNGR1,NOS2,PIK3R1,SELP</t>
  </si>
  <si>
    <t>EIF2S1,PIK3R1</t>
  </si>
  <si>
    <t>EIF2S1,IFNGR1,METAP2,NPM1</t>
  </si>
  <si>
    <t>ORAI1</t>
  </si>
  <si>
    <t>NTRK2,PTK6,TNK1</t>
  </si>
  <si>
    <t>ACTR3,ARPC1B,ARPC3,PIK3R1</t>
  </si>
  <si>
    <t>FSCN1,PIK3R1,TNFRSF11B</t>
  </si>
  <si>
    <t>GNAS,MYL6,NOS3</t>
  </si>
  <si>
    <t>NTRK2,PIK3R1</t>
  </si>
  <si>
    <t>GNAS,NOS2,NOS3,PIK3R1,RAP1B</t>
  </si>
  <si>
    <t>BAD,IL2RG,PIK3R1</t>
  </si>
  <si>
    <t>GNAS,NOS2,NOS3,RAP1B</t>
  </si>
  <si>
    <t>GADD45G,SUV39H1</t>
  </si>
  <si>
    <t>GNAS,TAF10</t>
  </si>
  <si>
    <t>HSPB8,PIK3R1,Sacs,SLC9A1</t>
  </si>
  <si>
    <t>PIK3R1,RPS6KA3</t>
  </si>
  <si>
    <t>PIK3R1,TNFRSF11B</t>
  </si>
  <si>
    <t>MYC,TNFRSF11B</t>
  </si>
  <si>
    <t>GNAS,MYC</t>
  </si>
  <si>
    <t>Iglc2</t>
  </si>
  <si>
    <t>PIK3R1,RHOC,RHOJ</t>
  </si>
  <si>
    <t>FSCN1,IL2RG</t>
  </si>
  <si>
    <t>AK3,CHRNB1,EIF4EBP1,GNAS,NOS3,ORAI1,PIK3R1,RAB11A</t>
  </si>
  <si>
    <t>AKAP13,BAD,Cngb1,CTNNB1,GNAS,MYL6,NOS3,PPP1R14B,PTPN2,PTPRJ,RAP1B,TGFBR2</t>
  </si>
  <si>
    <t>GNAS,IL1R1</t>
  </si>
  <si>
    <t>SERPINA3</t>
  </si>
  <si>
    <t>RPS6KA3</t>
  </si>
  <si>
    <t>GNAS,PPP1R14B</t>
  </si>
  <si>
    <t>CAPN5</t>
  </si>
  <si>
    <t>ABLIM1</t>
  </si>
  <si>
    <t>NUDT14,PPP1R14B,PTPN2,PTPRJ,SET</t>
  </si>
  <si>
    <t>NUDT14,PIK3R1,PPP1R14B,PTPN2,PTPRJ,SET</t>
  </si>
  <si>
    <t>HMOX1,TXNRD1</t>
  </si>
  <si>
    <t>GNAS,HMOX1,PIK3R1,RHOC,RHOJ</t>
  </si>
  <si>
    <t>Cngb1,GNAS</t>
  </si>
  <si>
    <t>Cngb1,GNAS,NTRK2,PTK6,TNK1</t>
  </si>
  <si>
    <t>GNAS,ITGB1,PIK3R1,RHOC,RHOJ</t>
  </si>
  <si>
    <t>PPP1R14B,SMAD1</t>
  </si>
  <si>
    <t>FZD6</t>
  </si>
  <si>
    <t>LBP</t>
  </si>
  <si>
    <t>HRAS,PIK3R1</t>
  </si>
  <si>
    <t>AKAP13,GNAS,PKIG,PPP1R14B</t>
  </si>
  <si>
    <t>AP2S1,GNAS</t>
  </si>
  <si>
    <t>CTNNB1,FZD6,MYC,SOX17,TGFBR2</t>
  </si>
  <si>
    <t>PPP1R14B</t>
  </si>
  <si>
    <t>AKAP13,CHRM2,Cngb1,GNAS,PKIG</t>
  </si>
  <si>
    <t>FURIN</t>
  </si>
  <si>
    <t>PRDX2,TUBB,TUBB2B,TUBB6,VPS28</t>
  </si>
  <si>
    <t>BAD,BNIP3,HIF1A,MYC,PIK3R1,RALA,TNFRSF11B</t>
  </si>
  <si>
    <t>RHOC,RHOJ,SENP6</t>
  </si>
  <si>
    <t>IFNGR1,IL2RG,PIK3R1,TGFBR2</t>
  </si>
  <si>
    <t>IFNGR1,PIK3R1</t>
  </si>
  <si>
    <t>IL2RG,PIK3R1,TGFBR2</t>
  </si>
  <si>
    <t>HIF1A,HMOX1,SLC25A37,SMAD1</t>
  </si>
  <si>
    <t>HIF1A,IL1R1</t>
  </si>
  <si>
    <t>APLN,HIF1A</t>
  </si>
  <si>
    <t>GNAS,LDHA</t>
  </si>
  <si>
    <t>ABCC3,NOS2,SRA1</t>
  </si>
  <si>
    <t>ABCC3,NOS2,PPP1R14B,SRA1</t>
  </si>
  <si>
    <t>EIF2S1,EIF2S2,EIF4A1,EIF4EBP1,FURIN,GNAS,PIK3R1,RAP1B</t>
  </si>
  <si>
    <t>CHRNB1,MYL6,RAP1B,Tpm4</t>
  </si>
  <si>
    <t>PRKN</t>
  </si>
  <si>
    <t>UQCC3</t>
  </si>
  <si>
    <t>fluoride</t>
  </si>
  <si>
    <t>AMBRA1</t>
  </si>
  <si>
    <t>FGF4</t>
  </si>
  <si>
    <t>SFN</t>
  </si>
  <si>
    <t>CDK4/6</t>
  </si>
  <si>
    <t>CCND1</t>
  </si>
  <si>
    <t>dexmedetomidine</t>
  </si>
  <si>
    <t>tanshinone II</t>
  </si>
  <si>
    <t>SKIL</t>
  </si>
  <si>
    <t>carfilzomib</t>
  </si>
  <si>
    <t>AGTR2</t>
  </si>
  <si>
    <t>selenium</t>
  </si>
  <si>
    <t>AZ-1</t>
  </si>
  <si>
    <t>CSDE1</t>
  </si>
  <si>
    <t>PLCG1</t>
  </si>
  <si>
    <t>VEGFC</t>
  </si>
  <si>
    <t>metyrapone</t>
  </si>
  <si>
    <t>rhodioloside</t>
  </si>
  <si>
    <t>4-octyl itaconate</t>
  </si>
  <si>
    <t>peroxynitrite</t>
  </si>
  <si>
    <t>FOSL2</t>
  </si>
  <si>
    <t>H-[1,2,4]oxadiazolo[4,3-alpha]quinoxalin-1-one</t>
  </si>
  <si>
    <t>TAC1</t>
  </si>
  <si>
    <t>pravastatin</t>
  </si>
  <si>
    <t>anakinra</t>
  </si>
  <si>
    <t>dimethylnitrosamine</t>
  </si>
  <si>
    <t>Tnf receptor</t>
  </si>
  <si>
    <t>FZD8</t>
  </si>
  <si>
    <t>WDR5</t>
  </si>
  <si>
    <t>RRM2</t>
  </si>
  <si>
    <t>MED12</t>
  </si>
  <si>
    <t>INHBB</t>
  </si>
  <si>
    <t>Saa3</t>
  </si>
  <si>
    <t>TNFAIP6</t>
  </si>
  <si>
    <t>dipyridamole</t>
  </si>
  <si>
    <t>PC-SPES</t>
  </si>
  <si>
    <t>UDP</t>
  </si>
  <si>
    <t>GPIIB-IIIA</t>
  </si>
  <si>
    <t>combretastatin-2-aminoimidazole analog C12</t>
  </si>
  <si>
    <t>Cyclin A</t>
  </si>
  <si>
    <t>CAR ligand-CAR-Retinoic acid-RXRÎ±</t>
  </si>
  <si>
    <t>LINC00842</t>
  </si>
  <si>
    <t>olmesartan</t>
  </si>
  <si>
    <t>VIPAS39</t>
  </si>
  <si>
    <t>ZMIZ1</t>
  </si>
  <si>
    <t>PDZK1IP1</t>
  </si>
  <si>
    <t>TRAF3IP3</t>
  </si>
  <si>
    <t>SNHG3</t>
  </si>
  <si>
    <t>AQP11</t>
  </si>
  <si>
    <t>VANGL2</t>
  </si>
  <si>
    <t>TRPM7</t>
  </si>
  <si>
    <t>7S NGF</t>
  </si>
  <si>
    <t>hydrogel</t>
  </si>
  <si>
    <t>DVL1</t>
  </si>
  <si>
    <t>TCF21</t>
  </si>
  <si>
    <t>APOA4</t>
  </si>
  <si>
    <t>KHSRP</t>
  </si>
  <si>
    <t>DLX2</t>
  </si>
  <si>
    <t>AGRP</t>
  </si>
  <si>
    <t>mir-190</t>
  </si>
  <si>
    <t>mir-506</t>
  </si>
  <si>
    <t>STRN</t>
  </si>
  <si>
    <t>ARG2</t>
  </si>
  <si>
    <t>PRKAB1</t>
  </si>
  <si>
    <t>RAB7A</t>
  </si>
  <si>
    <t>N-methyl mesoporphyrin IX</t>
  </si>
  <si>
    <t>acetone</t>
  </si>
  <si>
    <t>GSK2837808A</t>
  </si>
  <si>
    <t>hyperforin</t>
  </si>
  <si>
    <t>N-chlorotaurine</t>
  </si>
  <si>
    <t>NTRK2</t>
  </si>
  <si>
    <t>E2f</t>
  </si>
  <si>
    <t>L-arginine</t>
  </si>
  <si>
    <t>bufalin</t>
  </si>
  <si>
    <t>chenodeoxycholic acid</t>
  </si>
  <si>
    <t>3-nitropropionic acid</t>
  </si>
  <si>
    <t>SUCNR1</t>
  </si>
  <si>
    <t>hemoglobin</t>
  </si>
  <si>
    <t>vatalanib</t>
  </si>
  <si>
    <t>G protein alpha</t>
  </si>
  <si>
    <t>ETV4</t>
  </si>
  <si>
    <t>ursolic acid</t>
  </si>
  <si>
    <t>miR-125b-5p (and other miRNAs w/seed CCCUGAG)</t>
  </si>
  <si>
    <t>SENP1</t>
  </si>
  <si>
    <t>1-palmitoyl-2-arachidonyl-sn-glycero-3-phosphorylcholine</t>
  </si>
  <si>
    <t>deoxycorticosterone acetate</t>
  </si>
  <si>
    <t>GRHL2</t>
  </si>
  <si>
    <t>FBN1</t>
  </si>
  <si>
    <t>ITGA9</t>
  </si>
  <si>
    <t>SDHB</t>
  </si>
  <si>
    <t>erastin</t>
  </si>
  <si>
    <t>DRAP1</t>
  </si>
  <si>
    <t>ADRB1</t>
  </si>
  <si>
    <t>APOC1</t>
  </si>
  <si>
    <t>L-threonine</t>
  </si>
  <si>
    <t>teichoic acid</t>
  </si>
  <si>
    <t>Ncoa-Nr1i3-Rxra</t>
  </si>
  <si>
    <t>ficusin</t>
  </si>
  <si>
    <t>bacterial lipopolysaccharides</t>
  </si>
  <si>
    <t>SNHG7</t>
  </si>
  <si>
    <t>SETD1A</t>
  </si>
  <si>
    <t>CPXM1</t>
  </si>
  <si>
    <t>lumefantrine</t>
  </si>
  <si>
    <t>PLSCR1</t>
  </si>
  <si>
    <t>MIA</t>
  </si>
  <si>
    <t>CTNND1</t>
  </si>
  <si>
    <t>miR-138-5p (miRNAs w/seed GCUGGUG)</t>
  </si>
  <si>
    <t>MED16</t>
  </si>
  <si>
    <t>ANGPTL2</t>
  </si>
  <si>
    <t>PTBP3</t>
  </si>
  <si>
    <t>SETD7</t>
  </si>
  <si>
    <t>CALCB</t>
  </si>
  <si>
    <t>CCL4</t>
  </si>
  <si>
    <t>NINJ1</t>
  </si>
  <si>
    <t>PAX4</t>
  </si>
  <si>
    <t>UTS2R</t>
  </si>
  <si>
    <t>MPL</t>
  </si>
  <si>
    <t>OMP-52M51</t>
  </si>
  <si>
    <t>SIAH1</t>
  </si>
  <si>
    <t>R59949</t>
  </si>
  <si>
    <t>methylene blue</t>
  </si>
  <si>
    <t>salvianolic acid A</t>
  </si>
  <si>
    <t>enterolactone</t>
  </si>
  <si>
    <t>glyburide</t>
  </si>
  <si>
    <t>retroinverso ERG inhibitory peptide 2</t>
  </si>
  <si>
    <t>retroinverso ERG inhibitory peptide 1</t>
  </si>
  <si>
    <t>mastoparan</t>
  </si>
  <si>
    <t>LY83583</t>
  </si>
  <si>
    <t>sanguinarine</t>
  </si>
  <si>
    <t>22(S)-hydroxycholesterol</t>
  </si>
  <si>
    <t>epicatechin</t>
  </si>
  <si>
    <t>MACROH2A1</t>
  </si>
  <si>
    <t>PDK1</t>
  </si>
  <si>
    <t>ITGB3</t>
  </si>
  <si>
    <t>SMO</t>
  </si>
  <si>
    <t>ANGPT2</t>
  </si>
  <si>
    <t>lipoxin A4</t>
  </si>
  <si>
    <t>ALOX15</t>
  </si>
  <si>
    <t>cytochalasin D</t>
  </si>
  <si>
    <t>4-hydroxynonenal</t>
  </si>
  <si>
    <t>RRP1B</t>
  </si>
  <si>
    <t>NME1</t>
  </si>
  <si>
    <t>clofibrate</t>
  </si>
  <si>
    <t>volasertib</t>
  </si>
  <si>
    <t>MYBL1</t>
  </si>
  <si>
    <t>SLC29A1</t>
  </si>
  <si>
    <t>DSP</t>
  </si>
  <si>
    <t>HNF4A</t>
  </si>
  <si>
    <t>mir-204</t>
  </si>
  <si>
    <t>EZR</t>
  </si>
  <si>
    <t>MED13</t>
  </si>
  <si>
    <t>KEAP1</t>
  </si>
  <si>
    <t>PSMD10</t>
  </si>
  <si>
    <t>PCGF2</t>
  </si>
  <si>
    <t>pimagedine</t>
  </si>
  <si>
    <t>ouabain</t>
  </si>
  <si>
    <t>GATA6</t>
  </si>
  <si>
    <t>semaxinib</t>
  </si>
  <si>
    <t>ascorbic acid</t>
  </si>
  <si>
    <t>CCR2</t>
  </si>
  <si>
    <t>reactive oxygen species</t>
  </si>
  <si>
    <t>L-cysteine</t>
  </si>
  <si>
    <t>740 Y-P</t>
  </si>
  <si>
    <t>naringin</t>
  </si>
  <si>
    <t>PNPLA1</t>
  </si>
  <si>
    <t>PARP</t>
  </si>
  <si>
    <t>ZNF652</t>
  </si>
  <si>
    <t>Meg3</t>
  </si>
  <si>
    <t>AFF4</t>
  </si>
  <si>
    <t>KIF26A</t>
  </si>
  <si>
    <t>EHT-1864</t>
  </si>
  <si>
    <t>PNU282987</t>
  </si>
  <si>
    <t>TAC4</t>
  </si>
  <si>
    <t>CXCR1</t>
  </si>
  <si>
    <t>LY2109761</t>
  </si>
  <si>
    <t>IL9R</t>
  </si>
  <si>
    <t>SART1</t>
  </si>
  <si>
    <t>DDR2</t>
  </si>
  <si>
    <t>GRM5</t>
  </si>
  <si>
    <t>TP53INP1</t>
  </si>
  <si>
    <t>COL6A1</t>
  </si>
  <si>
    <t>AK1</t>
  </si>
  <si>
    <t>DKC1</t>
  </si>
  <si>
    <t>SCUBE3</t>
  </si>
  <si>
    <t>TP53BP2</t>
  </si>
  <si>
    <t>RCOR1</t>
  </si>
  <si>
    <t>GNMT</t>
  </si>
  <si>
    <t>NCX-4040</t>
  </si>
  <si>
    <t>GW 5074</t>
  </si>
  <si>
    <t>levamisole</t>
  </si>
  <si>
    <t>chlorogenic acid</t>
  </si>
  <si>
    <t>protocatechuic acid</t>
  </si>
  <si>
    <t>echinacoside</t>
  </si>
  <si>
    <t>desmosterol</t>
  </si>
  <si>
    <t>shikonin</t>
  </si>
  <si>
    <t>SFMBT1</t>
  </si>
  <si>
    <t>E2F5</t>
  </si>
  <si>
    <t>GPNMB</t>
  </si>
  <si>
    <t>ITGA11</t>
  </si>
  <si>
    <t>isoflurane</t>
  </si>
  <si>
    <t>DPP4</t>
  </si>
  <si>
    <t>telmisartan</t>
  </si>
  <si>
    <t>U73122</t>
  </si>
  <si>
    <t>gemcitabine</t>
  </si>
  <si>
    <t>pidnarulex</t>
  </si>
  <si>
    <t>olanzapine</t>
  </si>
  <si>
    <t>berberine</t>
  </si>
  <si>
    <t>mir-223</t>
  </si>
  <si>
    <t>COL5A1</t>
  </si>
  <si>
    <t>GSK2816126</t>
  </si>
  <si>
    <t>ibuprofen</t>
  </si>
  <si>
    <t>SFLLRN (PAR1-activator)</t>
  </si>
  <si>
    <t>Nuclear factor 1</t>
  </si>
  <si>
    <t>FAM3B</t>
  </si>
  <si>
    <t>NODAL</t>
  </si>
  <si>
    <t>PDGFB</t>
  </si>
  <si>
    <t>MXD1</t>
  </si>
  <si>
    <t>D-glucosaminylphosphatidylinositol</t>
  </si>
  <si>
    <t>9-hydroxy-(S)-10,12-octadecadienoic acid</t>
  </si>
  <si>
    <t>meclofenamic acid ethyl ester</t>
  </si>
  <si>
    <t>BI8626</t>
  </si>
  <si>
    <t>3-hydroxy-3-methylglutaryl-coenzyme A</t>
  </si>
  <si>
    <t>Convulxin</t>
  </si>
  <si>
    <t>SRT3025</t>
  </si>
  <si>
    <t>cangrelor</t>
  </si>
  <si>
    <t>5'-adenylyl (beta,gamma-methylene)diphosphonate</t>
  </si>
  <si>
    <t>guanosine</t>
  </si>
  <si>
    <t>SB 220025</t>
  </si>
  <si>
    <t>isosorbide dinitrate</t>
  </si>
  <si>
    <t>SMAP2</t>
  </si>
  <si>
    <t>B56</t>
  </si>
  <si>
    <t>MS049</t>
  </si>
  <si>
    <t>histamine receptor</t>
  </si>
  <si>
    <t>A-485</t>
  </si>
  <si>
    <t>Rp-8-CPT-cAMPS</t>
  </si>
  <si>
    <t>D-cysteine</t>
  </si>
  <si>
    <t>ErSO</t>
  </si>
  <si>
    <t>A-92</t>
  </si>
  <si>
    <t>pha-543613</t>
  </si>
  <si>
    <t>Z31216525</t>
  </si>
  <si>
    <t>GSK-LSD1</t>
  </si>
  <si>
    <t>thiazole orange derivative 3</t>
  </si>
  <si>
    <t>thiazole orange derivative 2</t>
  </si>
  <si>
    <t>2,2,2-trichloroethanol</t>
  </si>
  <si>
    <t>SR-I41315</t>
  </si>
  <si>
    <t>eltrombopag</t>
  </si>
  <si>
    <t>Î±-methyl DL-aspartic acid</t>
  </si>
  <si>
    <t>dendrobium officinale polysaccharide</t>
  </si>
  <si>
    <t>ABCA1 inducer compound G</t>
  </si>
  <si>
    <t>ABCA1 inducer compound A</t>
  </si>
  <si>
    <t>3BDO</t>
  </si>
  <si>
    <t>lapachol</t>
  </si>
  <si>
    <t>Stat1/3</t>
  </si>
  <si>
    <t>Cofilin</t>
  </si>
  <si>
    <t>Dgk</t>
  </si>
  <si>
    <t>Hdac1/2</t>
  </si>
  <si>
    <t>PLC gamma</t>
  </si>
  <si>
    <t>Camkk</t>
  </si>
  <si>
    <t>methysticin</t>
  </si>
  <si>
    <t>SNHG6</t>
  </si>
  <si>
    <t>Ahr-aryl hydrocarbon-RelA</t>
  </si>
  <si>
    <t>ferrous chloride</t>
  </si>
  <si>
    <t>2-methoxycinnamaldehyde</t>
  </si>
  <si>
    <t>lysine clonixinate</t>
  </si>
  <si>
    <t>nomegestrol acetate</t>
  </si>
  <si>
    <t>Smr3b/Vcsa2</t>
  </si>
  <si>
    <t>RTP1</t>
  </si>
  <si>
    <t>DIO3OS</t>
  </si>
  <si>
    <t>DPPA3</t>
  </si>
  <si>
    <t>SRP54</t>
  </si>
  <si>
    <t>TEX10</t>
  </si>
  <si>
    <t>TTC39B</t>
  </si>
  <si>
    <t>GSKIP</t>
  </si>
  <si>
    <t>TMC8</t>
  </si>
  <si>
    <t>LMTK3</t>
  </si>
  <si>
    <t>SCAI</t>
  </si>
  <si>
    <t>FBXL17</t>
  </si>
  <si>
    <t>GPR65</t>
  </si>
  <si>
    <t>SOAT2</t>
  </si>
  <si>
    <t>BRIP1</t>
  </si>
  <si>
    <t>PHLDA2</t>
  </si>
  <si>
    <t>PCOLCE2</t>
  </si>
  <si>
    <t>colestimide</t>
  </si>
  <si>
    <t>ADTRP</t>
  </si>
  <si>
    <t>cannogenin thevetoside</t>
  </si>
  <si>
    <t>ATG9B</t>
  </si>
  <si>
    <t>SPRED2</t>
  </si>
  <si>
    <t>Dancr</t>
  </si>
  <si>
    <t>C1orf35</t>
  </si>
  <si>
    <t>CNOT1</t>
  </si>
  <si>
    <t>C.I. direct blue 1</t>
  </si>
  <si>
    <t>CDCA4</t>
  </si>
  <si>
    <t>BCAS3</t>
  </si>
  <si>
    <t>SLITRK2</t>
  </si>
  <si>
    <t>COQ7</t>
  </si>
  <si>
    <t>FUBP3</t>
  </si>
  <si>
    <t>Mexis</t>
  </si>
  <si>
    <t>CPEB2</t>
  </si>
  <si>
    <t>MBNL2</t>
  </si>
  <si>
    <t>8-prenylkaempferol</t>
  </si>
  <si>
    <t>SC-204303</t>
  </si>
  <si>
    <t>Oxi-4503</t>
  </si>
  <si>
    <t>PF-431396</t>
  </si>
  <si>
    <t>black cohosh extract</t>
  </si>
  <si>
    <t>GLIPR1</t>
  </si>
  <si>
    <t>ECHS1</t>
  </si>
  <si>
    <t>NSMCE3</t>
  </si>
  <si>
    <t>GDF1</t>
  </si>
  <si>
    <t>clusterin antisense oligonucleotide</t>
  </si>
  <si>
    <t>PRCC</t>
  </si>
  <si>
    <t>5-fluorouracil/irinotecan/leucovorin</t>
  </si>
  <si>
    <t>dibromoacetic acid</t>
  </si>
  <si>
    <t>NECTIN3</t>
  </si>
  <si>
    <t>PF-3758309</t>
  </si>
  <si>
    <t>APC2</t>
  </si>
  <si>
    <t>DYNLRB1</t>
  </si>
  <si>
    <t>TMC6</t>
  </si>
  <si>
    <t>RBMS1</t>
  </si>
  <si>
    <t>CCL14</t>
  </si>
  <si>
    <t>CITED4</t>
  </si>
  <si>
    <t>PDIA4</t>
  </si>
  <si>
    <t>SCN1A</t>
  </si>
  <si>
    <t>NEFH</t>
  </si>
  <si>
    <t>STXBP4</t>
  </si>
  <si>
    <t>NUB1</t>
  </si>
  <si>
    <t>CDC45</t>
  </si>
  <si>
    <t>LINC00958</t>
  </si>
  <si>
    <t>EXTL2</t>
  </si>
  <si>
    <t>LRRFIP2</t>
  </si>
  <si>
    <t>ABCC2</t>
  </si>
  <si>
    <t>AFAP1</t>
  </si>
  <si>
    <t>BPTF</t>
  </si>
  <si>
    <t>iothalamate meglumine</t>
  </si>
  <si>
    <t>CDH17</t>
  </si>
  <si>
    <t>mir-363</t>
  </si>
  <si>
    <t>MIR499B</t>
  </si>
  <si>
    <t>miR-301a-5p (and other miRNAs w/seed CUCUGAC)</t>
  </si>
  <si>
    <t>mir-617</t>
  </si>
  <si>
    <t>miR-411-3p (and other miRNAs w/seed AUGUAAC)</t>
  </si>
  <si>
    <t>miR-33-5p (and other miRNAs w/seed UGCAUUG)</t>
  </si>
  <si>
    <t>miR-571 (miRNAs w/seed GAGUUGG)</t>
  </si>
  <si>
    <t>mir-583</t>
  </si>
  <si>
    <t>ACAT2</t>
  </si>
  <si>
    <t>6-shogaol</t>
  </si>
  <si>
    <t>MIR5590</t>
  </si>
  <si>
    <t>EEF1G</t>
  </si>
  <si>
    <t>SNTB1</t>
  </si>
  <si>
    <t>RPL15</t>
  </si>
  <si>
    <t>CNOT9</t>
  </si>
  <si>
    <t>FRAT2</t>
  </si>
  <si>
    <t>HUNK</t>
  </si>
  <si>
    <t>RNGTT</t>
  </si>
  <si>
    <t>SSTR5</t>
  </si>
  <si>
    <t>CYP8B1</t>
  </si>
  <si>
    <t>Neat1</t>
  </si>
  <si>
    <t>AOC3</t>
  </si>
  <si>
    <t>ZNF197</t>
  </si>
  <si>
    <t>RGS18</t>
  </si>
  <si>
    <t>CAY10593</t>
  </si>
  <si>
    <t>TIAM2</t>
  </si>
  <si>
    <t>MT-ND2</t>
  </si>
  <si>
    <t>MYL9</t>
  </si>
  <si>
    <t>WASHC1</t>
  </si>
  <si>
    <t>Sin3b</t>
  </si>
  <si>
    <t>Uchl1os</t>
  </si>
  <si>
    <t>CAVIN2</t>
  </si>
  <si>
    <t>CSPG4</t>
  </si>
  <si>
    <t>VPS18</t>
  </si>
  <si>
    <t>ADCY1</t>
  </si>
  <si>
    <t>ITGA7</t>
  </si>
  <si>
    <t>LIN7C</t>
  </si>
  <si>
    <t>RPA2</t>
  </si>
  <si>
    <t>JAM2</t>
  </si>
  <si>
    <t>PRDM2</t>
  </si>
  <si>
    <t>STAM2</t>
  </si>
  <si>
    <t>PRDX3</t>
  </si>
  <si>
    <t>GRIA2</t>
  </si>
  <si>
    <t>STARD3</t>
  </si>
  <si>
    <t>ARHGAP29</t>
  </si>
  <si>
    <t>EXOC6B</t>
  </si>
  <si>
    <t>GDF10</t>
  </si>
  <si>
    <t>LNCAROD</t>
  </si>
  <si>
    <t>EPIST</t>
  </si>
  <si>
    <t>PREB</t>
  </si>
  <si>
    <t>2-methoxy-N-(3-methyl-2-oxo-1,4-dihydroquinazolin-6-yl)benzenesulfonamide</t>
  </si>
  <si>
    <t>EPC1</t>
  </si>
  <si>
    <t>GAP43</t>
  </si>
  <si>
    <t>leukadherin 1</t>
  </si>
  <si>
    <t>PPP2R3A</t>
  </si>
  <si>
    <t>ZBTB14</t>
  </si>
  <si>
    <t>RRAGB</t>
  </si>
  <si>
    <t>EDA</t>
  </si>
  <si>
    <t>LNPEP</t>
  </si>
  <si>
    <t>PALLD</t>
  </si>
  <si>
    <t>SERBP1</t>
  </si>
  <si>
    <t>STYX</t>
  </si>
  <si>
    <t>H2BC3</t>
  </si>
  <si>
    <t>TCHH</t>
  </si>
  <si>
    <t>BAIAP3</t>
  </si>
  <si>
    <t>CHP1</t>
  </si>
  <si>
    <t>RASGRP3</t>
  </si>
  <si>
    <t>nanvuranlat</t>
  </si>
  <si>
    <t>LINC01228</t>
  </si>
  <si>
    <t>PAK1/2/3</t>
  </si>
  <si>
    <t>NMS-873</t>
  </si>
  <si>
    <t>hydroxycitric acid</t>
  </si>
  <si>
    <t>BRAF inhibitor</t>
  </si>
  <si>
    <t>RPL21</t>
  </si>
  <si>
    <t>RPL9</t>
  </si>
  <si>
    <t>prolyl hydroxylase</t>
  </si>
  <si>
    <t>protein transduction domain-dvl-binding motif</t>
  </si>
  <si>
    <t>MKC-3946</t>
  </si>
  <si>
    <t>astragalus saponin</t>
  </si>
  <si>
    <t>glucosamine-2-O-methyl inositol octadecyl phosphate</t>
  </si>
  <si>
    <t>belzutifan</t>
  </si>
  <si>
    <t>NF-kappaB inhibitor</t>
  </si>
  <si>
    <t>xanthotoxol</t>
  </si>
  <si>
    <t>alpha-ketobutyric acid</t>
  </si>
  <si>
    <t>alpha-cyano-4-hydroxycinnamate</t>
  </si>
  <si>
    <t>lacidipine</t>
  </si>
  <si>
    <t>diethylcarbamazine</t>
  </si>
  <si>
    <t>endosulfan</t>
  </si>
  <si>
    <t>filipin</t>
  </si>
  <si>
    <t>chlorpheniramine</t>
  </si>
  <si>
    <t>BB 3103</t>
  </si>
  <si>
    <t>sarpogrelate</t>
  </si>
  <si>
    <t>methiothepin</t>
  </si>
  <si>
    <t>sibutramine</t>
  </si>
  <si>
    <t>darifenacin</t>
  </si>
  <si>
    <t>diethylthiocarbamate</t>
  </si>
  <si>
    <t>FR 49175</t>
  </si>
  <si>
    <t>SU6657</t>
  </si>
  <si>
    <t>phenelzine</t>
  </si>
  <si>
    <t>ralaniten</t>
  </si>
  <si>
    <t>carboxyethylpyrrole phosphatidylethanolamine</t>
  </si>
  <si>
    <t>zafirlukast</t>
  </si>
  <si>
    <t>methylphenazonium methosulfate</t>
  </si>
  <si>
    <t>cyproheptadine</t>
  </si>
  <si>
    <t>GS-626510</t>
  </si>
  <si>
    <t>FRAX-1036</t>
  </si>
  <si>
    <t>N-(2,4-dimethoxybenzyl)-2,3-dichloromaleimide</t>
  </si>
  <si>
    <t>pamidronic acid</t>
  </si>
  <si>
    <t>KC7F2 compound</t>
  </si>
  <si>
    <t>ethyl vanillin</t>
  </si>
  <si>
    <t>pirenzepine</t>
  </si>
  <si>
    <t>oxiconazole</t>
  </si>
  <si>
    <t>pantoprazole</t>
  </si>
  <si>
    <t>lipoamide</t>
  </si>
  <si>
    <t>benznidazole</t>
  </si>
  <si>
    <t>synthetic peptide</t>
  </si>
  <si>
    <t>benzo(a)pyrene-3,6-quinone</t>
  </si>
  <si>
    <t>ACS-1</t>
  </si>
  <si>
    <t>p-chloromercuribenzenesulfonate</t>
  </si>
  <si>
    <t>flavonoid</t>
  </si>
  <si>
    <t>phorone</t>
  </si>
  <si>
    <t>nitroflurbiprofen</t>
  </si>
  <si>
    <t>erbstatin</t>
  </si>
  <si>
    <t>gallamine triethiodide</t>
  </si>
  <si>
    <t>sinapinic acid</t>
  </si>
  <si>
    <t>silver nitrate</t>
  </si>
  <si>
    <t>heme arginate</t>
  </si>
  <si>
    <t>chlorophyllin</t>
  </si>
  <si>
    <t>bis-T-23</t>
  </si>
  <si>
    <t>BRD4-NUTM1</t>
  </si>
  <si>
    <t>XMD885</t>
  </si>
  <si>
    <t>2-chlorohexadec-15-ynoic acid</t>
  </si>
  <si>
    <t>SU11333</t>
  </si>
  <si>
    <t>REC2923</t>
  </si>
  <si>
    <t>MIND4-17</t>
  </si>
  <si>
    <t>SHetA2</t>
  </si>
  <si>
    <t>pyrilamine</t>
  </si>
  <si>
    <t>miR-216b inhibitor</t>
  </si>
  <si>
    <t>PF-4800567</t>
  </si>
  <si>
    <t>CE-2072</t>
  </si>
  <si>
    <t>bacitracin</t>
  </si>
  <si>
    <t>SKF 100273</t>
  </si>
  <si>
    <t>collagen-related peptide</t>
  </si>
  <si>
    <t>tetra(4-N-methylpyridyl)porphine</t>
  </si>
  <si>
    <t>ginkgolide A</t>
  </si>
  <si>
    <t>SMAD3-EP300</t>
  </si>
  <si>
    <t>luteolin 7-O-beta-D-glucoside</t>
  </si>
  <si>
    <t>3-methoxyapigenin</t>
  </si>
  <si>
    <t>homoorientin</t>
  </si>
  <si>
    <t>CYM-5520</t>
  </si>
  <si>
    <t>fertirelin</t>
  </si>
  <si>
    <t>(S)-norcoclaurine</t>
  </si>
  <si>
    <t>baccatin III</t>
  </si>
  <si>
    <t>alcuronium</t>
  </si>
  <si>
    <t>metaproterenol</t>
  </si>
  <si>
    <t>ferricyanide</t>
  </si>
  <si>
    <t>tyrphostin 47</t>
  </si>
  <si>
    <t>tyrphostin AG 1288</t>
  </si>
  <si>
    <t>acyl-coenzyme A</t>
  </si>
  <si>
    <t>D-erythro-C16-ceramide</t>
  </si>
  <si>
    <t>5-oxo-6-8-11-14-(e,z,z,z)-eicosatetraenoic acid</t>
  </si>
  <si>
    <t>mrs2179</t>
  </si>
  <si>
    <t>3-nitrotyrosine</t>
  </si>
  <si>
    <t>peroxisome proliferator-activated receptor gamma agonist</t>
  </si>
  <si>
    <t>citrulline</t>
  </si>
  <si>
    <t>agar</t>
  </si>
  <si>
    <t>baicalin</t>
  </si>
  <si>
    <t>ALB</t>
  </si>
  <si>
    <t>tempol</t>
  </si>
  <si>
    <t>ANTXR2</t>
  </si>
  <si>
    <t>Nos</t>
  </si>
  <si>
    <t>NMDA Receptor</t>
  </si>
  <si>
    <t>CEMIP</t>
  </si>
  <si>
    <t>AKR1C1/AKR1C2</t>
  </si>
  <si>
    <t>CACNA1C</t>
  </si>
  <si>
    <t>DGCR5</t>
  </si>
  <si>
    <t>LAMTOR5</t>
  </si>
  <si>
    <t>BMS-754807</t>
  </si>
  <si>
    <t>YWHAG</t>
  </si>
  <si>
    <t>NTF4</t>
  </si>
  <si>
    <t>CCAT1</t>
  </si>
  <si>
    <t>LIPA</t>
  </si>
  <si>
    <t>NRBP2</t>
  </si>
  <si>
    <t>mir-338</t>
  </si>
  <si>
    <t>MLH1</t>
  </si>
  <si>
    <t>SH2B3</t>
  </si>
  <si>
    <t>Sry</t>
  </si>
  <si>
    <t>EDNRB</t>
  </si>
  <si>
    <t>LINC01612</t>
  </si>
  <si>
    <t>MUC3A</t>
  </si>
  <si>
    <t>capivasertib</t>
  </si>
  <si>
    <t>brusatol</t>
  </si>
  <si>
    <t>KMUP-1</t>
  </si>
  <si>
    <t>sesame oil</t>
  </si>
  <si>
    <t>cetrorelix</t>
  </si>
  <si>
    <t>temsirolimus</t>
  </si>
  <si>
    <t>delta-aminolevulinic acid</t>
  </si>
  <si>
    <t>ciclopirox olamine</t>
  </si>
  <si>
    <t>SHR2554</t>
  </si>
  <si>
    <t>palmitoleic acid</t>
  </si>
  <si>
    <t>auranofin</t>
  </si>
  <si>
    <t>nandrolone</t>
  </si>
  <si>
    <t>Na+</t>
  </si>
  <si>
    <t>NKX3-1</t>
  </si>
  <si>
    <t>branched chain amino acids</t>
  </si>
  <si>
    <t>VH032</t>
  </si>
  <si>
    <t>Smad2/3-Smad4</t>
  </si>
  <si>
    <t>oleanolic acid</t>
  </si>
  <si>
    <t>CDH11</t>
  </si>
  <si>
    <t>CTBP2</t>
  </si>
  <si>
    <t>MOS</t>
  </si>
  <si>
    <t>GDF9</t>
  </si>
  <si>
    <t>FSTL1</t>
  </si>
  <si>
    <t>S100A6</t>
  </si>
  <si>
    <t>YM-58483</t>
  </si>
  <si>
    <t>sodium tungstate</t>
  </si>
  <si>
    <t>andrographolide</t>
  </si>
  <si>
    <t>kaempferol</t>
  </si>
  <si>
    <t>8-bromoguanosine 3',5'-cyclic monophosphate</t>
  </si>
  <si>
    <t>ZEB2</t>
  </si>
  <si>
    <t>FGF21</t>
  </si>
  <si>
    <t>SALL4</t>
  </si>
  <si>
    <t>SCD</t>
  </si>
  <si>
    <t>ABCA1,ABCC3,ABCC4,ACTR3,ADAMTS1,ADARB1,ALDOA,AMD1,ANXA4,ANXA5,ASS1,BAG1,CDK4,CHRNB1,CLU,COL15A1,COL4A1,COL4A2,CSRP2,CSTB,CTNNB1,DBN1,E2F3,EIF2S1,EIF2S2,EIF4A1,EIF4EBP1,EMP1,ENO1,FBLN5,GADD45G,GCLM,GLRX5,GPI,HIF1A,HMOX1,Hnrnpa1,HNRNPD,HRAS,IER3,ITGB1,LDHA,LGMN,LIMA1,LSM4,LXN,Ly6a (includes others),METAP2,MKI67,MYC,NDRG1,NME1,NPM1,PA2G4,PGAM1,PGK1,PLAC8,PLS3,PLSCR1,PRDX2,PRDX4,PRMT1,RPL10A,RPL12,RPL13,RPL14,RPL15,RPL18A,RPL23,RPL24,RPL28,RPL3,Rpl32,RPL5,RPL6,RPL7,RPL8,RPLP0,RPS11,RPS14,RPS15A,RPS16,RPS20,RPS23,RPS3,RPS5,RPS6,RPS7,RPS9,RPSA,RRS1,SCARB1,Scd2,SDCBP,SERPINE1,SLC25A5,SMAD1,SOX17,SPARC,TAGLN2,TGFBR2,TIAM1,TIMM10B,TIMP1,TPI1,TXNRD1,UBE2C,ULBP1,VDAC2,VIM,XBP1,YBX1,YBX3</t>
  </si>
  <si>
    <t>EEF1B2,EIF3F,GADD45G,MYC,NOS2,PIM3,RPL10A,RPL12,RPL13,RPL15,RPL18A,RPL23,RPL24,RPL28,RPL3,Rpl32,RPL5,RPL6,RPL7,RPL8,RPS11,RPS15A,RPS16,RPS20,RPS23,RPS5,RPS6,RPS7,RPS9,RPSA,SCARB1</t>
  </si>
  <si>
    <t>ABCA1,ABCC3,ABCC4,ADAMTS1,ALDOA,ARPC1B,CLU,COL4A1,EEF1G,EIF4A1,EMP1,IGFBP7,ITGB1,LDHA,NDRG1,NME1,NPM1,PA2G4,PDLIM1,RPL12,RPL13,RPL18A,RPL23,RPL24,RPL28,RPL3,RPL5,RPL6,RPL7,RPL8,RPLP0,RPS16,RPS20,RPS23,RPS3,RPS5,RPS6,RPS7,RPS9,SERPINE1,SOX17,SPARC,SULF1,TPI1,TUBB,UCHL1,VIM</t>
  </si>
  <si>
    <t>ADAMTS1,ADGRG1,ARL6IP5,BAD,BAG1,CAPZA1,COL15A1,CTNNB1,EEF1B2,EIF3F,GADD45G,GNAS,INHBB,MBD2,MYC,PGK1,PIM3,PSMD1,RPL10A,RPL12,RPL13,RPL15,RPL18A,RPL23,RPL24,RPL28,RPL3,Rpl32,RPL5,RPL6,RPL7,RPL8,RPS11,RPS15A,RPS16,RPS20,RPS23,RPS5,RPS6,RPS7,RPS9,RPSA,SCARB1,TNFRSF11B,UPP1,YBX3</t>
  </si>
  <si>
    <t>ANXA5,ASS1,BAG1,BCL3,CDA,CDK4,CHRNB1,CLIC1,EIF1AX,EIF2S1,EIF4A1,ENO1,FSCN1,HIF1A,HMOX1,LDHA,LXN,MKI67,MMP14,MYC,NEDD8,NOS2,NOS3,NPM1,PGK1,PIK3R1,PRMT1,PRNP,PSMA4,PSMD8,RPL10A,RPL13,RPL15,RPL18A,RPL23,RPL3,RPL5,RPL6,RPL8,RPLP0,RPS14,RPS16,RPS20,RPS23,RPS3,RPS5,RPS6,RPS7,RPS9,RPSA,SERPINE1,SLC25A5,SLC6A6,TIMP1,TNFRSF11B,TOP2A,TPI1,UCHL1,VIM,XBP1</t>
  </si>
  <si>
    <t>ANXA2,HIF1A,RPL10A,RPL12,RPL13,RPL14,RPL15,RPL18A,RPL23,RPL24,RPL28,RPL3,Rpl32,RPL5,RPL6,RPL7,RPL8,RPLP0,RPS11,RPS14,RPS15A,RPS16,RPS20,RPS23,RPS3,RPS5,RPS6,RPS7,RPS9,RPSA</t>
  </si>
  <si>
    <t>ADAMTS1,CDK4,CIT,CKLF,COL4A1,COL4A2,CTNNB1,CXCL12,DDAH1,E2F7,FGF1,IFNGR1,ITGB1,LDHA,MMP14,MYC,NDRG1,NOS2,RPL10A,RPL12,RPL13,RPL14,RPL15,RPL18A,RPL23,RPL24,RPL28,RPL3,Rpl32,RPL5,RPL6,RPL7,RPL8,RPLP0,RPS11,RPS14,RPS15A,RPS16,RPS20,RPS23,RPS3,RPS5,RPS6,RPS7,RPS9,RPSA,SERPINE1,SLC25A3,SPOP,TGFBR2,TIMP1,TOP2A,TUBB,UHRF1,VIM</t>
  </si>
  <si>
    <t>ABCA1,ABLIM1,ACKR2,AIMP1,ANXA2,ANXA5,APLN,ATP1B3,BCL3,BHLHE40,BNIP3,BTG1,CAVIN3,CD34,CDK4,CHRM2,Clca3a1/Clca3a2,COL4A1,COL4A2,CTNNB1,DDAH2,DTL,E2F7,EEF1G,EIF4A1,EIF4EBP1,EIF5B,EMP3,GMNN,GNAS,HIF1A,HIVEP3,HMOX1,HNRNPD,IER3,IFNGR1,IGFBP7,IL1R1,ITGB1,LAMA1,LAP3,LBP,LTC4S,Ly6a (includes others),MARCKSL1,MMP14,MYC,NDRG1,NME1,NOS2,NPM1,NTRK2,P2RY2,PIK3R1,PLEKHO2,PLS3,PLSCR1,PRDX2,PRMT1,PRNP,PSMC4,PTP4A3,RAI14,RALA,RFLNB,RPL13,RPL3,RPL5,RPL6,RPL7,RPS14,RPS16,RPS20,RPS3,RPS6,RPS7,SAMD9L,SCGB3A1,SDCBP,SELP,SERPINB9,SERPINE1,SLC6A6,SMAD1,SOX17,SPARC,SYNPO,TGFBR2,TIMM8A,TIMP1,TNFRSF11B,TOP2A,TPI1,TPT1,UBE2C,VIM,XBP1,YBX1</t>
  </si>
  <si>
    <t>AKAP13,ALDOA,CTNNB1,EIF1AX,ENO1,MRPL22,RPL10A,RPL12,RPL13,RPL14,RPL18A,RPL23,RPL28,RPL3,Rpl32,RPL5,RPL7,RPL8,RPLP0,RPS11,RPS14,RPS15A,RPS16,RPS20,RPS23,RPS5,RPS6,RPS7,RPS9,RPSA,SPARCL1,TAGLN2,VWA1</t>
  </si>
  <si>
    <t>ABCA1,ABLIM1,ACKR2,ACKR3,ADAMTS1,ALDOA,ALG5,ANXA2,ANXA3,ANXA4,AP1S1,ARF5,ARID5B,ARPC1B,ASS1,ATP5F1D,BACE2,BAG1,BHLHE40,BNIP2,BTG1,C15orf48,CALML4,CHRM2,CLU,CSTB,CTNNB1,CTPS1,CXCL12,DBN1,DDAH1,DOCK1,DPM2,DRG1,E2F3,EIF2S1,EIF3F,EIF4EBP1,EMP1,ENO1,FGF1,FSCN1,FXYD5,GADD45G,GALNT1,GRP,HELLS,HIF1A,HIVEP3,HMOX1,HNRNPD,HRAS,HSPB8,IER3,IFNGR1,IGFBP7,IL1R1,INHBB,ITGB1,JAM2,KAZN,LAMA1,LDHA,LGMN,LIMA1,LITAF,MAGI1,MAL,MKI67,MMP14,MRPL52,MRPS34,MYC,NDRG1,NET1,NID1,NME1,NOS2,NOS3,NPM1,NRP2,OSTF1,P2RY2,P2RY6,PA2G4,PGK1,PGLYRP1,PIK3R1,PITPNA,PRDX4,PROCR,PSMA2,PTPN2,PTPRJ,RALA,RAMP3,REEP1,REEP5,RPL12,RPL14,RPL3,RPL6,RPL7,RPL8,RPS11,RPS14,RPS3,RPS5,RPS9,RPSA,SCARB1,SDC4,SELP,SERPINA3,SERPINB1,SERPINE1,SET,SLC24A3,SLC25A5,SLC9A1,SMAD1,SPAG9,SPARC,SPRY4,ST6GALNAC4,SUSD2,SYNPO,TFPI,TGFBR2,TIAM1,TIMP1,TNFRSF11B,TOP2A,TPI1,TSC22D1,TXNRD1,UBE2C,VCAN,VIM,XBP1</t>
  </si>
  <si>
    <t>ACTR3,AKAP13,ARFGAP3,BHLHE40,CD34,CLU,COL4A1,COL4A2,CTNNB1,CXCL12,GADD45G,HIF1A,IL1R1,INHBB,ITGB1,JAM2,LAP3,LHX6,MMP14,MYC,NOS2,NRP2,PGK1,PIK3R1,PLS3,PROCR,PTPRJ,RAI14,RPL10A,RPL12,RPL13,RPL14,RPL15,RPL18A,RPL23,RPL24,RPL28,RPL3,Rpl32,RPL5,RPL6,RPL7,RPL8,RPLP0,RPS11,RPS14,RPS15A,RPS16,RPS20,RPS23,RPS3,RPS5,RPS6,RPS7,RPS9,RPSA,SERPINA3,SERPINE1,SH2B2,SOX17,SPRY4,SUSD2,TIMP1,TNFRSF11B,TSC22D1,TSPAN8,TUBB2B,UGCG,VCAN,VIM</t>
  </si>
  <si>
    <t>ADAMTS1,ANXA2,CLU,EMP3,FBLIM1,FXYD5,IER3,LXN,MYC,RBM3,TIMP1,TSPAN8,TUBB,UPP1,VIM</t>
  </si>
  <si>
    <t>ALDOA,AP2S1,ARPC3,CDK4,CLIC1,EIF3I,EIF4A1,ENO1,FSCN1,GNAS,HIC1,MYC,NME1,NPM1,PGAM1,PLP2,PSMA4,RPL13,RPL24,RPL8,RPS16,SELENOF,SET,SH3BGRL3,SLC25A3,SLC25A37,SLC25A5,UBE2M,UGCG,VDAC2,YBX1</t>
  </si>
  <si>
    <t>ALDOA,ANXA2,ANXA4,BNIP3,CD81,CLU,CSTB,ECSCR,EEF1G,EIF2S2,EIF4A1,HMOX1,HRAS,LDHA,Ly6a (includes others),MYC,NDUFV2,NINJ1,PGK1,PHLDA3,PROCR,RPL10A,RPL15,RPL23,RPL24,RPL5,RPL6,RPL7,RPS15A,RPS16,RPS23,SERPINB1,SLC25A3,SLC25A5,TPI1,TSC22D1,UBE2C,UPP1,YBX1,YBX3</t>
  </si>
  <si>
    <t>1810058I24Rik,ABCA1,ABCC3,ABCC4,ACKR3,ADAMTS1,ADRM1,AKAP13,ALDOA,ANXA2,ANXA3,ANXA5,ARFGAP3,ARL15,ARPC1B,ASS1,BAG1,BCL3,BTG1,CD81,CDK4,CH25H,Clca3a1/Clca3a2,COL4A1,COL4A2,CSTB,CTNNB1,CXCL12,CYBA,ENO1,FSCN1,FURIN,GADD45G,GATAD1,GCLM,GJA5,GPI,HELLS,HIF1A,HIVEP3,HMOX1,IER3,IL1R1,IL2RG,INHBB,ITGB1,LAP3,LBP,LDHA,LITAF,LTC4S,Ly6a (includes others),MARCKSL1,MCTS1,MKI67,MMP14,MYC,NDRG1,NDUFV2,NID1,NME1,NOS2,NOS3,NRAS,NRP2,ORAI1,OSMR,P2RY6,PGAM1,PGK1,PGLYRP1,PIK3R1,PKIG,PLAC8,PLSCR1,PROCR,PSMA2,PSMA4,PSMD14,PSMD6,PSMD8,PTPN2,RAB11A,RAMP3,REXO2,RFLNB,RGCC,Rpl32,RPLP0,RPS14,RPS5,RPS9,RRAS,SCARB1,Scd2,SDC4,SELP,SERPINA3,SERPINB1,SERPINB9,SERPINE1,SH2B2,SLC39A1,SLC6A6,SLC9A1,SLFN13,SOX17,SPAG9,SPARC,SPTLC2,SWAP70,SYNPO,TFPI,TGFBR2,TIMP1,TLNRD1,TMEM176A,TOP2A,TPI1,TPT1,TSC22D1,TUBB,UBE2C,UCHL1,UHRF1,ULBP1,UPP1,VCAN,VIM,XBP1,YBX1,YBX3</t>
  </si>
  <si>
    <t>ADAMTS1,ANXA2,CLU,EMP3,FBLIM1,FXYD5,IER3,LXN,MYC,Pvr,RBM3,TIMP1,TSPAN8,TUBB,UPP1,VIM</t>
  </si>
  <si>
    <t>ACTR3,ADAMTS1,ANXA2,CLU,CYBA,EMP3,FBLIM1,FXYD5,IER3,ITGB1,LXN,MYC,Pvr,RBM3,SCARB1,TIMP1,TSPAN8,TUBB,UPP1,VIM</t>
  </si>
  <si>
    <t>ANXA2,CLU,EMP3,FBLIM1,FXYD5,IER3,LXN,MYC,Pvr,RBM3,TIMP1,TSPAN8,TUBB,UPP1,VIM</t>
  </si>
  <si>
    <t>ADAMTS1,ANXA2,CLU,EMP3,FBLIM1,FXYD5,IER3,LXN,MYC,Pvr,RBM3,TIMP1,TUBB,UPP1,VIM</t>
  </si>
  <si>
    <t>AP2S1,ARPC3,CDK4,CLIC1,EIF3I,EIF4A1,ENO1,GNAS,HIC1,NME1,NPM1,PSMA4,RPL13,RPL18A,RPL24,RPL6,RPL8,SELENOF,SLC25A3,SLC25A37,TPT1,UBE2M,UGCG,VDAC2,YBX1</t>
  </si>
  <si>
    <t>ATP5F1D,BAD,CDC42EP5,CTNNB1,HIF1A,NDUFA8,NDUFS3,NDUFV2,PPA1,PSMA2,PSMA4,PSMC4,PSMC5,PSMD1,PSMD12,PSMD14,PSMD6,PSMD8,RPL10A,RPL12,RPL14,RPL23,RPL28,RPL6,RPL7,RPL8,RPLP0,RPS11,RPS23,RPS3,RPS5,RPS6,RPS9,RPSA,VIM</t>
  </si>
  <si>
    <t>ADAMTS1,ANXA2,CLU,EMP3,FBLIM1,FXYD5,HMOX1,IER3,LXN,MYC,Pvr,RBM3,TIMP1,TSPAN8,TUBB,UPP1,VIM</t>
  </si>
  <si>
    <t>ADAMTS1,ANXA2,CLU,FBLIM1,FXYD5,IER3,LXN,Pvr,RBM3,TIMP1,TSPAN8,TUBB,UPP1,VIM</t>
  </si>
  <si>
    <t>ADARB1,ANXA2,ANXA3,BNIP3,CD81,CDK4,CLU,COL4A1,CSRP2,CTNNB1,CXCL12,EIF3I,EIF4EBP1,FURIN,GADD45G,HIF1A,HMOX1,HRAS,ITGB1,LPP,LXN,MAN1A1,MMP14,MYC,NID1,NOS2,NPM1,PAFAH1B3,PDLIM1,PLS3,PPIC,PRDX2,PRELID1,PRNP,Pvr,RPL23,RPS11,RPS3,RPS6,Scd2,SERPINA3,SERPINB9,SERPINE1,SPARC,SPRY4,TIMP1,TNFRSF11B,TOP2A,Tpm4,TSC22D1,VCAN,VIM</t>
  </si>
  <si>
    <t>ABCA1,ACKR2,ALDOA,AMD1,ANXA2,APLN,ARID5B,ASS1,BAD,BCL3,BHLHE40,BTG1,CALML4,CD34,CDC42SE1,CDH4,CDK4,CLU,CNIH1,COL4A1,COL4A2,CSRP2,CTNNB1,CTPS1,CXCL12,CYBA,EIF2S2,EIF4EBP1,EMILIN1,ENO1,FBLN5,FGF1,FSCN1,FURIN,FXYD5,GNAS,GPI,HIF1A,HMOX1,HSPG2,IER3,IGFBP7,IL1R1,INHBB,ITGB1,LDHA,LITAF,LPCAT3,LTC4S,Ly6a (includes others),MKI67,MMP14,MYC,MYL6,NET1,NME1,NOS2,NOS3,OSTF1,P2RY6,PA2G4,PGK1,PKIG,PLS3,PLSCR1,PRDX4,PROCR,PSMD1,PTP4A3,RAD51AP1,RBM3,RFLNB,RGCC,RHOC,SCARB1,Scd2,SDC4,SELP,SERPINA3,SERPINB1,SERPINE1,SLC25A4,SLC39A1,SPARC,SPARCL1,TFPI,TGFBR2,TIMP1,TNFRSF11B,TOP2A,TPI1,Tpm4,TRIM2,TSC22D1,TXNRD1,VCAN,VDAC2,VIM,VPS28,XBP1,YBX1</t>
  </si>
  <si>
    <t>ABCC3,ADAMTS1,ANXA2,ARPC3,CLU,EEF1G,EMP3,FBLIM1,FXYD5,HMOX1,IER3,LXN,Ly6a (includes others),MYC,NOS2,NRAS,PA2G4,Pvr,RBM3,SET,SYNPO,TIMP1,TSPAN8,TUBB,UPP1,VIM</t>
  </si>
  <si>
    <t>ABCA1,ABCC4,ACKR3,ADAMTS1,ALDOA,AMD1,ARFGAP3,C1orf21,CLU,COL4A1,CTNNB1,DTL,EIF4EBP1,ENO1,FZD6,GLRX3,Gm12854/S100a11,GPI,GRP,HIF1A,HMGN1,IGFBP7,INHBB,ITGB1,LDHA,MYC,NDRG1,NOS2,NOS3,PA2G4,PRNP,RASSF9,RPL12,RPL28,RPL3,RPL5,RPL8,RPS20,RPS23,SLC25A37,SLC7A7,SPARC,TFPI,TGFBR2,VCAN,VIM</t>
  </si>
  <si>
    <t>ABCA1,ACKR3,ADARB1,ARF5,BCL3,BHLHE40,CDK4,CSRP2,FBLN5,FXYD5,GDA,GJA5,HMOX1,HRAS,IER3,ITGB1,LBP,MMP14,MYC,NOS2,PDLIM1,Pvr,RPL13,RPS14,RPS6,Scd2,SERPINA3,SERPINE1,SLC6A6,SLC7A7,TIMM17A,TIMP1,TNFRSF11B,VCAN</t>
  </si>
  <si>
    <t>ADAMTS1,ANXA2,ANXA3,FKBP11,HMOX1,IFNGR1,IL1R1,MARCKSL1,PLP2,PPP1R14B,RAD51AP1,REXO2,RRAS,Tpm4,TRAM2,TSC22D1,TSPAN8,TUBB,TUBB6,VIM,XBP1</t>
  </si>
  <si>
    <t>ABCA1,ABCC4,ACTR3,ADAMTS1,AKR1B10,ALDOA,ARPC3,BAG1,BCL7C,BNIP3,CD81,CDA,CDK4,CLU,COL4A1,CTNNB1,CXCL12,DBN1,DDAH1,E2F3,EIF3I,EIF3M,ENO1,FKBP11,GALNT1,GCLM,GMNN,GXYLT2,HIF1A,HMOX1,HNRNPD,HSPG2,IER3,LDHA,Ly6a (includes others),MCTP1,MYC,NOS2,NOS3,NRAS,PA2G4,PLEKHO2,PPA1,PRDX4,Pvr,RAI14,RHOC,RPS6,RPSA,RRS1,SCARB1,SDC4,SERPINA3,SERPINE1,SOX17,SPARC,SULF1,TCERG1,TGFBR2,TNFRSF11B,TOP2A,UPP1,VCAN,VIM</t>
  </si>
  <si>
    <t>CTNNB1,RPL13,RPL15,RPL28,RPLP0,RPS16,RPS3,RPS5,RPS9,RPSA,XBP1</t>
  </si>
  <si>
    <t>ABCA1,ABCC3,ABCC4,ACKR2,ADAMTS1,AKR1B10,ANXA2,ANXA3,BCL3,BHLHE40,CDA,CH25H,CXCL12,EIF4EBP1,EMP3,GADD45G,HIF1A,HMOX1,IER3,IFNGR1,LBP,LITAF,LRG1,LSM4,MYC,NOS2,NRAS,OSMR,PGK1,PKIG,PRDX2,SELP,SERPINA3,SERPINB1,SERPINE1,SLC4A8,TIMP1,TNFRSF11B,TOP2A,UBE2G1,VIM,ZNF330</t>
  </si>
  <si>
    <t>ADAMTS1,ANXA2,CD34,CLU,CTNNB1,EMP3,FBLIM1,FXYD5,HIF1A,HMOX1,IER3,IL1R1,LIMA1,LXN,MMP14,MYC,NOS2,Pvr,RBM3,TIMP1,TSPAN8,TUBB,UPP1,VCAN,VIM</t>
  </si>
  <si>
    <t>ABCC4,ADAMTS1,ANXA2,ANXA4,BHLHE40,CLU,CSRP2,DBN1,EMP1,EMP3,FBLN5,HIF1A,IER3,LXN,MMP14,MYC,PRMT1,Pvr,RBM3,RGCC,Scd2,SPARC,SPARCL1,TIMP1,TSPAN8,UPP1</t>
  </si>
  <si>
    <t>ABCA1,ADAMTS1,ADGRG1,AKAP13,AKR1B10,ALDOA,ARL6IP5,AVPI1,BAG1,BCL3,BHLHE40,CDC42SE1,CDK4,CLU,COL15A1,FBLN5,GADD45G,GNAS,HIF1A,HMOX1,IER3,INHBB,LITAF,MYC,NOS2,NTRK2,OSTF1,PGK1,PIM3,PRDX2,Pvr,RPS11,RPS20,SCARB1,SERPINE1,SOX17,SYNPO,TAGLN2,TIMP1,TNFRSF11B,Tpm4,UPP1,VCAN,VIM,YBX3</t>
  </si>
  <si>
    <t>ALDOA,ARID5B,BHLHE40,BNIP3,CD81,CDK4,ENO1,FURIN,GPI,HIF1A,IL1R1,LDHA,MYC,MYL6,NDUFS3,NOS3,PGK1,SERPINE1,TPI1,UBE2C,VIM</t>
  </si>
  <si>
    <t>ABCA1,ALDOA,ANXA5,ARF5,ARL6IP5,ATOX1,ATP5F1D,BACE2,BAD,CALML4,CDK4,CH25H,CLIC1,CLTB,CLU,CTNNB1,CXCL12,DBN1,DDAH1,EEF1G,ENO1,GALK1,GPI,HIVEP3,HMOX1,HSPG2,LBP,LDHA,Ly6a (includes others),MAGI1,MMP14,MYC,NDUFA8,NME1,NOS2,NOS3,NRP2,PGAM1,PGK1,PIK3R1,PRDX2,PRMT1,PRNP,RBM3,RPS6,SCARB1,SDC4,Serpinb6b,SERPINE1,SET,SLFN13,TGFBR2,TNFRSF11B,TOP2A,TPI1,TPT1,TUBB,TUBB2B,TUBB6,UCHL1,VCAN,VDAC1</t>
  </si>
  <si>
    <t>ACTR3,ALDOA,ANXA5,C1orf21,COL15A1,HIF1A,HRAS,IGFBP7,MMP14,NME1,NRAS,PIK3R1,PPA1,PRDX2,PTP4A3,SPARC,TAGLN2,VCAN,VIM</t>
  </si>
  <si>
    <t>ADAMTS1,ANXA2,ANXA3,ANXA5,BCL3,CD81,CH25H,COL15A1,EIF4EBP1,EMID1,FKBP11,HMOX1,IFNGR1,IL1R1,ITGB1,LAP3,MARCKSL1,MYC,MYLIP,NOS2,NPM1,PLP2,PLSCR1,PPP1R14B,RAD51AP1,REXO2,RRAS,SAMD9L,SERPINB1,SERPINB9,SLFN13,SPRY4,Tpm4,TRAM2,TSC22D1,TSPAN8,TUBB,TUBB6,VCAN,VIM,XBP1</t>
  </si>
  <si>
    <t>ALDOA,AMD1,ANXA3,APLN,ARF5,BCL3,CDK4,CLU,EIF2S1,EIF4EBP1,GRP,HIF1A,INHBB,ITGB1,MAL,NDRG1,NOS2,PIK3R1,PSMA2,RAI14,RALA,RPS11,SELP,SLC9A1,TGFBR2,TNFRSF11B,TOP2A,TXNRD1,VCAN,XBP1</t>
  </si>
  <si>
    <t>ABLIM1,ALDOA,BCL3,ENO1,GADD45G,HIF1A,IFNGR1,MYC,NME1,PA2G4,PGAM1,PGK1,PIK3R1,PRELID1,PRMT1,RGCC,RPL10A,RPL15,RPL18A,RPL3,RPL5,RPL6,RPL7,RPLP0,RPS16,RPS23,RPS3,RPSA,RRS1,SDCBP,SERPINA3,SLC25A3,TPI1,TSC22D1</t>
  </si>
  <si>
    <t>ABCA1,ADAMTS1,ALDOA,ANKRD37,ARFGAP3,BCL3,BNIP3,CDK4,CSTB,GRP,HIF1A,HMOX1,IER3,IFNGR1,IL2RG,MRPL54,MYC,NME1,NOS2,PDLIM1,PGK1,RAI14,RAMP3,RPS14,RPS6KA3,SCARB1,SCGB3A1,SDC4,SERPINB1,SERPINB9,SERPINE1,TIMP1,TPI1,TUBB6,UQCC2</t>
  </si>
  <si>
    <t>ASS1,BACE2,BCL3,BHLHE40,C15orf48,CCDC184,CLU,CTNNB1,DNLZ,FURIN,GADD45G,LDHA,Ly6a (includes others),MIF4GD,MMP14,NOS2,NOS3,ORAI1,OSTF1,PGK1,PLSCR1,RAMP3,SELP,Serpinb6b,SERPINE1,SLC39A1,SMAD1,SPARC,TGFBR2,TIMP1,TNFRSF11B,TPI1,UPP1</t>
  </si>
  <si>
    <t>ABCA1,ABCC3,ACKR3,ACTR3,ADAMTS1,ADGRG3,AKAP13,ANXA3,APLN,ATP5F1D,BAD,BAG1,BCL3,BHLHE40,BNIP3,BTG1,CD34,CDH4,CDK4,CDV3,CKLF,Clca3a1/Clca3a2,CLIC1,CLU,COL15A1,COL4A1,COL4A2,CTNNB1,CXCL12,DDAH2,DUT,EIF1AX,EIF4EBP1,ENO1,ETF1,FGF1,FURIN,GCLM,GRP,GUK1,HELLS,HIF1A,HMOX1,IER3,IFNGR1,IL1R1,INHBB,ITGB1,LAMA1,LAP3,LBP,LDHA,LITAF,Ly6a (includes others),MBD2,MMP14,MYC,NDUFV2,NET1,NOS2,NOS3,NPM1,OSTF1,P2RY2,PDLIM1,PIK3R1,PPA1,PRDX2,PSMA2,PTK6,RGCC,RPL5,RPL7,RPLP0,RPS23,RPS6,RPS6KA3,RPS7,SCARB1,Scd2,SERPINA3,SERPINB1,SERPINB9,SERPINE1,SLC25A37,SLC25A5,SLC7A7,SLC9A1,SPARC,SPARCL1,TGFBR2,TIMP1,TMEM176B,TNFRSF11B,TOP2A,TPT1,TSC22D1,TSFM,UBE2C,UBE2G1,UGCG,VCAN,VIM,XBP1</t>
  </si>
  <si>
    <t>1810058I24Rik,ABCA1,ABCC3,ACKR2,ACKR3,AIMP1,AKR1B10,APLN,ARID5B,ARL6IP5,ASS1,BCL3,BHLHE40,BTG1,C15orf48,CAVIN3,CD34,CDC42EP5,CDK4,CH25H,CLU,COL15A1,COL4A1,COL4A2,CTNNB1,CXCL12,CYBA,EMP1,EXOC3L4,FSCN1,GADD45G,GCLM,HIF1A,HMOX1,HSPG2,IER3,IFNGR1,IL1R1,ITGB1,LBP,LDHA,LITAF,LRG1,LRRC8C,LTC4S,LXN,MAGI1,MARCKSL1,MMP14,MYC,MYL6,NET1,NID1,NINJ1,NME1,NOS2,NOS3,OSMR,P2RY6,PGLYRP1,PIM3,PLSCR1,PLXNB2,PRNP,PROCR,PSMA2,PTPN2,RGCC,RPS11,RPS3,RPSA,SCARB1,SDC4,SELP,SERPINA3,SERPINB1,SERPINB9,SERPINE1,SMAD1,SPARC,SRA1,SYNPO,TFPI,TGFBR2,TIMP1,TMEM176B,TNFRSF11B,TPT1,TXNRD1,UGCG,VIM,XBP1,ZNF330</t>
  </si>
  <si>
    <t>ALDOA,BTG1,CDK4,CXCL12,ENO1,GNAS,GPI,HIF1A,HMOX1,IL1R1,IL2RG,ITGB1,LDHA,MKI67,MYC,NME1,NOS2,P2RY6,PA2G4,PAFAH1B3,PGK1,PIK3R1,PRDX4,PTPRJ,RPS6,SERPINE1,SET,SLC25A5,SYNPO,TGFBR2,TIMP1,TOP2A,TPI1,TXNRD1,UPP1,XBP1</t>
  </si>
  <si>
    <t>ANXA2,CLU,EMP3,FBLIM1,FXYD5,IER3,LXN,MYC,TIMP1,TSPAN8,UPP1,VIM</t>
  </si>
  <si>
    <t>ABCA1,ACKR2,ALDOA,BHLHE40,BNIP3,BST1,CLU,COL4A1,COL4A2,CTNNB1,EID1,EMID1,FSCN1,FURIN,HIF1A,HMOX1,HSPG2,ITGB1,LDHA,Ly6a (includes others),MMP14,MN1,MYC,NOS2,NOS3,PGK1,PRELID1,PRMT1,SERPINE1,SMAD1,SPARC,TIMP1,TMEM252,TNFRSF11B,VIM</t>
  </si>
  <si>
    <t>ABCA1,ADAMTS1,ANXA3,CD81,CTNNB1,DDAH1,HMOX1,Ly6a (includes others),MKI67,MYC,NOS2,NOS3,NTRK2,PGLYRP1,SCARB1,SDC4,SELP,SERPINE1,ST6GALNAC4,TIMP1,TNFRSF11B,VIM</t>
  </si>
  <si>
    <t>ABCA1,AK3,AKAP13,ALDOA,ANXA2,ANXA3,ANXA4,ARPC1B,ASS1,BAD,BAG1,BCL3,BHLHE40,BNIP3,BTG1,CD81,CDK4,CLU,COL4A1,COL4A2,COQ2,CSTB,CTNNB1,CXCL12,DUT,EIF4A1,EMILIN1,FZD6,GADD45G,GDA,GMNN,GPI,HIC1,HIF1A,HMOX1,HRAS,HSPG2,IER3,IGFBP7,LDHA,LIMA1,LPP,Ly6a (includes others),MKI67,MTMR11,MYC,NAP1L4,NDRG1,NDUFA8,NDUFS3,NEDD8,NINJ1,NME1,NOS2,NOS3,NPM1,PA2G4,PDLIM1,PHLDA3,PIK3R1,PLXNB2,PPIC,PRDX2,PRELID1,PRNP,PSMA2,PSMD1,PSMD12,PSMD8,PTP4A3,RAD51AP1,RAMP3,RBM3,RPL12,RPL5,RPL7,RPS16,RPS20,RPS3,RPS5,RPSA,SCN3B,SELP,SERPINA3,SERPINB9,SERPINE1,SLC25A4,SLC6A6,SPTLC2,SULF1,TAGLN2,TGFBR2,TIMP1,Tomm5,TOP2A,Tpm4,TUBB,UBE2C,UHRF1,UPP1,VCAN,VDAC1,VIM,XBP1,YBX1</t>
  </si>
  <si>
    <t>ALDOA,ANXA5,ARF5,ATOX1,ATP5F1D,BCL3,CLTB,EEF1G,ENO1,GALNT15,Ggta1,HIF1A,HMOX1,HSPB8,LCP1,LTC4S,NDUFA8,NDUFS3,NDUFV2,NME1,NOS2,NTRK2,OSMR,PGAM1,PGK1,PLXNB2,PPA1,PRNP,RPL23,RPLP0,RPS16,SERPINA3,SERPINE1,SLFN13,TIMP1,TPI1,TPT1,TUBB,TUBB2B,TUBB6,UCHL1,VDAC1,VIM</t>
  </si>
  <si>
    <t>ANXA2,ANXA5,ARPC1B,EIF4EBP1,EMP3,LCP1,PPP1R14B,RHOC,SERPINB1,TIMP1,VIM</t>
  </si>
  <si>
    <t>CLU,FXYD5,IER3,LXN,MYC,Pvr,RBM3,TIMP1,TUBB,UPP1,VIM</t>
  </si>
  <si>
    <t>AMD1,CLTB,CLU,EIF2S1,EIF4A1,FKBP11,GADD45G,GMNN,IFNGR1,LRG1,MAL,MYC,NME1,PGK1,Scd2,SLC25A5,SPARCL1,TOP2A,UFM1</t>
  </si>
  <si>
    <t>GCLM,GRP,IER3,LAMA1,MAN1A1,MEST,MYC,NOS2,NTRK2,P2RY2,RGCC,RPSA,SCARB1,SERPINA3,SERPINB1,SH2B2,SMAD1,SPARC,TSC22D1,TUBB2B,TXNRD1</t>
  </si>
  <si>
    <t>ACKR3,APLN,ASS1,BCL3,COL4A1,HIF1A,IL2RG,ITGB1,LBP,LTC4S,MMP14,MYC,NDRG1,NOS3,PTPRJ,RALA,Serpinb6b,SERPINB9,SERPINE1,TFPI,TIMP1</t>
  </si>
  <si>
    <t>ABCA1,ABCC4,ABLIM1,ACKR3,ADAMTS1,ANXA4,ARID5B,BAG1,CD34,CDK4,CLU,CTNNB1,CTPS1,CXCL12,DDAH1,DUT,EMP3,FBLN5,FSCN1,HELLS,HRAS,IL1R1,ITGB1,LAP3,LSM4,MKI67,MMP14,MYC,NDRG1,NOS2,NRP2,PA2G4,PSMA4,PSMC4,PSMD14,RALA,RGCC,SCARB1,SCGB3A1,SDC4,SERPINE1,SLC25A4,SULF1,SYNPO,TGFBR2,TIMP1,TNFRSF11B,TSC22D1,VIM</t>
  </si>
  <si>
    <t>ACKR3,BCL3,BNIP3,CH25H,CLU,CTNNB1,CXCL12,CYBA,ECSCR,FSCN1,GADD45G,HIF1A,HMOX1,Hnrnpa1,IER3,ITGB1,LIMA1,LITAF,Ly6a (includes others),MMP14,MYC,NID1,NINJ1,NOS2,NOS3,PDLIM1,PICALM,PIK3R1,RPL8,RPSA,SDC4,TCEAL9,TIMP1,TMEM176B,TNFRSF11B</t>
  </si>
  <si>
    <t>AK3,ALDOA,ANXA2,ASS1,BCL3,BNIP3,EIF4EBP1,ENO1,GADD45G,GALK1,GCLM,HIF1A,IER3,IL2RG,LRRC8C,MYC,NDRG1,NOS2,PDLIM1,PRDX4,RBM3,Scd2,TPI1,TUBB2B,UPP1,VIM,XBP1</t>
  </si>
  <si>
    <t>ANXA2,CLU,FBLIM1,IER3,MYC,TIMP1,TSPAN8,UPP1,VIM</t>
  </si>
  <si>
    <t>ADAMTS1,BCL3,CXCL12,HMOX1,HSPG2,IER3,IFNGR1,ITGB1,JAM2,LDHA,MMP14,MYC,NOS2,P2RY6,SERPINA3,SERPINE1,SPARC,TIMP1,TNFRSF11B,VIM</t>
  </si>
  <si>
    <t>ABCA1,BHLHE40,COL4A1,FURIN,HMOX1,HSPG2,JAM2,LTC4S,NOS2,SERPINE1,SULF1,TGFBR2,TIMP1,TNFRSF11B,VCAN,VIM</t>
  </si>
  <si>
    <t>ASS1,BACE2,C15orf48,CLU,CSRP2,DDAH1,EMP1,FBLN5,LBP,MYC,SERPINA3,SERPINB1,SERPINE1,SULF1,TIMP1,VCAN</t>
  </si>
  <si>
    <t>ADAMTS1,CLU,COL4A1,CYBA,FBLIM1,HMOX1,IER3,MMP14,MYC,NINJ1,SERPINE1,TGFBR2,TIMP1</t>
  </si>
  <si>
    <t>ABLIM1,ANXA2,BAD,CDK4,CLU,COL4A2,CYBA,EMP3,FBLIM1,FXYD5,HELLS,HIF1A,HMOX1,IER3,IFNGR1,LXN,MMP14,MYC,NME1,NOS2,NOS3,PA2G4,RBM3,SDCBP,SERPINE1,TIMP1,TSPAN8,TUBB,UPP1,VDAC2,VIM</t>
  </si>
  <si>
    <t>ADAMTS1,ALDOA,ANKRD37,APLN,BHLHE40,BNIP3,CTPS1,CXCL12,E2F3,ENO1,FSCN1,FURIN,GPI,HIF1A,HMOX1,INHBB,LDHA,MBD2,MKI67,MRPL52,MYC,NDRG1,NOS2,NOS3,NPM1,NTRK2,PGAM1,PGK1,PLAC8,PTK6,SDC4,SERPINE1,SLC25A37,SPOP,SULF1,TIMP1,TNFRSF11B,TPI1,VIM</t>
  </si>
  <si>
    <t>ABCA1,AKAP13,ARL15,ARPC3,BHLHE40,BNIP3,CAPN5,CDA,CDK19,CH25H,CSRP2,GADD45G,GALNT1,GDA,HMOX1,IER3,JPT1,LITAF,MARCKSL1,MCTP1,MEST,MKI67,MYC,NOS2,NRP2,OSTF1,PIM3,PRCP,Pvr,SCN3B,TAGLN2,TCEAL9,Tpm4,TPT1,UPP1,VIM</t>
  </si>
  <si>
    <t>ABCA1,ADAMTS1,CDK4,HELLS,HMOX1,MAL,MKI67,MYC,NOS2,NOS3,RHOC,SDC4,SERPINE1,TAGLN2,TFPI,TNFRSF11B</t>
  </si>
  <si>
    <t>ABCA1,ACTR3,ALDOA,AMD1,BNIP3,CLU,COL4A1,CTNNB1,E2F3,EMP1,EMP3,ENO1,FURIN,GPI,HIF1A,HMOX1,IER3,ITGB1,LDHA,MKI67,MMP14,MYC,NINJ1,NOS2,NOS3,OSMR,PIK3R1,PRNP,RPS6,SCARB1,SERPINE1,TIMP1,TNFRSF11B,TOP2A,TSC22D1,VCAN,VIM,XBP1</t>
  </si>
  <si>
    <t>ABCC3,ABCC4,ADAMTS1,ADRM1,ANXA2,ANXA4,ANXA5,CLU,CTNNB1,DOCK1,E2F7,EMP3,FBLIM1,FXYD5,HIC1,HIF1A,HMOX1,IER3,ITGB1,LBP,LXN,MMP14,MYC,NINJ1,NOS2,PHLDA3,PLXNB2,PROCR,Pvr,RBM3,RPS16,RPS5,RPS9,SERPINE1,SLC25A4,SLC6A6,SPARC,SUSD2,TFPI,TIMP1,TOP2A,TSC22D1,TSPAN8,TUBB,UHRF1,UPP1,VDAC1,VIM,YBX1</t>
  </si>
  <si>
    <t>CTNNB1,HIF1A,IGFBP7,PROCR,SDC4,SERPINE1,SPARC,TGFBR2,VIM,XBP1</t>
  </si>
  <si>
    <t>ABCC3,ACKR2,ADAMTS1,ANXA4,ARL6IP5,ASS1,BCL3,CLU,CTNNB1,CXCL12,CYBA,E2F7,EIF4EBP1,FURIN,GNAS,HELLS,HIF1A,HMOX1,HSPB8,HSPG2,IER3,IFNGR1,IL1R1,ITGB1,LBP,LCP1,LDHA,MARCKSL1,MCTP1,MMP14,MYC,NOS2,NOS3,OSMR,PGAM1,PIM3,PLSCR1,RGCC,RPSA,RRS1,SCARB1,SDC4,SERPINA3,SERPINB9,SERPINE1,SLC25A4,SPARC,TGFBR2,TIMP1,TLNRD1,TMEM176B,TNFRSF11B,TPT1,UGCG,VCAN,VIM</t>
  </si>
  <si>
    <t>AKR1B10,ASS1,BAD,CDK4,CLU,COL4A1,CTNNB1,ENO1,FXYD5,GCLM,HIF1A,HMOX1,ITGB1,LAMA1,MMP14,MYC,NOS2,PIK3R1,RAB11A,RAMP3,SERPINE1,TIMP1,UBE2C,VCAN,VIM</t>
  </si>
  <si>
    <t>AIMP1,ANXA3,BCL3,CLU,CXCL12,DBN1,HMOX1,IER3,IL1R1,INHBB,ITGB1,LITAF,MKI67,NDRG1,SERPINE1,TGFBR2,TIMP1,TNFRSF11B,TOP2A</t>
  </si>
  <si>
    <t>ABCA1,ADARB1,ALDOA,ANXA3,APLN,ASS1,ATP8B1,BAD,BCL7C,CAPZA1,CDK4,CLU,COL4A1,CTNNB1,CYBA,ENO1,GPI,HIF1A,HMOX1,INHBB,ITGB1,LAMTOR4,LCP1,LDHA,MMP14,MYC,NOS2,NOS3,PGAM1,PGK1,RPS14,Scd2,SELP,SERPINE1,SLC25A4,SLC25A5,SUSD2,TAGLN2,TIMM17A,TIMP1,TPI1,TXNRD1,VCAN,VIM,XBP1,YBX1</t>
  </si>
  <si>
    <t>AKAP13,ALDOA,CTNNB1,CYBA,GRP,HIF1A,IER3,IFNGR1,LIMA1,MKI67,MYC,NOS2,PDLIM1,RAMP3,SDC4,SERPINB1,SERPINB9,SERPINE1</t>
  </si>
  <si>
    <t>ABCC4,ALDOA,ANXA3,ATP5F1D,BAD,CAVIN3,CLU,COL4A1,COL4A2,CTNNB1,EMP1,HIF1A,INHBB,MYC,NDUFV2,NME1,NOS3,RBM3,RPL10A,RPL24,RPL3,RPL7,Scd2,SDC4</t>
  </si>
  <si>
    <t>ADAMTS1,AMD1,ANXA2,ANXA5,ASS1,CLU,HMOX1,IER3,ITGB1,LBP,MMP14,MYC,PRDX2,RPL13,RPL6,RPS9,TIMP1,TUBB</t>
  </si>
  <si>
    <t>ABCC4,ABLIM1,ANKRD37,BCL3,BHLHE40,COL4A1,FKBP11,HMOX1,ITGB1,MAL,MYC,NME1,RAI14,RRS1,SUSD2,TIMP1,TOP2A,TUBB,XBP1</t>
  </si>
  <si>
    <t>ALDOA,ARPC1B,ENO1,GPI,LDHA,PGAM1,PGK1,RHOJ,SDCBP,VIM</t>
  </si>
  <si>
    <t>ACKR2,ADAMTS1,BAD,CD34,CD81,CXCL12,HIF1A,HMOX1,IL2RG,ITGB1,MCTP1,MMP14,MYC,NOS2,PROCR,SERPINE1,SPARC,SULF1,VIM</t>
  </si>
  <si>
    <t>ADRM1,AIMP1,AMD1,APRT,CD81,CDK4,DUT,GUK1,HELLS,HIF1A,HMOX1,HNRNPD,INHBB,MKI67,MPG,MYC,NINJ1,PHLDA3,PLXNB2,POP7,SDCBP,SUV39H1,TOP2A,UPP1,VPS28</t>
  </si>
  <si>
    <t>ABCA1,BCL3,CLU,COL15A1,COL4A2,CXCL12,GALK1,HIF1A,HIVEP3,ITGB1,MYC,NME1,NOS3,PSMA2,RAB11A,SCARB1,SERPINA3,SERPINB9,SPARC,TNFRSF11B,TOP2A,UHRF1,XBP1</t>
  </si>
  <si>
    <t>AGFG1,ANXA3,APLN,BNIP2,BNIP3,BTG1,CDK4,CH25H,COL4A1,COL4A2,EIF4EBP1,GMNN,HIF1A,IER3,IGFBP7,IL1R1,MKI67,MYC,NDRG1,NOS2,NOS3,NRP2,PRCP,PRNP,SERPINB1,SERPINE1,SPTLC2,UBE2C,VIM,YBX1</t>
  </si>
  <si>
    <t>ABCA1,ABLIM1,ADRM1,AKAP13,ANXA2,ANXA4,APRT,ASS1,BACE2,BCL3,BHLHE40,BNIP3,C15orf48,CCDC184,Cmah,CSTB,DDAH1,DNLZ,EIF2S1,EIF4A1,FSCN1,FURIN,GADD45G,HIF1A,IER3,IL1R1,IL2RG,ITGB1,LDHA,LRRC8C,LTC4S,Ly6a (includes others),MAL,MIF4GD,MKI67,MYC,NDRG1,NOS2,ORAI1,PGK1,PIK3R1,PLSCR1,PRMT1,PRNP,PSMA2,PTPN2,RAMP3,RPS6,SCARB1,Scd2,SCGB3A1,SELP,Serpinb6b,SERPINB9,SERPINE1,SLC39A1,SWAP70,TGFBR2,TIMP1,TMEM176B,TNFRSF11B,TPI1,UPP1,VDAC1,VIM,XBP1</t>
  </si>
  <si>
    <t>ACKR3,ADAMTS1,ADGRG1,ALDOA,ANXA3,BHLHE40,ENO1,HIF1A,HMOX1,LCP1,LDHA,NDUFV2,NOS3,SDCBP,SERPINE1,SPARC</t>
  </si>
  <si>
    <t>ADAMTS1,ADGRG1,APLN,ARL6IP5,BAD,BAG1,CAPZA1,CH25H,COL15A1,CTNNB1,GNAS,HIF1A,INHBB,MBD2,MN1,MYC,NOS3,PGK1,PPP1R2,PRNP,PSMD1,SCARB1,SERPINE1,SMAD1,TGFBR2,TIMP1,TNFRSF11B,Tpm4,UPP1,YBX3</t>
  </si>
  <si>
    <t>ANXA3,APLN,BNIP3,CH25H,COL4A1,COL4A2,HIF1A,IER3,IGFBP7,IL1R1,NRP2,PRCP,Scd2,SERPINB1,SERPINE1,SPTLC2</t>
  </si>
  <si>
    <t>ACTR3,BHLHE40,BTG1,CDK4,CH25H,HELLS,HIVEP3,HMGN1,IFNGR1,IL1R1,LCP1,LDHA,MYC,NOS3,ORAI1,PGAM1,PPA1,PRDX4,PSMD12,PTPRJ,RGCC,RHOC,RPL6,RPS14,SLC25A5,TSC22D1</t>
  </si>
  <si>
    <t>HMOX1,NOS2,PSMA2,PSMC5,PSMD1,PSMD12,PSMD6,PSMD8</t>
  </si>
  <si>
    <t>ALDOA,ARF5,ASS1,ATP5F1D,CTNNB1,CTPS1,DUT,ENO1,GPI,HIF1A,LDHA,MRPS15,MYC,NDUFA8,NET1,NOS2,PGK1,PPA1,PPP1R2,RPS6,SERPINE1,SPARCL1,TOP2A,TPI1,TXNRD1</t>
  </si>
  <si>
    <t>ABCA1,ALDOA,BAG1,BHLHE40,CAPN5,CDK4,CTPS1,CXCL12,EIF2S2,EMP1,ENO1,EXOSC9,GADD45G,IER3,IFNGR1,IL1R1,IL2RG,ITGB1,LDHA,Ly6a (includes others),MKI67,MYC,NDRG1,NET1,NME1,NOS2,PGK1,PINX1,PLAC8,PTPRJ,RAMP3,RGCC,RHOC,RPS6,Scd2,SELP,SERPINB9,SERPINE1,SWAP70,TIMP1,TNFRSF11B,TPI1,UPP1,VDAC1,VIM,XBP1</t>
  </si>
  <si>
    <t>ACKR2,ALDOA,APLN,ATP5F1D,BAD,BCL3,CD34,CD81,CDK4,CH25H,CLU,COL4A1,COL4A2,CTNNB1,CXCL12,CYBA,ENO1,FGF1,GPI,HIF1A,HMOX1,IER3,IL1R1,IL2RG,ILDR2,LGMN,Ly6a (includes others),MKI67,MMP14,MYC,NOS2,NOS3,PGK1,PICALM,PIK3R1,PLAC8,PLSCR1,PPA1,PTK6,Pvr,RPS11,RPS3,RPS6,RPS9,Scd2,SELP,SERPINA3,SERPINB1,SLC25A37,SLC6A6,SLFN13,TIMP1,TNFRSF11B,TXNRD1,VCAN,XBP1,YBX3</t>
  </si>
  <si>
    <t>ABCA1,CDH4,COL4A1,COL4A2,CXCL12,FGF1,HRAS,ITGB1,MAN1A1,MMP14,MYC,SERPINB9,SERPINE1,SMAD1,SPARC,SYNPO,TGFBR2,TIMP1,VIM,XBP1</t>
  </si>
  <si>
    <t>ABCA1,ACKR3,ADAMTS1,BAD,BHLHE40,CDK4,CTNNB1,EIF1AX,EMILIN1,HIF1A,HMOX1,IER3,INHBB,MMP14,MYC,NDRG1,NOS2,NOS3,NRAS,P2RY6,PGK1,PIK3R1,PTPN2,PTPRJ,RAB11A,RAMP3,SCARB1,SELP,SERPINE1,TOP2A,UBE2C,VCAN,VIM,XBP1</t>
  </si>
  <si>
    <t>ADAMTS1,CDK4,COL4A1,COL4A2,CTNNB1,E2F3,HMOX1,ITGB1,JAM2,Ly6a (includes others),MYC,NET1,NOS2,PTP4A3,RPS6,Scd2,SERPINE1,SLC25A4,SMAD1,SPARC,TIMP1,VCAN,VIM</t>
  </si>
  <si>
    <t>ABCA1,ABCC4,APLN,CDK4,FBLN5,GCLM,HIF1A,HMOX1,ITGB1,MMP14,MYC,NME1,NOS2,NOS3,NRAS,OSTF1,PRDX2,RPL23,RPS6,SERPINE1,SLC9A1,UGCG,XBP1</t>
  </si>
  <si>
    <t>AIMP1,CDK4,CIT,COL4A1,COL4A2,DTL,E2F7,EIF2S1,EIF4EBP1,HIF1A,IFNGR1,IL1R1,LIMA1,MKI67,MYC,NPM1,NRP2,OSMR,SERPINE1,SPARC,SUV39H1,TOP2A,UBE2C,UHRF1,VIM,YBX1</t>
  </si>
  <si>
    <t>ANKRD37,BNIP3,CSTB,MRPL54,NME1,PGK1,RPS14,TPI1,UQCC2</t>
  </si>
  <si>
    <t>ACTR3,ARPC1B,CAPZA1,EIF3F,FSCN1,MMP14,NOS2,PLS3,PSMD1,PSMD14,SPARCL1</t>
  </si>
  <si>
    <t>ABCC3,ABCC4,ADAMTS1,ANXA2,BNIP3,BTG1,CDA,CDH4,CLU,CTNNB1,CTNNBIP1,CXCL12,DOCK1,E2F3,EEF1B2,EEF1G,EIF3F,GADD45G,HELLS,HIC1,HNRNPD,HSPB8,IGFBP7,LXN,METAP2,MKI67,MMP14,MYC,NDRG1,NME1,NOS2,NOS3,PITPNA,RPS6,SCARB1,SMAD1,SPARC,SUV39H1,TGFBR2,TIAM1,TOP2A,TSC22D1,UCHL1,VCAN,VIM</t>
  </si>
  <si>
    <t>ACKR3,ANXA5,BHLHE40,CDA,CLU,CTNNB1,DDAH1,EMP1,GRAMD1B,HIF1A,IER3,LCP1,MKI67,MYC,OSMR,PGK1,RBM3,SPTLC2,TFPI,TGFBR2,TSC22D1,UGCG,UHRF1,YBX1</t>
  </si>
  <si>
    <t>ABRACL,ACKR3,ANXA2,ANXA3,ATP1B3,BCL3,BHLHE40,BNIP2,BNIP3,CAVIN3,CD34,CDC42SE1,CLU,COL4A1,CTNNB1,CXCL12,E2F3,E2F7,EIF4EBP1,EMP1,EMP3,FSCN1,GXYLT2,HIF1A,HSPB8,ITGB1,JAM2,LDHA,LITAF,LXN,MAN1A1,MKI67,MMP14,MYC,NDRG1,NET1,NID1,NOS2,PGK1,PLAC8,PRDX2,PSMD8,RAD51AP1,SCARB1,SERPINA3,SERPINE1,SPARC,SPARCL1,TCEAL9,TOP2A,TSC22D1,UBE2C,VCAN,VIM,XBP1</t>
  </si>
  <si>
    <t>ACKR3,ADARB1,FBLN5,FXYD5,GDA,HMOX1,LBP,MYC,PDLIM1,Pvr,SERPINA3,SLC6A6,TIMP1,VCAN</t>
  </si>
  <si>
    <t>ACTR3,AIMP1,BTG1,CDK4,CH25H,CYBA,GNAS,HELLS,HIF1A,HIVEP3,HMGN1,IFNGR1,IL1R1,IL2RG,LCP1,Ly6a (includes others),MYC,NME1,NOS2,NOS3,NPM1,ORAI1,P2RY2,PA2G4,PAFAH1B3,PGAM1,PPA1,PRDX4,PSMD12,PTPRJ,RBM3,RHOC,RPL6,RPS14,SLC25A5,SPOP,SYNPO,TOP2A,TXNRD1,VDAC2</t>
  </si>
  <si>
    <t>ACTR3,ANXA2,ANXA3,ANXA5,BAG1,BTG1,CDK4,CLU,ENO1,IER3,MMP14,MYC,NOS2,NOS3,PIM3,PKIG,PLSCR1,RPSA,SAMD9L,SCARB1,SERPINA3,SPARC,TIMP1,TSC22D1,VIM</t>
  </si>
  <si>
    <t>CTNNB1,ENO1,MKI67,MYC,NOS2,NOS3,VIM</t>
  </si>
  <si>
    <t>ANXA4,BAD,BCAR3,CHMP4B,CXCL12,FBLIM1,NINJ1,OSTF1,PDLIM1,RFLNB,SCARB1,SSNA1,UGCG</t>
  </si>
  <si>
    <t>BCL3,BTG1,CLIC1,CXCL12,ETF1,HMGN1,ITGB1,LCP1,MYC,NOS2,NOS3,NPM1,RPL7,RPLP0,RPS23,RPS6,RPS7,SELP,TNFRSF11B,TPI1,TPT1,UGCG,YBX1</t>
  </si>
  <si>
    <t>ANXA3,BTG1,CLU,COL15A1,CXCL12,CYBA,DBN1,HIF1A,IER3,IL1R1,INHBB,LDHA,LITAF,NDRG1,SERPINB9,TGFBR2,TOP2A,XBP1</t>
  </si>
  <si>
    <t>ABCC3,AKR1B10,ALDOA,BNIP3,EIF2S1,FKBP11,GCLM,HMOX1,PSMA2,PSMA4,PSMD1,PSMD12,PSMD14,PSMD8,RPLP0,RPS16,RRS1,SERPINA3,TPI1,TXNRD1,XBP1</t>
  </si>
  <si>
    <t>ABCA1,ANXA2,ASS1,EMP1,EMP3,FURIN,GNAS,HIC1,Hmgb3,MAN1A1,MKI67,MYC,PLAC8,PRNP,RAMP3,Scd2,SYNPO,TIMP1,TOP2A,XBP1</t>
  </si>
  <si>
    <t>ANXA4,ANXA5,APLN,COL4A1,CTNNB1,HIF1A,ITGB1,MARCKSL1,MYC,MYL6,NPM1,RAMP3,RPSA,SERPINE1,TIMP1,TPT1,VCAN,VIM</t>
  </si>
  <si>
    <t>ADAMTS1,COL4A2,CTNNB1,EMILIN1,ENO1,HIF1A,MMP14,MYC,SDC4,SERPINE1,SPARC,TIMP1</t>
  </si>
  <si>
    <t>ADRM1,ALDOA,ANXA5,ARID5B,ATOX1,BCL3,HIF1A,HMOX1,LDHA,LITAF,MKI67,MMP14,MYC,NINJ1,NOS2,OSMR,P2RY2,PGAM1,PGK1,PSMA2,TIMP1,TPI1,UPP1,VCAN</t>
  </si>
  <si>
    <t>ANXA2,ANXA5,CD34,CTNNBIP1,FSCN1,LRG1,MYC,PTP4A3,RHOC,TAGLN2,VIM</t>
  </si>
  <si>
    <t>CTNNB1,EMILIN1,HMOX1,INHBB,NOS2,NOS3,NPM1,NTRK2,RALA,RPS9,SERPINE1,SPAG9,ST6GALNAC4,TFPI,VIM</t>
  </si>
  <si>
    <t>ATP5F1D,BAD,BHLHE40,CDK4,CTNNB1,CXCL12,GXYLT2,HIF1A,HMOX1,HSPG2,IER3,IL1R1,MMP14,MYC,NDRG1,NET1,NOS2,NRP2,OSTF1,RPL13,RPL6,RPS16,SCARB1,SERPINE1,TMED10,VCAN,VIM,XBP1</t>
  </si>
  <si>
    <t>ABCA1,ALDOA,AMD1,AP1S1,BCL3,BHLHE40,CALML4,CAVIN3,CIT,COL4A1,COL4A2,CTNNB1,DPM2,EMP3,FGF1,GADD45G,GCLM,GPI,HIF1A,HRAS,ITGB1,LDHA,MAN1A1,MMP14,NDUFS3,NEDD8,NOS2,NTRK2,OSBPL8,RRS1,Sacs,Scd2,SCGB3A1,SERPINA3,TIAM1,TPI1,TUBB,UCHL1,XBP1,YBX1</t>
  </si>
  <si>
    <t>ADGRG1,AK3,ALDOA,ANXA2,APLN,BHLHE40,BNIP3,CTNNB1,ENO1,HIF1A,HMOX1,LDHA,MYC,NDRG1,NOS2,PGK1,SERPINE1,SPRY4,TSC22D1</t>
  </si>
  <si>
    <t>ADAMTS1,CD34,CDH4,CDK4,CLU,COL4A2,E2F3,EMP1,HIF1A,HMOX1,HRAS,IER3,IL1R1,ITGB1,LAMA1,LDHA,LPCAT3,MYC,NOS2,PIK3R1,PLSCR1,RALA,Scd2,SERPINA3,SERPINE1,SMAD1,SOX17,SPARC,SPRY4,TGFBR2,TIMP1,TNFRSF11B,TSPAN8,VCAN,VIM</t>
  </si>
  <si>
    <t>ABCA1,BAD,BHLHE40,CDK4,CLU,CTNNB1,CYBA,EIF1AX,GADD45G,HIF1A,HMOX1,IER3,IL1R1,IL2RG,LDHA,Ly6a (includes others),MKI67,MMP14,MYC,NOS2,NTRK2,ORAI1,OSMR,PRNP,Scd2,SERPINE1,SPARCL1,SULF1,TNFRSF11B,UBE2G1,UGCG,VIM,XBP1,YBX3</t>
  </si>
  <si>
    <t>CLU,CSRP2,FBLIM1,HMOX1,IER3,NOS2,RBM3,TIMP1,TSPAN8,UPP1</t>
  </si>
  <si>
    <t>ACKR3,APLN,COL4A1,COL4A2,CSRP2,CXCL12,ECSCR,EMILIN1,ENO1,FGF1,HMOX1,LDHA,LPCAT3,LRG1,MMP14,NOS3,NRP2,PRCP,Scd2,TOP2A,TPI1,XBP1</t>
  </si>
  <si>
    <t>BAD,CTNNB1,LDHA,OSMR,SERPINE1,SPARC,VCAN,VIM</t>
  </si>
  <si>
    <t>ABCA1,AMD1,ASS1,BAD,BAG1,BCAR3,BCL3,CAPZA1,CLU,COL4A1,CTNNB1,CXCL12,ETF1,HIF1A,MMP14,MYC,NID1,NME1,NOS2,NOS3,NTRK2,PGK1,PRDX2,RPS14,Scd2,SERPINE1,SH2B2,SLC9A1,SYNPO,TIAM1</t>
  </si>
  <si>
    <t>ACTR3,ARL15,ARPC3,CDK19,CXCL12,FGF1,HRAS,ITGB1,MYL6,RALA,RAP1B,RHOC,RHOJ,SDC4,SDCBP,VIM</t>
  </si>
  <si>
    <t>ATP5F1D,BCL3,CDK4,CTNNB1,CXCL12,ENO1,GPI,HIF1A,IL1R1,LDHA,MYC,NOS2,RPS6,SPTLC2,TPI1</t>
  </si>
  <si>
    <t>ABCC3,ADAMTS1,ANXA2,BAD,BHLHE40,BTG1,CLU,E2F3,EEF1B2,EMP3,HIF1A,HMOX1,IER3,IGFBP7,LIMA1,LXN,MYC,NDRG1,NOS2,PINX1,PTP4A3,Pvr,RBM3,SCN3B,SLC25A4,SLC6A6,TIMP1,TOP2A,TSPAN8,TUBB,UGCG,UPP1,VIM,YBX1</t>
  </si>
  <si>
    <t>BNIP3,CXCL12,HIF1A,HMOX1,MARCKSL1,MYC,NOS2,NOS3,TIMP1</t>
  </si>
  <si>
    <t>ABCC3,ALDOA,ASS1,BAD,CDK4,COL4A1,CYBA,E2F3,ENO1,GNAS,HIF1A,IL1R1,LTC4S,MMP14,MYC,NOS2,NOS3,SCARB1,Scd2,SELP,SERPINE1,SLC25A5,SPARC,SULF1,TIMP1,TNFRSF11B,TPI1,VIM</t>
  </si>
  <si>
    <t>BCL3,CDK4,CXCL12,CYBA,GRP,HMOX1,LBP,MYC,NOS2,SERPINA3</t>
  </si>
  <si>
    <t>BCL3,CLU,HIF1A,HMOX1,Ly6a (includes others),MYC,NOS2,RPSA,SELP,SERPINE1,SPARC,TIMP1,UPP1</t>
  </si>
  <si>
    <t>AK3,ALDOA,ANXA2,ASS1,BNIP3,EIF4EBP1,GADD45G,GALK1,LRRC8C,NDRG1,PDLIM1,PRDX4,Scd2,TPI1,TUBB2B,VIM,XBP1</t>
  </si>
  <si>
    <t>COL4A1,EIF1AX,EIF4EBP1,EIF5B,FGF1,MMP14,MYC,PLXNB2,RPS6,SPARC,ULBP1,VIM,XBP1</t>
  </si>
  <si>
    <t>ADAMTS1,BNIP3,CSRP2,EMP1,FGF1,HNRNPD,LDHA,PDLIM1,PGAM1,PIK3R1,SULF1,ULBP1,YBX1</t>
  </si>
  <si>
    <t>CTNNB1,HIF1A,MYC,NOS2,SELP</t>
  </si>
  <si>
    <t>CD34,CLU,COL15A1,CXCL12,EEF1B2,GADD45G,HELLS,HIF1A,Hmgb3,HMOX1,Hnrnpa1,IL1R1,LAMA1,MKI67,MPG,MYC,RAD51AP1,SCARB1,SLC25A4,TIMP1,TOP2A,UHRF1,VIM</t>
  </si>
  <si>
    <t>BTG1,C15orf48,C1orf21,Cmah,GDA,HIF1A,IER3,IL2RG,LAP3,LDHA,MMP14,NDRG1,NOS2,PGK1,PLAC8,PLSCR1,PROCR,PSMA2,PTPN2,RPS9,SDC4,SLC6A6,SPARCL1,UPP1</t>
  </si>
  <si>
    <t>AKR1B10,APLN,CDK4,CIT,CLU,CTNNB1,CTPS1,DUT,E2F3,EIF2S1,GNAS,HELLS,HNRNPD,IER3,JPT1,LBP,LGMN,MKI67,MYC,NOS2,PA2G4,PRDX4,PRMT1,RAD51AP1,SCARB1,SERPINE1,SUV39H1,TMEM176A,TMEM176B,TOP2A,TUBB,UBR7,UPP1,VCAN,VIM,XBP1</t>
  </si>
  <si>
    <t>ABCA1,ADAMTS1,AKR1B10,APRT,BCL3,BTG1,CDK4,CH25H,CTNNB1,CXCL12,CYBA,DTL,E2F3,EIF4A1,EIF4EBP1,EMP1,FURIN,GLRX3,HIF1A,HIVEP3,HMOX1,HRAS,IER3,IFNGR1,IL2RG,INHBB,ITGB1,LDHA,METAP2,MMP14,MYC,NINJ1,NOS2,NPM1,P2RY2,PRNP,PTPRJ,SDC4,SELP,SERPINA3,SERPINB9,SERPINE1,SPARC,SPRY4,TIMP1,TNFRSF11B,TSFM,TUBB6,UGCG,UPP1,VCAN,VIM</t>
  </si>
  <si>
    <t>BTG1,CDC42EP5,CLIC1,CLU,CXCL12,ETF1,HMOX1,LTC4S,NOS3,NPM1,ORAI1,PGLS,PLSCR1,RPL7,RPLP0,RPS23,RPS6,RPS7,Tpm4,TPT1,UGCG</t>
  </si>
  <si>
    <t>CLU,IER3,MYC,SLC25A3,TIMP1,TSPAN8,UPP1</t>
  </si>
  <si>
    <t>ABCA1,ADGRG1,CLU,CTNNB1,EMILIN1,HMOX1,HSPG2,LAMA1,LTC4S,MYC,MYLIP,NOS2,NOS3,PSMC4,PTP4A3,RPL10A,SCARB1,SDC4,SERPINA3,SERPINE1,SMAD1,TIAM1,TIMP1,VCAN,XBP1</t>
  </si>
  <si>
    <t>ABCC3,CAVIN3,CDK4,CSTB,CXCL12,GJA5,HIF1A,IL1R1,IL2RG,MYC,NOS2,NOS3,PTPN2,SERPINB9,SERPINE1</t>
  </si>
  <si>
    <t>AKAP13,IL1R1,INHBB,MYC,PLS3,SERPINA3,SERPINE1,TSC22D1,TSPAN8,UGCG</t>
  </si>
  <si>
    <t>ACKR3,BCL3,BHLHE40,CTNNB1,HIF1A,HMOX1,NOS2,PROCR,SERPINE1,SOX17,VCAN,VIM</t>
  </si>
  <si>
    <t>AIMP1,GLRX3,GPI,IGFBP7,NDRG1,PIM3,PRDX2,RPL10A,RPL23,RPL7,RPS16,TAGLN2,TPT1</t>
  </si>
  <si>
    <t>CDH4,CLU,LAMA1,MMP14,MYC,OSMR,P2RY2,Pvr,SDC4,SERPINE1,TIMP1,TNFRSF11B,VCAN</t>
  </si>
  <si>
    <t>ATOX1,BAD,BNIP3,CDK4,CYBA,EIF4EBP1,HIF1A,HMOX1,HRAS,LSM4,MYC,NEDD8,NOS2,NRAS,PA2G4,POP7,RPL10A,UBE2C,UPP1</t>
  </si>
  <si>
    <t>ENO1,HIF1A,LDHA,PGK1,PIK3R1,TPI1</t>
  </si>
  <si>
    <t>ABCA1,ADARB1,ANXA5,APLN,BTG1,CDK4,CXCL12,HMOX1,MMP14,MYC,NOS2,PLSCR1,SERPINE1,TGFBR2,TIMP1,VCAN</t>
  </si>
  <si>
    <t>ARPC3,COL15A1,COL4A1,COL4A2,CTNNB1,NID1,PIK3R1,PPIC,PTP4A3,SPARC,TGFBR2,VCAN</t>
  </si>
  <si>
    <t>ARPC3,EEF1G,HIF1A,Ly6a (includes others),MYC,NRAS,PA2G4,PDLIM1,SCARB1,SET,SYNPO,TGFBR2</t>
  </si>
  <si>
    <t>BCAR3,CTNNB1,CXCL12,DDAH2,EMP1,Gm12854/S100a11,Ly6a (includes others),MAGI1,MARCKSL1,PPIC,SMAD1,TIAM1,TMEM176B,Tpm4,TUBB2B,UCHL1,VIM</t>
  </si>
  <si>
    <t>ABCC4,AGFG1,BACE2,BCL3,BTG1,CDK4,COL15A1,COL4A1,COL4A2,CTNNB1,EIF2S1,EIF4EBP1,FGF1,FZD6,GALK1,GJA5,HIF1A,HMGN1,ITGB1,LPCAT3,Ly6a (includes others),MAL,MKI67,MMP14,MYC,NDRG1,NDUFS3,NME1,NOS2,PA2G4,PGK1,PIK3R1,PLXNB2,RAMP3,RPS6,SDC4,SERPINE1,SH2B2,SMAD1,SPARC,TAF10,TGFBR2,TNFRSF11B,VIM</t>
  </si>
  <si>
    <t>ALDOA,ANXA2,ANXA5,ASS1,EIF2S1,HMOX1,ITGB1,MYC,PPP1R2,Pvr,RPS9,TUBB,TXNRD1</t>
  </si>
  <si>
    <t>AMD1,CDK4,Cmah,CSRP2,CTNNB1,FGF1,GADD45G,GDA,GLRX3,GPATCH4,HMOX1,HSPG2,ITGB1,LIMA1,LPCAT3,MBD2,NET1,NPM1,PGLYRP1,SELP,Tpm4,TUBB6,VCAN</t>
  </si>
  <si>
    <t>CXCL12,HIF1A,HMOX1,ITGB1,NOS2,SELP,SERPINE1,XBP1</t>
  </si>
  <si>
    <t>CXCL12,HIF1A,HMOX1,LDHA,MKI67,MYC,NOS2,PIK3R1,SELP,SERPINE1,XBP1</t>
  </si>
  <si>
    <t>ANXA3,APLN,BHLHE40,CDK4,CIT,COL15A1,COL4A1,COL4A2,CSRP2,CTNNB1,CXCL12,CYBA,DCUN1D3,DDAH2,FBLN5,HIF1A,HMOX1,HSPG2,IGFBP7,INHBB,ITGB1,LPP,MYC,NDRG1,NOS2,NOS3,PIK3R1,PLAC8,RRAS,SCARB1,SERPINA3,SERPINE1,SLC9A1,SPARC,SULF1,TAGLN2,TFPI,TGFBR2,TIAM1,TIMP1,TNFRSF11B,TOP2A,UGCG,UHRF1,VIM</t>
  </si>
  <si>
    <t>ABLIM1,ANXA3,IGFBP7,LIMA1,MLEC,MRPS15,NSA2,PRNP,RPS7,RSL1D1,SERPINB1,TPRG1L</t>
  </si>
  <si>
    <t>ABCA1,ABCC3,ACKR2,ADAMTS1,AKR1B10,BCL3,CLU,CTNNB1,FSCN1,GADD45G,HIF1A,HMOX1,IL1R1,IL2RG,ITGB1,LBP,LRG1,MKI67,MMP14,MYC,NOS2,NOS3,NRAS,PRNP,PTP4A3,Pvr,SELP,SERPINA3,SERPINE1,SLC7A7,SRA1,TGFBR2,TIMP1,TNFRSF11B,TOP2A,UBE2C,VIM,XBP1</t>
  </si>
  <si>
    <t>ABCA1,E2F7,GADD45G,GJA4,GJA5,GPI,HELLS,HSPG2,IER3,MKI67,MMP14,MYC,NOS3,SCARB1,Serpinb6b,TOP2A,UBE2C,UHRF1,VCAN</t>
  </si>
  <si>
    <t>ANXA5,CTNNB1,HIF1A,PROCR,SERPINE1</t>
  </si>
  <si>
    <t>ALDOA,ARF5,ATOX1,ATP5F1D,CLTB,CTNNB1,EEF1G,EMP1,ENO1,MYC,NDUFA8,NME1,NOS2,PGAM1,PGK1,PIK3R1,RBM3,SCARB1,TGFBR2,TPI1,TPT1,TUBB,TUBB2B,TUBB6,UCHL1,VDAC1</t>
  </si>
  <si>
    <t>CHRNB1,COL4A1,COL4A2,FBLN5,HSPG2,NID1,SDC4,TIMP1,VCAN</t>
  </si>
  <si>
    <t>BAD,CD34,CYBA,MYC,NOS2,SELP,TNFRSF11B,VIM</t>
  </si>
  <si>
    <t>ANXA2,CYBA,MYC,NOS2,NOS3,PPA1,SERPINE1,VIM</t>
  </si>
  <si>
    <t>ALDOA,CD34,ENO1,HMOX1,LDHA,MYC,NOS3,PGAM1,PGK1,SERPINE1,VIM</t>
  </si>
  <si>
    <t>ADAMTS1,ALDOA,BHLHE40,BNIP3,CLU,HIF1A,HMOX1,NDRG1,PGK1,SMAD1,VDAC1</t>
  </si>
  <si>
    <t>ADAMTS1,BCL3,COL15A1,CXCL12,IGFBP7,IL2RG,MYC,RHOC,RHOJ,TIMP1,TSPAN8,VIM</t>
  </si>
  <si>
    <t>ABCA1,ANXA4,APLN,BNIP3,CD81,CTNNB1,DDAH2,EIF2S2,ENO1,HIF1A,HIVEP3,HMOX1,IL2RG,LDHA,MYC,MYL6,NOS2,NOS3,NTRK2,RPL10A,RPL13,Scd2,SDCBP,SERPINE1,SYNPO,TFPI,VIM</t>
  </si>
  <si>
    <t>ABCA1,CXCL12,CYBA,NOS2,NOS3,SELP,TIMP1</t>
  </si>
  <si>
    <t>ANXA2,ANXA3,ASS1,BTG1,EMP1,FBLN5,GCLM,GDA,HMOX1,IFNGR1,IL1R1,ITGB1,Ly6a (includes others),MYC,NME1,NPM1,PGAM1,PIK3R1,PIM3,PLS3,PRMT1,RAMP3,RGCC,SDC4,SERPINA3,SERPINB1,SERPINB9,SERPINE1,SLC39A1,SPARC,TOP2A,UGCG,VIM,YBX3</t>
  </si>
  <si>
    <t>ANKRD37,APLN,BNIP3,CSRP2,EIF4EBP1,GPI,LDHA,PGAM1,PGK1,SERPINE1,SH2B2,TPI1,ULBP1</t>
  </si>
  <si>
    <t>AMD1,BTG1,CTNNB1,EMP1,EMP3,HIF1A,IER3,IL1R1,ITGB1,LDHA,MKI67,MYC,NINJ1,OSMR,TIAM1,TIMP1,TSC22D1</t>
  </si>
  <si>
    <t>ADGRG1,INHBB,LAMA1,LCP1,MMP14,MYC,NOS2,SCARB1,SERPINE1,SMAD1,SOX17,SPARC,SULF1,TNFRSF11B</t>
  </si>
  <si>
    <t>ANXA3,CXCL12,GJA4,HIF1A,HSPB8,MYC,NINJ1,PIM3,SERPINB9,SLC6A6,SMAD1,SPARCL1</t>
  </si>
  <si>
    <t>APLN,BCL3,COL15A1,LBP,MMP14,PRNP,SERPINE1,TIMP1</t>
  </si>
  <si>
    <t>AKR1B10,ANXA2,GALNT15,HIF1A,MMP14,NOS2,NOS3,NRP2,PIEZO2,SERPINE1,TIMP1,TNFRSF11B,VIM</t>
  </si>
  <si>
    <t>ADAMTS1,ADRM1,ANXA2,ANXA5,CXCL12,HELLS,HIF1A,HMOX1,LCP1,LDHA,MYC,NOS2,PIK3R1,PSMA4,PSMD14,PSMD6,PSMD8,SELP,SERPINB1,SERPINE1,TIMP1,TPI1,UPP1</t>
  </si>
  <si>
    <t>BCL3,CLIC1,CLU,COL4A1,CTPS1,E2F7,EIF4A1,HIF1A,HMOX1,IER3,ITGB1,MYC,NOS2,NOS3,PROCR,RHOJ,SDC4,SELP,SERPINE1,TAGLN2,TFPI</t>
  </si>
  <si>
    <t>CTNNB1,CXCL12,FSCN1,HIF1A,HMOX1,LITAF,NOS2,ORAI1,SERPINE1,VIM,YBX1</t>
  </si>
  <si>
    <t>ACKR3,ADAMTS1,ADGRG1,AKAP13,BMP2K,CDK4,COL4A1,CTNNB1,EMP1,GMNN,HELLS,HMOX1,IER3,ITGB1,LDHA,LGMN,MKI67,MMP14,MYC,NOS2,NOS3,OSMR,PGAM1,PGK1,PTPN2,SERPINE1,TAGLN2,TGFBR2,TIMP1,UBE2C,VIM</t>
  </si>
  <si>
    <t>CLU,IER3,Ly6a (includes others),MYC,NOS2,RBM3,TIMP1,TSPAN8,UGCG,UPP1</t>
  </si>
  <si>
    <t>BCL3,CD34,HIF1A,JAM2,LBP,MMP14,MYC,PIM3,SERPINA3,TIMP1,TMEM176A,TMEM176B,TNFRSF11B,XBP1</t>
  </si>
  <si>
    <t>ABCA1,AKR1B10,CLU,COL4A2,CTNNB1,GADD45G,GCLM,HMOX1,P2RY2,P2RY6,PRDX4,PSMD1,RPS6,SERPINA3,SERPINE1,TIMP1,TXNRD1,XBP1</t>
  </si>
  <si>
    <t>ADAMTS1,BAG1,CTNNB1,E2F7,FGF1,HMOX1,LCP1,MKI67,MMP14,MYC,NOS2,OSMR,P2RY2,PTP4A3,Pvr,SELP,SERPINE1,TGFBR2,TOP2A,UBE2C,UHRF1</t>
  </si>
  <si>
    <t>ADAMTS1,ADARB1,AK3,AMD1,BHLHE40,BMP2K,COL15A1,CTNNB1,CXCL12,E2F3,EIF5B,Ggta1,GRP,HELLS,HIF1A,ITGB1,JAM2,LDHA,LITAF,LXN,MKI67,MYC,NDRG1,NET1,NOS2,NOS3,PDLIM1,PIK3R1,PRNP,RAP1B,Scd2,TIAM1,TIMP1,UGCG,VIM</t>
  </si>
  <si>
    <t>ABLIM1,ADRM1,ANXA2,ANXA3,ANXA5,ATP8B1,EEF1B2,EEF1G,EIF5B,EMP3,GDA,PDCL3,PLS3,PPIC,PRDX2,RBM3,REEP5,RRS1,RSL1D1,VCAN,VDAC1,VDAC2,VIM</t>
  </si>
  <si>
    <t>BAD,CDA,CXCL12,Ly6a (includes others),NOS3,PGK1</t>
  </si>
  <si>
    <t>EIF4EBP1,ENO1,GPI,LDHA,MYC,PGAM1,PGK1,RPS6,TPI1</t>
  </si>
  <si>
    <t>ARFGAP3,ARMCX1,BAD,BCL3,CAPN5,DDAH2,FSCN1,FURIN,GADD45G,IER3,MYC,NDRG1,PLAC8,RGCC,SERPINB1,SERPINE1,TIMP1,TUBB2B,VDAC1</t>
  </si>
  <si>
    <t>ALDOA,ASS1,ATP5F1D,ENO1,HMOX1,LDHA,NDUFA8,PGAM1,PRDX2,PSMC4,TPI1</t>
  </si>
  <si>
    <t>COL4A1,COL4A2,HRAS,INHBB,LAMA1,MEST,MYC,PLXNB2,SOX17,TSPAN8,ULBP1</t>
  </si>
  <si>
    <t>CDK4,ENO1,MYC,VIM</t>
  </si>
  <si>
    <t>CYBA,HIF1A,HMOX1,LDHA,NOS3,RHOC,SERPINE1,VIM</t>
  </si>
  <si>
    <t>CTNNB1,EIF1AX,EMP3,GADD45G,GNAS,MYC,PSMC4,RALA,RBM3,RPL13,RPL3,RPL5,RPL6,RPL7,RPS14,RPS16,RPS20,RPS3,RPS6,RPS7,SERPINA3,TNK1,XBP1,YBX1</t>
  </si>
  <si>
    <t>ADAMTS1,ADGRG1,BNIP3,Cngb1,DOCK1,ENO1,HIF1A,HMOX1,IGFBP7,INHBB,ITGB1,ITGB1BP1,LDHA,MAL,MYC,NDUFV2,OSMR,PGAM1,PIK3R1,SCARB1,SERPINA3,SPARCL1,TIMP1,TNFRSF11B,VCAN,XBP1</t>
  </si>
  <si>
    <t>BAD,BCL3,CTNNB1,CXCL12,HNRNPD,IGFBP7,ITGB1,Ly6a (includes others),MMP14,MYC,RHOC,RPS6KA3,RRAS,TIMP1,TNFRSF11B,VIM</t>
  </si>
  <si>
    <t>CLU,HIF1A,MYC,MYL6,NOS2,RPL10A,RPL13</t>
  </si>
  <si>
    <t>ALDOA,ATP5F1D,ENO1,LDHA,PGK1,SLC6A6</t>
  </si>
  <si>
    <t>ARL6IP5,HIF1A,MYC,SCARB1,SELP,SERPINE1</t>
  </si>
  <si>
    <t>ACKR3,ADAMTS1,ADGRG1,AKAP13,APLN,BMP2K,CTNNB1,CXCL12,EMP1,GMNN,HELLS,HIF1A,HMOX1,IL1R1,INHBB,ITGB1,JAM2,MAGI1,MKI67,MMP14,MYC,NOS3,OSMR,RAMP3,RGCC,TGFBR2,TIMP1,TNFRSF11B,UBE2C,UGCG,VIM</t>
  </si>
  <si>
    <t>HIF1A,MYC,NOS3,PGK1,SDC4,TGFBR2,TNFRSF11B,TPI1</t>
  </si>
  <si>
    <t>BAD,CDA,CTNNB1,HIF1A,MKI67,MYC,TXNRD1,UPP1,VIM,XBP1</t>
  </si>
  <si>
    <t>APLN,APRT,GMNN,IGFBP7,IL1R1,IL2RG,LRG1,MEST,NOS2,NPM1,OSTF1,PGAM1,RPSA,SERPINE1,TIMP1,TNFRSF11B,TSC22D1,TXNRD1</t>
  </si>
  <si>
    <t>AP2S1,BAD,EIF4EBP1,HIF1A,MYC,MYL6,NOS3,SERPINE1,TGFBR2,TUBB,VIM</t>
  </si>
  <si>
    <t>ASS1,BAD,CDK4,CLU,CTNNB1,GCLM,GNAS,GUK1,HIVEP3,HMOX1,HSPB8,JPT1,NOS2,P2RY6,PITPNA,RBM3,SH3BGRL3,SLFN13,TGFBR2</t>
  </si>
  <si>
    <t>APLN,BCAR3,BCL3,CCDC88A,E2F7,FSCN1,GADD45G,HIF1A,HMOX1,HNRNPD,IL1R1,ITGB1,LBP,LDHA,MYC,NDRG1,NOS2,NOS3,NPM1,NRP2,PGK1,PLSCR1,PROCR,PTPN2,SDC4,SELP,SERPINA3,SERPINB1,Serpinb6b,SERPINB9,SERPINE1,SLFN13,SYNPO,TIMP1,VCAN,VIM,XBP1</t>
  </si>
  <si>
    <t>ANXA5,CXCL12,EIF3I,HIF1A,HMOX1,HSPB8,LDHA,MYC,NOS2,VIM</t>
  </si>
  <si>
    <t>APLN,CLU,COL4A1,CXCL12,GNAS,HIF1A,HMOX1,HSPG2,NOS2,NOS3,RPS6KA3,SELP,SERPINE1,SLC25A5,VDAC1,VIM,XBP1,YBX1</t>
  </si>
  <si>
    <t>FURIN,HMOX1,MKI67,MMP14,MYC,NOS3,SELP,SERPINE1</t>
  </si>
  <si>
    <t>ALDOA,BNIP3,BST1,CDK4,LDHA,MYC,PGK1,TMEM252</t>
  </si>
  <si>
    <t>ACKR3,BAD,BHLHE40,CDK4,COL4A1,CTNNB1,CXCL12,DDAH1,EIF1AX,EIF4EBP1,EMP1,FURIN,GRAMD1B,HIF1A,HMOX1,IER3,ITGB1,MRPL22,MYC,NOS2,OSMR,PTPRJ,RPS6,SELP,SERPINE1,TGFBR2,TNFRSF11B,TSC22D1,VIM,YBX1</t>
  </si>
  <si>
    <t>ABCC3,ABCC4,ATP8B1,COL15A1,DDAH1,FBLN5,GCLM,LDHA,MYC,NOS2,PGAM1,SCARB1,TIMP1,TPI1</t>
  </si>
  <si>
    <t>CDK4,CTNNB1,HIF1A,INHBB,MYC,TGFBR2,VIM</t>
  </si>
  <si>
    <t>ADAMTS1,ANXA2,COL4A2,CSTB,CXCL12,LPCAT3,PLSCR1,RBM3,RPL12,TAGLN2,UGCG,XBP1</t>
  </si>
  <si>
    <t>ABLIM1,ADAMTS1,ARID5B,CXCL12,CYBA,DDAH1,ITGB1,KAZN,PGLYRP1,RPS6KA3,SCARB1,SELP,SERPINE1,SULF1,Tpm4</t>
  </si>
  <si>
    <t>ADAMTS1,AKR1B10,APLN,ARID5B,BHLHE40,BTG1,CD34,CDK19,CDK4,CLU,CXCL12,DTL,E2F7,EMP1,HELLS,HIF1A,IER3,IFNGR1,INHBB,ITGB1,KNOP1,MYC,NOS2,NOS3,NTRK2,PDLIM1,SCARB1,SDC4,TIMP1,UPP1,VCAN</t>
  </si>
  <si>
    <t>BAD,CD34,CTNNB1,HIF1A,LDHA,MYC,NOS2,SELP,SERPINE1,VDAC1</t>
  </si>
  <si>
    <t>ABCA1,CDK4,HIF1A,ORAI1</t>
  </si>
  <si>
    <t>HIF1A,HMOX1,MYC,NOS2,SERPINE1,TAGLN2,TIMP1,TNFRSF11B</t>
  </si>
  <si>
    <t>ABCA1,ASS1,GCLM,HIF1A,HMOX1,MMP14,MYC,NOS2,PGK1,SELP,SERPINE1</t>
  </si>
  <si>
    <t>ADAMTS1,ANXA2,COL4A2,CSTB,CXCL12,LPCAT3,PLSCR1,RBM3,RPL12,SCARB1,TAGLN2</t>
  </si>
  <si>
    <t>ABCC3,FGF1,GCLM,IGFBP7,Ly6a (includes others),NDRG1,NPDC1,P2RY2,PHLDA3,PPIC,PRNP,RHOC,SERPINB1,SERPINB9,SLC25A4,SPARC,TOP2A,TSPAN8,TXNRD1,UBE2C</t>
  </si>
  <si>
    <t>ABCC4,CTNNB1,EIF4A1,EIF4EBP1,HIF1A,LDHA,MYC,NOS2,OSMR,SERPINE1</t>
  </si>
  <si>
    <t>AGFG1,ALDOA,ASS1,BAD,CTNNB1,GADD45G,GCLM,GNAS,HIF1A,HMOX1,LDHA,MYC,NOS2,NPM1,PGK1,RBM3,SCARB1,SELP,SERPINE1,TGFBR2,TIMP1,TNFRSF11B,Tpm4</t>
  </si>
  <si>
    <t>ADAMTS1,BHLHE40,CD34,HIF1A,HMOX1,IL1R1,MYC,NOS2,NRP2,SDC4,SELP,SERPINE1,SPARC,TIMP1,TNFRSF11B,UGCG,VCAN</t>
  </si>
  <si>
    <t>ABCA1,ARF5,ATP1B3,CTNNB1,HIF1A,HMOX1,HNRNPD,IL1R1,MYC,NOS2,RPL13,RPS14,RPS6,SLC7A7,TIMM17A,TOP2A,VIM</t>
  </si>
  <si>
    <t>ALDOA,CTNNB1,ENO1,GPI,ITGB1,LDHA,MYC,NDUFA8,NPM1,PA2G4,PGAM1,RPS6,TPI1,UGCG</t>
  </si>
  <si>
    <t>CTNNB1,E2F3,EIF1AX,HIF1A,HMOX1,MMP14,MYC,NOS2,NOS3,NRAS,SCARB1,SELP,SERPINE1,TPI1,VIM</t>
  </si>
  <si>
    <t>BNIP3,GCLM,HIF1A,HMOX1,HSPB8,NDRG1,PGK1,TXNRD1</t>
  </si>
  <si>
    <t>ALDOA,ENO1,GPI,HIF1A,IL1R1,LDHA,MYC,PGAM1,PGK1,PROCR,Scd2,SPARC,TPI1</t>
  </si>
  <si>
    <t>ADRM1,BAG1,CH25H,CTNNB1,CTPS1,DPM2,EIF2S1,FSCN1,GCLM,HIF1A,HMOX1,LIMA1,NME1,NOS3,OSBPL8,PSMA2,PSMA4,PSMC4,PSMC5,PSMD1,PSMD12,PSMD14,PSMD6,PSMD8,SERPINE1,TOP2A,ULBP1,XBP1</t>
  </si>
  <si>
    <t>ABCA1,ASS1,CDK4,CH25H,ENO1,GPI,HMGN1,LTC4S,NOS2,NOS3,PGLYRP1,RAI14,SCARB1,Scd2,SERPINA3,TIMP1</t>
  </si>
  <si>
    <t>MKI67,TIAM1,VIM</t>
  </si>
  <si>
    <t>ABCA1,BAD,CXCL12,DDAH2,MKI67,NOS2,SERPINE1</t>
  </si>
  <si>
    <t>ABCA1,ABCC4,ACTR3,AK3,ALG5,AMD1,CHRNB1,CIT,CPNE8,CTNNB1,CXCL12,FZD6,GADD45G,HIF1A,IL1R1,ILDR2,Ly6a (includes others),MRPL33,MYC,MYL6,NDRG1,NOS3,PIM3,PLS3,SERPINA3,SERPINE1,TGFBR2,TMEM176A,TMEM176B,TSPAN8,UBE2C,VCAN,VIM,XBP1</t>
  </si>
  <si>
    <t>ACKR3,BHLHE40,CTNNB1,CXCL12,E2F7,FZD6,HIF1A,ITGB1,LAMA1,MMP14,MYC,NOS2,RGCC,SDC4,SERPINE1,SMAD1,TGFBR2,TIMP1,UBE2C,UHRF1</t>
  </si>
  <si>
    <t>ABCA1,ABRACL,ACTR3,ANXA2,CYBA,ETF1,ITGB1,LCP1,SERPINA3,TCEAL9,TIMP1</t>
  </si>
  <si>
    <t>CIT,CTNNB1,EMILIN1,HMOX1,LDHA,NPM1,RHOC,SLC25A5,SPRY4,TAGLN2,TIMP1</t>
  </si>
  <si>
    <t>ALDOA,CHRM2,ENO1,GJA4,HIF1A,HMOX1,LITAF,NOS2,NOS3,NTRK2,RAP1B,RPSA,SERPINE1,VIM,XBP1</t>
  </si>
  <si>
    <t>ALDOA,ANXA2,DOCK1,GPI,HIF1A,HMOX1,NOS2,NOS3,PGAM1,SDCBP,SERPINE1,VIM</t>
  </si>
  <si>
    <t>ALDOA,C15orf48,ENO1,GPI,MYC,PGAM1,PGK1,POP7,TPI1</t>
  </si>
  <si>
    <t>ADGRG1,BHLHE40,BNIP3,CXCL12,HIF1A,HMOX1,IER3,LDHA,MMP14,RAP1B,RPS6,SPARC,VIM</t>
  </si>
  <si>
    <t>APLN,BHLHE40,BNIP3,CDC42EP5,CXCL12,ENO1,HIF1A,IFNGR1,INHBB,LDHA,MMP14,NDRG1,NOS3,PTK6,SCGB3A1,SERPINE1,TGFBR2,TNFRSF11B</t>
  </si>
  <si>
    <t>ANKRD37,BHLHE40,BNIP3,MMP14,PGK1,PLAC8,SERPINE1,VIM</t>
  </si>
  <si>
    <t>ABCA1,AKR1B10,CXCL12,GCLM,HIF1A,HMOX1,ITGB1,MYC,NOS2,SCARB1,SERPINE1</t>
  </si>
  <si>
    <t>ABCC3,CLU,COL15A1,CYBA,INHBB,JAM2,Ly6a (includes others),MYC,NDRG1,NOS3,PGLYRP1,RAMP3,RHOC,SCARB1,SERPINE1,SOX17,TFPI,TIMP1,VCAN,XBP1</t>
  </si>
  <si>
    <t>ADAMTS1,APLN,BACE2,BCL3,BHLHE40,CTNNB1,FBLIM1,FURIN,MMP14,MYC,NOS2,VCAN</t>
  </si>
  <si>
    <t>CLU,CXCL12,HIF1A,HMOX1,NDRG1,NID1,RRAS,SERPINA3,SERPINE1,SPARC,TOP2A</t>
  </si>
  <si>
    <t>BAD,BNIP2,BNIP3,CDK4,CXCL12,HIF1A,MYC,NOS2,PSMA2,PSMC4,PSMD12,PSMD14,PSMD6,SERPINA3,SLC25A37,UCHL1,ULBP1,VIM,XBP1</t>
  </si>
  <si>
    <t>CTNNB1,CXCL12,DDAH1,ITGB1,LPP,MMP14,MYC,SDC4,TIMP1,VIM</t>
  </si>
  <si>
    <t>CDK4,CXCL12,EIF4EBP1,FURIN,HMOX1,MYC,NET1,NOS2,SERPINE1,SOX17,TGFBR2,TIMP1</t>
  </si>
  <si>
    <t>CTNNB1,CXCL12,HIF1A,HMOX1,MYC,NID1,PGK1,SERPINA3,SPARCL1</t>
  </si>
  <si>
    <t>ABCA1,ABCC3,ABCC4,ADAMTS1,ARFIP2,BAD,BAG1,BTG1,CD34,CLU,CTNNB1,CTPS1,CXCL12,DOCK1,DPM2,E2F3,GADD45G,GCLM,HIF1A,HMOX1,HNRNPD,IGFBP7,LGMN,LIMA1,MMP14,MYC,NDRG1,NOS2,NOS3,PINX1,PITPNA,PRNP,RPL13,Scd2,SERPINE1,SMAD1,SUV39H1,TGFBR2,TIAM1,TIMP1,TNFRSF11B,TOP2A,TXNRD1,UCHL1,VCAN,VIM,XBP1</t>
  </si>
  <si>
    <t>Gm12854/S100a11,MMP14,NME1,RHOC,RPSA,SERPINE1,TFPI,TIMP1</t>
  </si>
  <si>
    <t>BAD,CTNNB1,CXCL12,HMOX1,MMP14,MYC,NOS2,NOS3,PIK3R1,SERPINE1,SPARCL1,TGFBR2,TIMP1,VIM</t>
  </si>
  <si>
    <t>BCL3,CDA,CDH4,CTNNB1,GALNT15,Ggta1,HIF1A,HMOX1,HSPB8,LCP1,LTC4S,MYC,NOS3,OSMR,PLXNB2,PRNP,SERPINB1,SERPINE1,SLFN13,SUV39H1,SYNPO,UHRF1,VIM</t>
  </si>
  <si>
    <t>ABCA1,CTNNB1,IER3,NEDD8,NOS2,SCARB1,Scd2,SELP,TGFBR2</t>
  </si>
  <si>
    <t>BHLHE40,EMP1,SERPINB1,SERPINE1,TGFBR2</t>
  </si>
  <si>
    <t>ABCC3,ABLIM1,ANXA2,ATP5F1D,BCL3,BNIP2,C15orf48,COL4A1,COL4A2,CXCL12,DDAH1,GADD45G,HELLS,HIF1A,Hmgb3,IER3,LDHA,Ly6a (includes others),MAL,MYC,NDUFV2,NOS2,P2RY2,PRNP,RAD51AP1,RGCC,SERPINB1,SERPINB9,SLC7A7,SLC9A1,SULF1,SUV39H1,TAGLN2,TFPI,TNFRSF11B</t>
  </si>
  <si>
    <t>ADAMTS1,APLN,BCL3,BHLHE40,CTNNB1,FBLIM1,FURIN,HMOX1,MMP14,MYC,NOS2,VCAN</t>
  </si>
  <si>
    <t>ANXA5,BTG1,COL4A1,EIF4EBP1,GADD45G,HIF1A,LGMN,MMP14,NOS2,PRMT1,SCARB1,SERPINE1,TGFBR2,TIMP1</t>
  </si>
  <si>
    <t>ABCA1,ARL6IP5,BNIP2,CTNNB1,GRP,GUK1,LSM4,MRPL54,NOS2,NRP2,NTRK2,PIK3R1,SPARC,XBP1</t>
  </si>
  <si>
    <t>BAD,CDK4,CLIC1,CLU,CTNNB1,EIF4EBP1,ENO1,HIF1A,HMOX1,IER3,ITGB1,MMP14,MYC,NEDD8,NOS2,PSMC4,PSMD1,PSMD12,PSMD14,PSMD6,RPLP0,TIMP1,ULBP1,YBX3</t>
  </si>
  <si>
    <t>ANXA2,CLIC1,FURIN,GADD45G,Gm12854/S100a11,ITGB1,LPP,LRG1,PRNP,SCARB1,TNFRSF11B</t>
  </si>
  <si>
    <t>MYC,SERPINE1,TGFBR2</t>
  </si>
  <si>
    <t>ASS1,CLU,HMOX1,NOS2,SDC4,SELP,TIMP1</t>
  </si>
  <si>
    <t>ACKR3,CTNNB1,CXCL12,IGFBP7,MYC,PGK1,RRAS</t>
  </si>
  <si>
    <t>ABCA1,BCAR3,CDK4,CLU,CTNNB1,HMOX1,IER3,MAL,MMP14,MYC,NDRG1,RRS1,SERPINE1,TIMP1,UGCG,VCAN</t>
  </si>
  <si>
    <t>BNIP3,CXCL12,GCLM,HMOX1,HSPG2,IER3,MKI67,MYC,NDRG1,NID1,NOS2,TXNRD1,UBE2C</t>
  </si>
  <si>
    <t>ACTR3,ALG5,BAD,BNIP3,CDK4,CLIC1,CTNNB1,CTNNBIP1,DDAH2,DUT,E2F3,EIF3I,EXOSC9,GMNN,HELLS,HMGN1,HNRNPD,JPT1,MYC,NEDD8,PA2G4,PIK3R1,RPS16,RSL1D1,SERPINE1,TOP2A,TXNRD1,UHRF1,VIM,YBX3</t>
  </si>
  <si>
    <t>AMD1,ATP8B1,BCL7C,BTG1,CDK4,CTNNB1,CXCL12,E2F3,EIF4A1,FKBP11,GCLM,GXYLT2,HIF1A,HNRNPD,IER3,MMP14,MYC,NOS2,OSMR,PA2G4,PLXNB2,PRNP,RAI14,RASSF9,RRAS,SCARB1,SERPINA3,SERPINE1,TCERG1,TNFRSF11B,VCAN,VIM</t>
  </si>
  <si>
    <t>CTNNB1,MYC,SERPINE1,SPARC,VCAN,VIM</t>
  </si>
  <si>
    <t>ADAMTS1,HIF1A,MYC,NOS2,SERPINE1,VIM</t>
  </si>
  <si>
    <t>ALG5,BNIP2,EEF1G,ENO1,MAL,PGAM1,PGK1,RPL24,RPL3,RPS7,TBCB,TTC1</t>
  </si>
  <si>
    <t>CD34,COL4A1,COL4A2,HIF1A,SERPINE1,SMAD1,SOX17,VIM</t>
  </si>
  <si>
    <t>CDK4,CTNNB1,EIF4EBP1,MMP14,MYC,PIK3R1,RALA,VIM</t>
  </si>
  <si>
    <t>CTNNB1,LDHA,MYC,NOS2,SERPINA3</t>
  </si>
  <si>
    <t>CTNNB1,MYC,SELP,TGFBR2,TNFRSF11B,VIM,XBP1</t>
  </si>
  <si>
    <t>ABCC3,ABCC4,ADAMTS1,AKR1B10,ALDOA,ARID5B,BNIP3,COL4A2,EIF2S1,GADD45G,GCLM,HMOX1,MMP14,NOS2,PAFAH1B3,PIK3R1,PSMA4,PSMD1,PSMD12,PSMD14,RPLP0,RPS16,RRS1,SCARB1,SERPINA3,SERPINE1,TPI1,TXNRD1,UCHL1,XBP1</t>
  </si>
  <si>
    <t>ABCA1,Ly6a (includes others),MMP14,MYC,RPL6,RPL7,RPLP0,RPS5,SERPINE1,TIMP1</t>
  </si>
  <si>
    <t>APRT,CLIC1,COL4A1,CTNNB1,FGF1,HSPG2,ITGB1BP1,MMP14,MYC,MYL6,NDRG1,NME1,NTRK2,Scd2,SERPINE1,SLC6A6,TSC22D1,YBX1</t>
  </si>
  <si>
    <t>ENO1,HIF1A,HMOX1,LDHA</t>
  </si>
  <si>
    <t>MYC,NOS2,SERPINE1,TGFBR2</t>
  </si>
  <si>
    <t>ABCA1,BAD,BCL3,E2F7,GCLM,HIF1A,HMOX1,IER3,IL1R1,LCP1,LDHA,MKI67,MMP14,MYC,NET1,NOS2,OSMR,PIM3,PRNP,RBM3,RGCC,SERPINB9,TOP2A,TPI1,TPT1,UBE2C,UHRF1,UPP1,XBP1</t>
  </si>
  <si>
    <t>CDK4,HIF1A,LDHA,MYC,TMED10,VIM</t>
  </si>
  <si>
    <t>ACKR3,CTNNB1,EMP1,MYC,PIK3R1,SERPINB1</t>
  </si>
  <si>
    <t>APLN,MKI67,MYLIP,RAD51AP1,TFPI,UBE2C</t>
  </si>
  <si>
    <t>ABCC3,HMOX1,LAP3,MYC,RPL28,TIMP1,TSC22D1,TUBB2B</t>
  </si>
  <si>
    <t>ABCA1,ACKR3,AMD1,EID1,GADD45G,JPT1,PHLDA3,PPP1R14B,RGCC,RPL12,RPL5,Scd2,SOX17,TSPAN8</t>
  </si>
  <si>
    <t>ADGRG1,ATP1B3,BCL3,BHLHE40,ECSCR,EMP1,FURIN,GNAS,GUK1,HIF1A,IL2RG,Ly6a (includes others),MYC,NINJ1,PLS3,SDC4,SERPINE1,SYNPO,TGFBR2,UGCG</t>
  </si>
  <si>
    <t>ABCC3,ABLIM1,ACKR3,AKAP13,ANXA3,ANXA4,AP1S1,AP2S1,ARFIP2,ASS1,ATOX1,BAG1,CALML4,CDC42SE1,CDK4,CHRM2,CIT,CTNNB1,CXCL12,EIF3F,ENO1,GADD45G,GNAS,HACD1,HELLS,HIF1A,HNRNPD,IER3,INHBB,ITGB1BP1,LBP,LIMA1,MAGI1,MAN1A1,MKI67,MRPL52,MYC,NME1,NOS2,NOS3,OSTF1,P2RY2,PGLS,RALA,RAMP3,RPL18A,RPL24,SCARB1,Scd2,SERPINB9,SERPINE1,SLC25A4,SLC6A6,SPAG9,SPRY4,SPTLC2,SULF1,SYNPO,TMED10,TNFRSF11B,VIM,VPS28,XBP1</t>
  </si>
  <si>
    <t>BCL3,CLU,HIF1A,HMOX1,NOS2,SERPINB9,TIMP1</t>
  </si>
  <si>
    <t>ADARB1,GALNT15,GRP,MYC,PLS3,PREX2,TIAM1</t>
  </si>
  <si>
    <t>ANXA2,CLU,CXCL12,DDAH2,FGF1,HMOX1,NDRG1,PRDX2,TIMP1,XBP1</t>
  </si>
  <si>
    <t>CYBA,HMOX1,MYC,TFPI,TNFRSF11B</t>
  </si>
  <si>
    <t>ANXA2,BAD,CD81,CLU,CTNNB1,DDAH2,DUT,EEF1B2,EID1,EXOSC9,GCLM,HELLS,HIF1A,HMOX1,HRAS,MYC,NOS2,NOS3,PRDX2,PSMC4,RPL5,RSL1D1,SELENOH,SERPINE1,SPARC,SUV39H1,UHRF1,VIM,XBP1</t>
  </si>
  <si>
    <t>ARPC3,CD34,CTNNB1,CXCL12,HMOX1,INHBB,LCP1,Ly6a (includes others),MMP14,MYC,NOS2,SDC4,SPAG9,SPARC,VIM</t>
  </si>
  <si>
    <t>ADGRG1,COL4A1,COL4A2,HSPG2,MMP14,VCAN</t>
  </si>
  <si>
    <t>CLU,CXCL12,HMOX1,MYC,NDRG1,NOS2,NOS3,Pvr,SERPINE1,SPARC,TIMP1</t>
  </si>
  <si>
    <t>ARL15,ARPC1B,BAG1,BCL3,BTG1,Clca3a1/Clca3a2,E2F3,ENO1,GATAD1,HIF1A,IL1R1,MARCKSL1,MMP14,MYC,NINJ1,NOS2,OSBPL8,PRNP,SELP,SLC39A1,TIAM1,TOP2A,TUBB,YBX1</t>
  </si>
  <si>
    <t>ADAMTS1,ADARB1,AK3,AKAP13,AMD1,BTG1,CDH4,DNA2,EIF1AX,EIF5B,HIF1A,HSPG2,IER3,IL1R1,ITGB1,LCP1,MYC,NDRG1,NET1,P2RY2,PDLIM1,RAD51AP1,RHOC,SERPINE1,SLC9A1,UGCG,VCAN</t>
  </si>
  <si>
    <t>ABCA1,ACKR3,BAD,CAPN5,CD81,CDA,CLU,CXCL12,EIF3M,ENO1,GNAS,HIF1A,HMOX1,IL1R1,MYC,NOS2,NOS3,NTRK2,PPA1,PRDX4,RGCC,RRS1,SERPINE1,TIMP1,TPI1</t>
  </si>
  <si>
    <t>COL15A1,IER3,LAMA1,LXN,MYC,RHOC,SLC25A4</t>
  </si>
  <si>
    <t>ANXA2,ITGB1,JAM2,SCN3B,SDCBP,SUV39H1,VIM</t>
  </si>
  <si>
    <t>ABCA1,ALDOA,ENO1,HIF1A,ITGB1,LDHA,MKI67,MYC,PGLS</t>
  </si>
  <si>
    <t>ADAMTS1,CDK4,CTNNB1,FGF1,HIVEP3,INHBB,LBP,MYC,TSPAN8</t>
  </si>
  <si>
    <t>ANXA2,BCL3,CTNNB1,CXCL12,EMP3,HIF1A,HMOX1,IL1R1,PLP2,PSMD1,PSMD14,Rpl32,TMEM176A,TMEM176B</t>
  </si>
  <si>
    <t>ARPC3,CLU,EIF3K,FKBP11,GALNT15,ITGB1,LGMN,MCTS1,PDLIM1,PSMC5,PSMD14,REXO2,RPL6,RRS1,SLC25A4,SPARC</t>
  </si>
  <si>
    <t>ABCA1,APLN,ATP5F1D,CD34,CTNNB1,IL2RG,LDHA,MYC,NOS2,NOS3,SCARB1,Scd2,SERPINE1,TIMP1,TUBB</t>
  </si>
  <si>
    <t>AK3,AKAP13,BST1,CTNNB1,HMOX1,IER3,MARCKSL1,MYC,NOS2,PA2G4,PHLDA3,PRMT1,RRAS,SDC4,Serpinb6b,SERPINB9,SERPINE1,SLC7A7,TNFRSF11B</t>
  </si>
  <si>
    <t>ASS1,HMOX1,MAL,MYC,NET1,NOS2,NOS3,SERPINE1</t>
  </si>
  <si>
    <t>CTNNB1,HSPG2,MYC,NPM1</t>
  </si>
  <si>
    <t>AMD1,HMOX1,PTPN2,XBP1</t>
  </si>
  <si>
    <t>GNAS,HIF1A,MKI67,MMP14,RGCC,SERPINE1,TIMP1,TNFRSF11B,UGCG</t>
  </si>
  <si>
    <t>ANXA3,APLN,BNIP3,CH25H,COL4A1,COL4A2,EIF4EBP1,GPI,HIF1A,HMOX1,IER3,IGFBP7,IL1R1,MRPS18A,MYC,NDUFA8,NOS3,NRP2,PLSCR1,PRCP,RPS6KA3,SCARB1,SERPINB1,SERPINE1,SLC25A37,SPTLC2,TIMM8A</t>
  </si>
  <si>
    <t>ACKR3,CTNNB1,GMNN,IER3,MYC,PIK3R1,VIM</t>
  </si>
  <si>
    <t>ABCA1,ADAMTS1,ASS1,BACE2,CDK4,CXCL12,GNAS,HIF1A,HMOX1,IFNGR1,JAM2,LAMA1,MMP14,MYC,NDRG1,NOS3,PGK1,PRNP,PROCR,RRAS,SCARB1,SERPINE1,SLC25A4,SLC25A5,SPARC,TGFBR2,TIMP1,TXNRD1,UGCG,VIM</t>
  </si>
  <si>
    <t>CTNNB1,DDAH2,HIF1A,HMOX1,MYC,NOS2,NOS3,PRMT1,SELP,SPARC,VIM</t>
  </si>
  <si>
    <t>ABCA1,APLN,CDK4,ENO1,LDHA,PGK1,SERPINE1,SYNPO</t>
  </si>
  <si>
    <t>ABCC4,ADGRG1,CHRNB1,CTNNB1,DBN1,DOCK1,MAGI1,NDRG1,NOS3,PREX2,RHOJ,RPS11,RRAS,SPARC,TGFBR2,VIM</t>
  </si>
  <si>
    <t>ANXA4,APLN,BCAR3,CLU,DOCK1,E2F7,ENO1,FBLIM1,FZD6,HMOX1,HSPB8,ITGB1,LPCAT3,MYC,NET1,PSMA2,RPLP0,RPS6,RPS7,RPS9,SERPINB9,SERPINE1,SWAP70,TIMP1,TNFRSF11B,Tpm4,TUBB,UGCG,VIM</t>
  </si>
  <si>
    <t>BHLHE40,BMP2K,CDK4,CTNNB1,CXCL12,FURIN,MYC,NOS3,SMAD1,SPARC,TIMP1,TNFRSF11B,VCAN</t>
  </si>
  <si>
    <t>ADGRG1,ANXA2,ANXA5,BAG1,CD81,CDK4,CLU,COL4A1,COL4A2,EMP3,FURIN,HSPG2,IL1R1,MKI67,MYC,NME1,NOS2,NPM1,NRAS,PLSCR1,SERPINE1,TGFBR2,TIMP1,TOP2A</t>
  </si>
  <si>
    <t>ACKR3,C15orf48,CDK4,CHRNB1,COL4A1,CTNNB1,ITGB1,JAM2,MYC,MYL6,NDRG1,NME1,PSMD1,RASSF9,RPL10A,RPL13,SMAD1,SOX17,SPARC,SULF1,TGFBR2</t>
  </si>
  <si>
    <t>ANXA4,BHLHE40,DBN1,EMP1,FBLN5,RGCC,Scd2,SPARC,SPARCL1,TGFBR2,TIMP1</t>
  </si>
  <si>
    <t>ANXA2,BCL3,BTG1,CDK4,Clca3a1/Clca3a2,CLU,E2F7,EIF4A1,FBLN5,GALNT1,HMOX1,IGFBP7,ITGB1,LBP,MYC,NDRG1,NOS2,PRNP,SERPINB9,SERPINE1,SLC6A6,SPARC,TIMP1,VIM</t>
  </si>
  <si>
    <t>IL1R1,MMP14,NOS2,PROCR,SELP,TFPI,VIM</t>
  </si>
  <si>
    <t>CTNNB1,EIF4EBP1,ITGB1,MMP14,MYC,NOS3,VIM</t>
  </si>
  <si>
    <t>ABCA1,ABCC3,ANXA5,FGF1,HIF1A,HMOX1,PRNP,Scd2,SDC4,SERPINA3,SUSD2,TMEM176A,TUBB2B</t>
  </si>
  <si>
    <t>CTNNB1,CXCL12,MMP14,MYC,PRDX2,SERPINE1,TNFRSF11B,XBP1</t>
  </si>
  <si>
    <t>ABCA1,MKI67,MYC,NME1,SELP,TIMP1</t>
  </si>
  <si>
    <t>ARL6IP5,EIF5B,HACD1,Hmgb3,ITGB1BP1,PLS3,REEP1,SOX17,SWAP70,TOP2A,UBR7,XBP1</t>
  </si>
  <si>
    <t>COL4A1,CYBA,EIF2S1,HIF1A,HMOX1,MYC,SERPINE1,SPARC,TIMP1</t>
  </si>
  <si>
    <t>CTNNB1,CYBA,ENO1,LIMA1,PLS3,RPL23,RPS3,TUBB,VDAC1</t>
  </si>
  <si>
    <t>ABCA1,ADGRG1,ARFGAP3,ARL6IP5,ASS1,BCL3,BST1,BTG1,C15orf48,CDK4,CH25H,CTNNB1,CXCL12,CYBA,DRG1,EMID1,ENO1,FGF1,FURIN,GJA5,GNAS,HIF1A,HMOX1,HSPG2,IER3,IFNGR1,IL1R1,ITGB1,LDHA,Ly6a (includes others),MARCKSL1,METAP2,MYC,NOS2,NOS3,NTRK2,P2RY6,PIM3,PLSCR1,PRDX2,PRNP,PSMA2,PSMA4,RGCC,SCARB1,SCGB3A1,SDC4,SELP,SERPINB9,SERPINE1,SLC25A5,SLC6A6,SMAD1,ST6GALNAC4,TGFBR2,TIMP1,TNFRSF11B,TPI1,UBE2C,VIM</t>
  </si>
  <si>
    <t>ABCA1,AGFG1,ASS1,CTNNB1,GDA,GPI,HIF1A,HMOX1,IFNGR1,MYC,NOS2,NPM1,NTRK2,SCGB3A1,SERPINE1</t>
  </si>
  <si>
    <t>ABCA1,BAD,CTNNB1,GCLM,GJA5,HIF1A,HMOX1,MKI67,MMP14,NME1,NOS2,NOS3,PSMC5,SCARB1,SELP,SERPINE1,TGFBR2,XBP1</t>
  </si>
  <si>
    <t>ALDOA,Clca3a1/Clca3a2,CTNNB1,CXCL12,ENO1,GPI,HIF1A,HMOX1,ITGB1,Ly6a (includes others),MARCKSL1,NOS3,PGK1,PPA1,RAMP3,SERPINE1,TAGLN2,UBE2C</t>
  </si>
  <si>
    <t>ABLIM1,ALDOA,BHLHE40,CHRNB1,CLU,HSPB8,PRNP,REEP1</t>
  </si>
  <si>
    <t>ABCC3,CXCL12,LBP,MMP14,NOS2,SERPINE1,TIMP1</t>
  </si>
  <si>
    <t>CLU,CTNNB1,ITGB1,MYC,SLC25A3,TOP2A,UBE2C</t>
  </si>
  <si>
    <t>ADAMTS1,ADRM1,BAD,BCL3,BHLHE40,COL4A1,COL4A2,CTNNB1,DDAH1,EMID1,EMP1,FSCN1,HRAS,HSPG2,IER3,IGFBP7,ITGB1,MKI67,MMP14,MYC,NID1,P2RY2,PRNP,RASSF9,SERPINE1,TGFBR2,TOP2A,TUBB2B,UHRF1,VIM</t>
  </si>
  <si>
    <t>BCL3,CD34,CDC42EP5,CDK19,EMILIN1,HIVEP3,HMOX1,IER3,MARCKSL1,MYC,PTPN2,RAI14,RAMP3,RPS6KA3,SCARB1,SERPINB1,Serpinb6b,TNFRSF11B,TUBB6,UGCG,VIM</t>
  </si>
  <si>
    <t>COL4A1,NTRK2,SERPINE1,SPARC,TIMP1,VIM</t>
  </si>
  <si>
    <t>BST1,CLU,CXCL12,GDA,NOS2,PRNP</t>
  </si>
  <si>
    <t>AKR1B10,CTNNB1,GADD45G,GCLM,HMOX1,MKI67,MYC,NOS3,RFLNB,SERPINB1</t>
  </si>
  <si>
    <t>CTNNB1,HIF1A,HMOX1,MAGI1,MKI67,NOS2,SELP,SERPINE1,SLC25A4,TGFBR2</t>
  </si>
  <si>
    <t>ABCA1,JAM2,LAMA1,NOS3,PGK1,PROCR,RRAS,SCARB1,SERPINE1,SPARC,TGFBR2,TIMP1,TXNRD1,VIM</t>
  </si>
  <si>
    <t>ABCA1,ABCC3,BMP2K,CKLF,FXYD5,HMOX1,MYC,PIK3R1,SH2B2</t>
  </si>
  <si>
    <t>BAD,CTNNB1,SLC25A4,UQCC2,XBP1</t>
  </si>
  <si>
    <t>HIF1A,LDHA,NOS2,SERPINE1,TIMP1</t>
  </si>
  <si>
    <t>ATOX1,CALML4,LBP,MRPL52,MYC,NET1,PIM3,PROCR,RPL18A,RPL24,SULF1,TNFRSF11B</t>
  </si>
  <si>
    <t>ALDOA,ATP1B3,ATP5F1D,ENO1,GPI,HIF1A,NDUFA8,NDUFS3,NDUFV2,PGAM1,PGK1,TPI1,UQCC2</t>
  </si>
  <si>
    <t>ITGB1,LPP,NPM1,RPL13,RPL28,RPL3,RPS3,RPS5,RPS7,SPARC</t>
  </si>
  <si>
    <t>ABCA1,CH25H,GADD45G,IER3,MYLIP,NOS2,Serpinb6b,TOP2A,UGCG,UHRF1</t>
  </si>
  <si>
    <t>BAD,CALML4,Clca3a1/Clca3a2,FBLIM1,GADD45G,HMOX1,HSPB8,IL1R1,LCP1,Ly6a (includes others),NOS2,NOS3,RHOC,RPL7,SCARB1,TRAM2,UHRF1</t>
  </si>
  <si>
    <t>ACKR3,BAD,BAG1,BNIP2,BNIP3,BTG1,CTNNB1,CXCL12,ENO1,GADD45G,GPI,HIF1A,LDHA,MYC,ORAI1,SMAD1,SOX17,TNFRSF11B,TXNRD1,VIM</t>
  </si>
  <si>
    <t>ABCA1,APLN,CDK4,HMOX1,MYC,SERPINE1</t>
  </si>
  <si>
    <t>ANXA2,HMOX1,MMP14,NME1,SET,XBP1</t>
  </si>
  <si>
    <t>CDK4,COL4A1,COL4A2,EIF4EBP1,NOS3,NRAS</t>
  </si>
  <si>
    <t>ITGB1,MYC,SERPINE1,VIM</t>
  </si>
  <si>
    <t>BNIP3,CTNNB1,HIF1A,XBP1</t>
  </si>
  <si>
    <t>HIF1A,SERPINE1,TGFBR2,UHRF1</t>
  </si>
  <si>
    <t>HIF1A,MYC,NOS2,PTK6</t>
  </si>
  <si>
    <t>ABCA1,ANKRD37,BNIP3,NOS2</t>
  </si>
  <si>
    <t>CCDC12,MBD2,NET1,P2RY6,PRDX2,PRDX4,TNFRSF11B,XBP1</t>
  </si>
  <si>
    <t>ANXA2,CTNNB1,CXCL12,Ly6a (includes others),MYC,NDRG1,NOS2,NOS3,SLC9A1,TGFBR2,TUBB,UPP1</t>
  </si>
  <si>
    <t>ACKR3,ALDOA,CLU,EMILIN1,ENO1,LHX6,Ly6a (includes others),MMP14,MYC,PGAM1,PGK1,PTP4A3,SDC4,SMAD1,TIAM1,VIM</t>
  </si>
  <si>
    <t>ABCA1,BNIP3,CDH4,DDAH1,FGF1,FSCN1,GDA,GPI,HIF1A,HMOX1,IER3,LPCAT3,MYC,NDRG1,SERPINE1,TOP2A,VIM</t>
  </si>
  <si>
    <t>1810058I24Rik,ABCA1,AIMP1,BCL3,BNIP3,CDK4,CTNNB1,EEF1G,HIF1A,IFNGR1,IL2RG,LAP3,Ly6a (includes others),MEST,MKI67,MYC,NOS2,P2RY6,PIM3,PLSCR1,PTK6,PTPN2,PTPRJ,RPL10A,RPL12,RPL15,RPL3,RPSA,SCARB1,SDC4,SERPINE1,SLC25A4,SLFN13,TIMP1,TNFRSF11B,TOP2A,VIM</t>
  </si>
  <si>
    <t>ACTR3,CDH4,CDK4,ITGB1,LIMA1,MMP14,SERPINE1,SPARC,SPARCL1,TGFBR2,VIM</t>
  </si>
  <si>
    <t>ABCA1,ABCC3,ANXA5,CDK4,CTNNB1,IFNGR1,MKI67,PGLYRP1,SMAD1,TGFBR2,VIM</t>
  </si>
  <si>
    <t>ARPC1B,CHRM2,MYC,PIK3R1,SMAD1,SPARC,TGFBR2</t>
  </si>
  <si>
    <t>BHLHE40,EXOSC9,MAL,RPL23,SERPINE1,TTC1,VDAC1</t>
  </si>
  <si>
    <t>COL15A1,COL4A1,COL4A2,HIF1A,HSPG2,IGFBP7,ITGB1,MMP14,MYC,SERPINE1,SPRY4,TIMP1,TNFRSF11B,TSC22D1,VIM,XBP1</t>
  </si>
  <si>
    <t>1810058I24Rik,ACTR3,ARPC1B,CTPS1,ITGB1,NRAS,PSMA2,PSMA4,PSMC4,PSMC5,PSMD1,PSMD14,PSMD8,RGCC,RPS6,XBP1</t>
  </si>
  <si>
    <t>BHLHE40,CLU,COL4A1,COL4A2,EMP1,LITAF,MYC,TUBB,TUBB2B</t>
  </si>
  <si>
    <t>HIF1A,MYC,NOS2,PIK3R1,XBP1</t>
  </si>
  <si>
    <t>GADD45G,Ly6a (includes others),RPS6,SERPINE1,SPARC</t>
  </si>
  <si>
    <t>CXCL12,HIF1A,HMOX1,NOS2,SERPINE1</t>
  </si>
  <si>
    <t>ADAMTS1,ANXA2,BTG1,CXCL12,FSCN1,HIF1A,HIVEP3,HMOX1,IER3,IGFBP7,IL1R1,IL2RG,ITGB1,MMP14,MYC,NOS2,SCARB1,TLNRD1,TNFRSF11B,TSC22D1,UHRF1,VIM</t>
  </si>
  <si>
    <t>GNAS,HIF1A,HMOX1,IL1R1,SERPINE1,TIMP1</t>
  </si>
  <si>
    <t>HIF1A,HMOX1,NOS2,SERPINE1,TIMP1,VIM</t>
  </si>
  <si>
    <t>C15orf48,EIF4EBP1,MMP14,RAB11A,SERPINA3,XBP1</t>
  </si>
  <si>
    <t>ADAMTS1,CLU,COL4A1,CXCL12,EMILIN1,EMP3,LRG1,RHOC,TGFBR2,VCAN,VIM,YBX1</t>
  </si>
  <si>
    <t>ANXA2,ANXA5,BHLHE40,FSCN1,GDA,INHBB,NOS2,NTRK2,PLXNB2,REEP5,RPL13,RPS23,SCARB1,SPARC,SYNPO,TIAM1,TNFRSF11B,VIM</t>
  </si>
  <si>
    <t>ABCA1,ALDOA,BCL3,CXCL12,GADD45G,HIF1A,HMOX1,IL1R1,MYC,NOS3,PHLDA3,PROCR,SCARB1,SERPINE1,XBP1</t>
  </si>
  <si>
    <t>ADAMTS1,BAG1,CH25H,HIF1A,IL1R1,NOS2,NTRK2,PTPRJ,SERPINE1</t>
  </si>
  <si>
    <t>ADAMTS1,ANXA3,BNIP3,C15orf48,CXCL12,EMP1,GJA4,HSPB8,MYC,PLSCR1,SERPINE1</t>
  </si>
  <si>
    <t>ADGRG1,ANXA2,CD34,FSCN1,GPATCH4,ITGB1,Ly6a (includes others),MBD2,MYC,PIK3R1,RGCC,SERPINE1,SLC24A3,SOX17,TIMP1,UGCG,UPP1</t>
  </si>
  <si>
    <t>ANXA2,MYC,NOS2,TOP2A</t>
  </si>
  <si>
    <t>INHBB,MYC,SCARB1,SERPINE1</t>
  </si>
  <si>
    <t>GCLM,HMOX1,SCARB1,TXNRD1</t>
  </si>
  <si>
    <t>ANXA3,HIF1A,MAN1A1,SPARCL1</t>
  </si>
  <si>
    <t>AKR1B10,ANXA2,CDK4,GCLM,HMOX1,INHBB,PLS3,Pvr,TTC1,TUBB6,UBE2C</t>
  </si>
  <si>
    <t>NOS2,PSMD14</t>
  </si>
  <si>
    <t>GADD45G,MYC</t>
  </si>
  <si>
    <t>CTNNB1,ITGB1</t>
  </si>
  <si>
    <t>ABCC4,ACKR3,ALDOA,CAPN5,CDK4,COL4A1,COL4A2,CTNNB1,EMILIN1,ENO1,FBLN5,HIF1A,IL1R1,LBP,LDHA,LTC4S,MYC,NID1,NOS2,SERPINE1,SPTLC2,TGFBR2,UGCG,VIM</t>
  </si>
  <si>
    <t>COL4A1,COL4A2,CPNE8,CTNNB1,GALNT1,LRRC8C,MYC,NID1,PEX11B,SPARC,TGFBR2,TMED10,VCAN</t>
  </si>
  <si>
    <t>MMP14,NOS2,SERPINE1,TIMP1,TNFRSF11B</t>
  </si>
  <si>
    <t>ABCA1,HIF1A,MMP14,SERPINE1,VIM</t>
  </si>
  <si>
    <t>COL4A1,COL4A2,LAMA1,MMP14,TIMP1</t>
  </si>
  <si>
    <t>CTNNB1,MYC,RPL7,TIMP1,VIM</t>
  </si>
  <si>
    <t>GCLM,HMOX1,PSMD1,PSMD12,PSMD14</t>
  </si>
  <si>
    <t>CTNNB1,MMP14,MYC,SCARB1,TFPI</t>
  </si>
  <si>
    <t>CDK4,CXCL12,ENO1,GPI,ITGB1,LDHA,Ly6a (includes others),MMP14,MYC,NDUFA8,NOS2,NPM1,PA2G4,PGAM1,PPA1,SERPINE1,TNFRSF11B,TPI1,XBP1</t>
  </si>
  <si>
    <t>ASS1,CD34,CLU,CXCL12,CYBA,FBLN5,INHBB,ITGB1,LBP,TIMP1,VCAN,YBX3</t>
  </si>
  <si>
    <t>ANXA5,BAD,CDK4,HMOX1,INHBB,MYC,NOS2,RPS11,SERPINA3,SERPINE1</t>
  </si>
  <si>
    <t>ARFGAP3,BHLHE40,CHMP4B,CHRM2,CTNNB1,CYBA,EMP1,FURIN,GDA,GRAMD1B,HIF1A,NOS2,NRP2,PGK1,PLAC8,PLSCR1,SERPINB1,SERPINE1,TPI1,UCHL1</t>
  </si>
  <si>
    <t>FGF1,MKI67,VIM</t>
  </si>
  <si>
    <t>CLU,MYC,VIM</t>
  </si>
  <si>
    <t>CDK4,NOS2,VIM</t>
  </si>
  <si>
    <t>AK3,BCL3,CH25H,CTNNB1,CXCL12,HIF1A,HMOX1,MKI67,MMP14,MYC,NOS2,NOS3,PSMA4,SCARB1,SERPINE1,TIMP1,TSC22D1,XBP1</t>
  </si>
  <si>
    <t>CSTB,CTNNB1,CXCL12,HIF1A,HMOX1,MKI67,MYC,NOS2,NRAS,PLSCR1,TIMP1</t>
  </si>
  <si>
    <t>ADAMTS1,BST1,CTNNB1,E2F3,HIF1A,HMOX1,ITGB1,MYC,PHLDA3,SLC25A3,SOX17,TIAM1,VIM,XBP1</t>
  </si>
  <si>
    <t>ABCA1,ATOX1,CD81,CDK4,CLIC1,CTNNB1,GCLM,HIF1A,HMOX1,MARCKSL1,MMP14,MYC,NOS2,SCARB1,SERPINB1,SERPINE1,TGFBR2,TOP2A,TPT1,VIM</t>
  </si>
  <si>
    <t>ALG5,BNIP3,DUT,E2F3,EXOSC9,GMNN,MKI67,MYC,NAP1L4,NPM1,PLSCR1,RAD51AP1,SERPINE1,TOP2A,UBE2C,UHRF1</t>
  </si>
  <si>
    <t>BAD,DOCK1,NOS2,RALA,SERPINE1,TNFRSF11B,VDAC1</t>
  </si>
  <si>
    <t>APLN,CDK4,CTNNB1,GCLM,HIF1A,HMOX1,NOS2</t>
  </si>
  <si>
    <t>ADGRG1,AKAP13,CD34,GLRX3,GMNN,MYC,OSBPL8,RAP1B,SDC4,SDCBP,SERPINB9,TSC22D1,VIM</t>
  </si>
  <si>
    <t>ACTR3,CTNNB1,RPL5,RPS16,RPS3,TUBB2B,TUBB6,XBP1</t>
  </si>
  <si>
    <t>GJA4,INHBB,LGMN,Ly6a (includes others),MMP14,ORAI1,PICALM,SLC24A3</t>
  </si>
  <si>
    <t>APLN,CYBA,HIF1A,HMOX1,NOS2,NOS3,SERPINE1,TIMP1</t>
  </si>
  <si>
    <t>ADAMTS1,ATP5F1D,BHLHE40,CTNNB1,CXCL12,CYBA,FURIN,LIMA1,RAMP3,SDC4,TNFRSF11B</t>
  </si>
  <si>
    <t>CDK4,FURIN,IFNGR1,MYC,NET1,SERPINE1</t>
  </si>
  <si>
    <t>BAD,CDK4,CXCL12,HIF1A,MYC,SERPINE1</t>
  </si>
  <si>
    <t>CYBA,HIF1A,HMOX1,NOS2,NOS3,SLC9A1</t>
  </si>
  <si>
    <t>ACKR3,BAD,BCL3,CLU,CTNNB1,CXCL12,E2F7,FGF1,GNAS,HIF1A,HMOX1,IER3,ITGB1,LITAF,LTC4S,MYC,NOS2,P2RY2,PIM3,Pvr,RRAS,SDC4,SERPINA3,SERPINE1,TIMP1,TNFRSF11B,VIM</t>
  </si>
  <si>
    <t>COL4A1,CXCL12,MMP14,NOS2,NOS3</t>
  </si>
  <si>
    <t>CYBA,MYC,NOS3,SELP,TGFBR2</t>
  </si>
  <si>
    <t>CTNNB1,EIF4EBP1,FSCN1,FURIN,HMOX1,IER3,ITGB1,JAM2,MYC,NOS2,RGCC,SERPINE1,SLC25A4,TIMP1,VIM</t>
  </si>
  <si>
    <t>ABCA1,CDK4,CXCL12,FGF1,HMOX1,NOS2,PROCR,SLC25A5,SPARC</t>
  </si>
  <si>
    <t>ATP8B1,CTNNB1,ENO1,HIF1A,MYC,PGK1,SCARB1,SYNPO,VIM</t>
  </si>
  <si>
    <t>EIF2S1,HMOX1,Scd2,XBP1</t>
  </si>
  <si>
    <t>HMGN1,MKI67,MYC,VIM</t>
  </si>
  <si>
    <t>CXCL12,FURIN,HIF1A,SERPINE1</t>
  </si>
  <si>
    <t>MMP14,SERPINE1,SPARC,VIM</t>
  </si>
  <si>
    <t>AMD1,HIF1A,PGK1,RPLP0</t>
  </si>
  <si>
    <t>COL4A1,EMILIN1,KANK2,PIK3R1</t>
  </si>
  <si>
    <t>COL4A2,CTNNB1,MYC,TIMP1</t>
  </si>
  <si>
    <t>DDAH1,NOS2,NOS3,TIMP1</t>
  </si>
  <si>
    <t>CLU,NOS3,SELP,SERPINE1</t>
  </si>
  <si>
    <t>ASS1,GJA5,GPI,INHBB,LDHA,LRG1,MPG,MYC,PGAM1,SERPINA3,TIMP1,VIM</t>
  </si>
  <si>
    <t>ANKRD37,BTG1,CD34,GALNT15,LAP3,LGMN,MCTP1,NOS3,PIM3,PLSCR1,REEP1,RPL23,RPS23,SAMD9L</t>
  </si>
  <si>
    <t>CDK4,CTNNB1,HIF1A,ITGB1,PIK3R1,SERPINE1,SPARC,VCAN</t>
  </si>
  <si>
    <t>CDK4,CTNNB1,HIF1A,LDHA,MYC,NOS2,VIM</t>
  </si>
  <si>
    <t>ARMCX1,ASS1,BST1,CD81,Ly6a (includes others),NINJ1,PHLDA3,PLAC8,SERPINB1,TMEM176B</t>
  </si>
  <si>
    <t>BHLHE40,CDK4,FBLN5,FURIN,GJA4,HMOX1,MYC,SERPINE1,VIM</t>
  </si>
  <si>
    <t>ABCC3,COL4A1,GCLM,NOS2,SPARC,TIMP1</t>
  </si>
  <si>
    <t>CD34,FGF1,HMOX1,MYC,NOS2,TGFBR2</t>
  </si>
  <si>
    <t>ABCA1,ADAMTS1,AKR1B10,ASS1,CLU,CTNNB1,HMOX1,INHBB,ITGB1,LXN,MMP14,MYC,NOS2,Pvr,SCARB1,SERPINE1,SOX17,TIMP1</t>
  </si>
  <si>
    <t>ABCA1,BAD,COL4A1,COL4A2,EIF1AX,FGF1,HMOX1,IL1R1,LAMA1,NOS2,NOS3,PLSCR1,Scd2,SELP,Serpinb6b,SERPINE1,SOX17,SPARC</t>
  </si>
  <si>
    <t>COL4A1,COL4A2,IER3,IGFBP7,LAMA1,Ly6a (includes others),MYC,NOS2,SDC4,SOX17,SPARC,VIM</t>
  </si>
  <si>
    <t>APLN,COL4A1,COL4A2,ILDR2,LDHA,NOS2,NOS3,SERPINE1,TAGLN2,TGFBR2,TIMP1,XBP1</t>
  </si>
  <si>
    <t>BCL3,C15orf48,CXCL12,HSPB8,MYC,NOS2,NOS3,OSMR,PLXNB2,SELP,SERPINE1,TGFBR2,TIMP1,TNFRSF11B,VIM</t>
  </si>
  <si>
    <t>ABCC4,ADAMTS1,ADRM1,ALDOA,ARID5B,CAPN5,CLU,ENO1,GADD45G,GPI,JPT1,LDHA,MRPS15,MYC,NDRG1,NDUFA8,NDUFV2,NOS2,NOS3,PGAM1,PGK1,PPA1,SLC25A5,TPI1,TSC22D1,VCAN,VDAC1</t>
  </si>
  <si>
    <t>ANXA5,FGF1,NOS3,SELP,TFPI</t>
  </si>
  <si>
    <t>CXCL12,HIF1A,SELP,SERPINE1,VIM</t>
  </si>
  <si>
    <t>ANXA5,CLIC1,DDAH2,ENO1,HMOX1,IER3,Ly6a (includes others),PKIG,PPIC,RPL6,RPS6,SERPINB1,SUV39H1,TOP2A,VIM</t>
  </si>
  <si>
    <t>ABCA1,CH25H,EIF2S1,HIF1A,HMOX1,MYC,SCARB1</t>
  </si>
  <si>
    <t>BNIP2,CDK4,E2F3,HIF1A,MYLIP,NOS2,RHOC,TGFBR2,VIM</t>
  </si>
  <si>
    <t>ABCA1,COL4A1,CXCL12,ITGB1,NID1,NRP2,SCARB1,SDC4,TFPI,TGFBR2,TNFRSF11B</t>
  </si>
  <si>
    <t>HIF1A,LDHA,NOS3</t>
  </si>
  <si>
    <t>ANKRD37,HIF1A,LDHA</t>
  </si>
  <si>
    <t>EEF1B2,METAP2,VIM</t>
  </si>
  <si>
    <t>HRAS,MYC,NRAS</t>
  </si>
  <si>
    <t>MYC,SERPINE1,XBP1</t>
  </si>
  <si>
    <t>MMP14,TGFBR2,VIM</t>
  </si>
  <si>
    <t>HIF1A,LDHA,PGK1</t>
  </si>
  <si>
    <t>ABCA1,CH25H,CLU,CTNNB1,CXCL12,CYBA,FSCN1,HIF1A,HMOX1,IGFBP7,MYC,NID1,NOS2,NOS3,TGFBR2,TMEM176B,TNFRSF11B,VCAN</t>
  </si>
  <si>
    <t>APLN,BCL3,CDK4,CLU,HMOX1,HRAS,MYC,NOS2,NOS3,PRNP,SERPINA3,SERPINE1,TNFRSF11B</t>
  </si>
  <si>
    <t>MMP14,NOS3,PRMT1,SCARB1,SELP,SERPINE1</t>
  </si>
  <si>
    <t>COL15A1,COL4A1,COL4A2,MMP14,SERPINE1,VIM</t>
  </si>
  <si>
    <t>HMOX1,IFNGR1,ITGB1,MYC,NOS2,TNFRSF11B</t>
  </si>
  <si>
    <t>ABCC3,HMOX1,MMP14,NOS2,NOS3,TNFRSF11B</t>
  </si>
  <si>
    <t>BNIP3,COL4A1,EIF4EBP1,XBP1</t>
  </si>
  <si>
    <t>CTNNB1,MMP14,Scd2,SOX17</t>
  </si>
  <si>
    <t>ANXA2,ANXA5,TAGLN2,VIM</t>
  </si>
  <si>
    <t>ALDOA,BNIP3,LDHA,PGK1</t>
  </si>
  <si>
    <t>CTNNB1,IL1R1,NET1,VIM</t>
  </si>
  <si>
    <t>ADGRG1,CD34,TSC22D1,VIM</t>
  </si>
  <si>
    <t>ABCC3,ABCC4,CTNNB1,NOS2</t>
  </si>
  <si>
    <t>HMOX1,NOS2,NOS3,SELP</t>
  </si>
  <si>
    <t>ATP1B3,CLU,DRG1,RPS11</t>
  </si>
  <si>
    <t>CD81,CLU,HMOX1,HRAS,MYC,NINJ1,PHLDA3,PROCR,TSC22D1,UPP1</t>
  </si>
  <si>
    <t>ANXA2,BCL3,BHLHE40,CTNNB1,IL1R1,LDHA,LXN,P2RY2,PLS3,TIMP1</t>
  </si>
  <si>
    <t>AKR1B10,BNIP3,CD34,CTNNB1,CXCL12,ENO1,HIF1A,ITGB1,LAMA1,MKI67,MYC,NOS2,NOS3,PGK1,Pvr,SERPINE1,SOX17,SPARC,SPRY4,TFPI,TIMP1,TOP2A,VIM</t>
  </si>
  <si>
    <t>ABCA1,CTNNB1,CTPS1,CYBA,EIF4EBP1,FGF1,Gm12854/S100a11,HMOX1,IGFBP7,MCTP1,MKI67,MMP14,NDRG1,NOS2,NOS3,PPIC,RPSA,SCARB1,SERPINE1,SLC9A1,TBCC,TGFBR2,TUBB,VIM</t>
  </si>
  <si>
    <t>ABCA1,FURIN,GLRX3,HMOX1,IER3,MYC,NOS2,PROCR,SERPINE1,SPTLC2,TIMP1,UGCG,XBP1</t>
  </si>
  <si>
    <t>EEF1B2,ENO1,JPT1,RPL13,RPS6,TPI1,TUBB</t>
  </si>
  <si>
    <t>BCAR3,FXYD5,MYC,NOS3,RHOC,SERPINE1,SET</t>
  </si>
  <si>
    <t>ARPC1B,BAD,GADD45G,LDHA,PGAM1,PIK3R1,RRS1</t>
  </si>
  <si>
    <t>AKAP13,APRT,BNIP3,BTG1,CLU,EIF2S1,FSCN1,FURIN,HIF1A,MARCKSL1,MMP14,MYC,NET1,NINJ1,NOS2,PSMA2,SELP,SERPINE1,SWAP70,TNFRSF11B,TUBB,YBX3</t>
  </si>
  <si>
    <t>ABCA1,CD81,EIF2S2,GPI,HIF1A,HMOX1,NOS2,NTRK2,PGAM1,SPARC</t>
  </si>
  <si>
    <t>ITGB1,RPSA,SDC4,SERPINE1,VIM</t>
  </si>
  <si>
    <t>CXCL12,IL1R1,ITGB1,NOS2,SELP</t>
  </si>
  <si>
    <t>HMOX1,MKI67,MYC,NOS2,NOS3</t>
  </si>
  <si>
    <t>ADAMTS1,AMD1,CTNNB1,CTPS1,HELLS,HIF1A,MAGI1,MYC,NOS3,SERPINE1,SMAD1</t>
  </si>
  <si>
    <t>CDK4,IL1R1,ITGB1,MMP14,MYC,NOS2,SDC4,SDCBP,SERPINE1,SLC9A1,SPARC,TGFBR2,VDAC1,VIM</t>
  </si>
  <si>
    <t>ADAMTS1,CD34,CSTB,CTNNB1,CXCL12,E2F3,HIF1A,HMOX1,ITGB1,MKI67,NME1,NOS2,NOS3,PPA1,SERPINE1,SET,SLC25A5,SPARC,TIMP1</t>
  </si>
  <si>
    <t>CDK4,E2F3,HIF1A,INHBB,RPL23,SERPINE1,TIMP1,TOP2A</t>
  </si>
  <si>
    <t>ADAMTS1,E2F3,HMOX1,INHBB,SERPINE1,TIMP1,TXNRD1,XBP1</t>
  </si>
  <si>
    <t>ABCC4,ANXA2,CPNE8,LHX6,SERPINA3,SERPINB1</t>
  </si>
  <si>
    <t>ANXA2,BAD,HELLS,RPS6,TOP2A,VIM</t>
  </si>
  <si>
    <t>ABCA1,ALDOA,APLN,ATP5F1D,BAD,CD34,COL4A1,CTNNB1,EIF4EBP1,HIF1A,HMOX1,LDHA,MYC,NOS2,NOS3,PGK1,PIK3R1,PPIC,Rpl32,RPS14,RPS16,RPS6,SCARB1,Scd2,SERPINE1,SLC25A5,SPARC,TIMP1,VIM,XBP1</t>
  </si>
  <si>
    <t>COL4A1,IGFBP7,MMP14,SELP,SERPINE1,TNFRSF11B,XBP1</t>
  </si>
  <si>
    <t>BAD,BNIP3,HMOX1,PDCL3,PLS3,SCGB3A1,SPARC</t>
  </si>
  <si>
    <t>ADGRG1,AVPI1,BHLHE40,CIB1,HMOX1,SCARB1,SLC9A1,SUV39H1,UPP1</t>
  </si>
  <si>
    <t>HMOX1,MYC,NOS2,SERPINE1</t>
  </si>
  <si>
    <t>ANKRD37,CTNNBIP1,MAGI1,MYC</t>
  </si>
  <si>
    <t>BHLHE40,C15orf48,CD34,COL4A1,CXCL12,HIF1A,MYC,NRAS,RGCC,SDC4,SLC25A3,VIM</t>
  </si>
  <si>
    <t>FURIN,HMOX1,ITGB1,NET1,NOS3,SERPINE1,TGFBR2,VIM</t>
  </si>
  <si>
    <t>ADAMTS1,CDK4,IL1R1,INHBB,JAM2,MYC,PIK3R1,SERPINE1</t>
  </si>
  <si>
    <t>CTNNB1,HMOX1,LITAF,MKI67,NME1,NPM1,Rpl32,RPS6</t>
  </si>
  <si>
    <t>ABCA1,BCAR3,CLU,FURIN,GLRX3,HMOX1,IER3,NOS2,PIK3R1,PROCR,SERPINB9,SERPINE1,TIMP1</t>
  </si>
  <si>
    <t>ABCC3,EMP1,EMP3,FBLIM1,Ly6a (includes others),NTRK2,RPS6KA3,SERPINB1,SYNPO,TMEM176B,TUBB2B</t>
  </si>
  <si>
    <t>CDK4,MMP14,NOS2,SELP,TGFBR2</t>
  </si>
  <si>
    <t>MYC,NOS3,PTPRJ,SERPINE1,TGFBR2</t>
  </si>
  <si>
    <t>CTNNB1,HRAS,SERPINE1,SMAD1,TGFBR2,VIM</t>
  </si>
  <si>
    <t>ADARB1,GNAS,MYC,NME1,NTRK2,SERPINA3</t>
  </si>
  <si>
    <t>CDK4,CTNNB1,MYC,SERPINE1,SOX17,TAGLN2,VIM</t>
  </si>
  <si>
    <t>MYC,NOS2,TNFRSF11B</t>
  </si>
  <si>
    <t>GCLM,HMOX1,XBP1</t>
  </si>
  <si>
    <t>APLN,HIF1A,PGK1</t>
  </si>
  <si>
    <t>ALDOA,HIF1A,LDHA</t>
  </si>
  <si>
    <t>HMOX1,NOS3,SERPINE1</t>
  </si>
  <si>
    <t>ALDOA,COL4A1,COL4A2,ENO1,GPI,MYC,PGAM1,PGK1,TIMP1</t>
  </si>
  <si>
    <t>ABCC3,ABCC4,GCLM,HIF1A,HMOX1,ITGB1,MYC,NOS2,NOS3,Scd2,SLC25A5,TUBB,TXNRD1</t>
  </si>
  <si>
    <t>BHLHE40,CTNNB1,CYBA,HIC1,HIF1A,HSPB8,IER3,LCP1,LDHA,LIMA1,LRG1,MMP14,MYC,NDRG1,P2RY2,PIEZO2,PROCR,PTP4A3,Pvr,SDC4,SERPINA3,Serpinb6b,SERPINE1,TIMP1,UBE2C,YBX1</t>
  </si>
  <si>
    <t>MYC,TGFBR2</t>
  </si>
  <si>
    <t>MYC,NOS3</t>
  </si>
  <si>
    <t>MKI67,MYC</t>
  </si>
  <si>
    <t>CTNNB1,HIF1A</t>
  </si>
  <si>
    <t>ITGB1,VIM</t>
  </si>
  <si>
    <t>ABCA1,NTRK2</t>
  </si>
  <si>
    <t>HNRNPD,MYC</t>
  </si>
  <si>
    <t>BAD,CTNNB1,HIF1A,ITGB1,MYC,NOS2,SERPINE1,TIMP1</t>
  </si>
  <si>
    <t>CLU,EIF4EBP1,GNAS,HIF1A,HMOX1,MMP14,MYC,NDRG1,SERPINE1,TGFBR2,TIAM1,TIMP1</t>
  </si>
  <si>
    <t>ABLIM1,CDK4,HELLS,MARCKSL1,MYC,NME1,NOS2,NOS3,PA2G4,PIK3R1,PRNP,PTPRJ,SDCBP,TIAM1</t>
  </si>
  <si>
    <t>ABCC4,ARMCX1,CDK4,CTNNBIP1,DTL,E2F7,EEF1B2,ENO1,HSPB8,IER3,JPT1,MYC,RPL13,RPS6,TGFBR2,TIAM1,TPI1,TUBB,UHRF1</t>
  </si>
  <si>
    <t>GCLM,HMOX1,PSMC4,PSMD14,PSMD6,VDAC1,VIM</t>
  </si>
  <si>
    <t>ABCA1,ETF1,LRG1,NOS2,PGLYRP1,Scd2,TIMP1</t>
  </si>
  <si>
    <t>ANXA2,CLIC1,FURIN,GADD45G,Gm12854/S100a11,HMOX1,LPP,SELP,XBP1</t>
  </si>
  <si>
    <t>COL4A1,ITGB1,MYC,NOS2,NOS3,OSMR</t>
  </si>
  <si>
    <t>ABCA1,BAD,HMOX1,LDHA,MYC,NOS2,NOS3,PIK3R1,SERPINE1,TGFBR2,TIMP1</t>
  </si>
  <si>
    <t>CAPN5,CDA,CLU,EIF4EBP1,HIF1A,HMOX1,IL1R1,MYC,NOS2,PRNP,TXNRD1,UFC1,UFM1,UPP1,XBP1</t>
  </si>
  <si>
    <t>ABCA1,CDK4,HMOX1,MMP14,SCARB1</t>
  </si>
  <si>
    <t>COL4A1,CXCL12,PLSCR1,SERPINE1,SOX17</t>
  </si>
  <si>
    <t>BNIP3,CTNNB1,MMP14,TIMP1,VIM</t>
  </si>
  <si>
    <t>FGF1,HMOX1,NOS2,NOS3,SLC9A1</t>
  </si>
  <si>
    <t>ABCA1,CH25H,E2F7,HELLS,MKI67,MYLIP,NOS2,RPS14,SCARB1,Scd2,TOP2A,UBE2C,UHRF1,VCAN</t>
  </si>
  <si>
    <t>MYC,NOS2,PSMC4,PSMD12</t>
  </si>
  <si>
    <t>SERPINA3,SERPINE1,TIMP1,VIM</t>
  </si>
  <si>
    <t>CDK4,NOS2,NOS3,PIK3R1</t>
  </si>
  <si>
    <t>NOS2,SELENOF,SELP,TXNRD1</t>
  </si>
  <si>
    <t>ADGRG1,BAD,EMP1,ENO1,FURIN,HIF1A,IER3,ITGB1,MMP14,MYC,NET1,NOS2,SCARB1</t>
  </si>
  <si>
    <t>APLN,BAD,CXCL12,EMP1,FBLN5,GCLM,IER3,MKI67,MYC,RHOC,SERPINB9</t>
  </si>
  <si>
    <t>AKR1B10,ANXA2,HMOX1,INHBB,PLS3,Pvr,TTC1,TUBB6,UBE2C</t>
  </si>
  <si>
    <t>CD81,CH25H,CLU,CTNNB1,CYBA,HIF1A,NOS2,PICALM,XBP1</t>
  </si>
  <si>
    <t>BCL3,FURIN,GADD45G,IFNGR1,Ly6a (includes others),MYC,NOS2,PLAC8,SELP,SET,TGFBR2,TIMP1</t>
  </si>
  <si>
    <t>ANXA4,BHLHE40,CTNNB1,FBLIM1,SPARC,SULF1,UPP1</t>
  </si>
  <si>
    <t>ALDOA,ENO1,GCLM,HIF1A,HMOX1,LITAF,PGK1</t>
  </si>
  <si>
    <t>ATP5F1D,BAG1,CSTB,FURIN,HELLS,IER3,LCP1,LTC4S,MARCKSL1,MYC,NDRG1,NDUFV2,NOS3,RAD51AP1,RPL5,RPS16,SCARB1,SERPINB1,SERPINE1,SLC25A3,SLC25A4,SLC25A5,SOX17,TSC22D1,UHRF1,YBX1</t>
  </si>
  <si>
    <t>ATP8B1,EIF4A1,GCLM,MYC,PLXNB2,PRNP,RASSF9,SCARB1</t>
  </si>
  <si>
    <t>EIF4EBP1,IL2RG,MYC,NOS2,RPS6,UPP1</t>
  </si>
  <si>
    <t>ABCC3,NOS2,SERPINA3,TGFBR2,TIMP1,TNFRSF11B</t>
  </si>
  <si>
    <t>CTNNB1,CXCL12,DCUN1D3,GADD45G,JAM2,MMP14,MYC,NOS2,PROCR,RFLNB,SDC4,SERPINB1,SOX17,SPARC,TNFRSF11B,VIM,XBP1</t>
  </si>
  <si>
    <t>BAD,CD34,CSRP2,CTNNB1,HRAS,NDRG1,PIK3R1,SERPINE1,SMAD1,SULF1,TIMP1,VCAN,VIM</t>
  </si>
  <si>
    <t>ABCC4,BHLHE40,NDRG1,NOS2,P2RY2,SERPINE1,SPARC,TRIM2,VIM</t>
  </si>
  <si>
    <t>ABCC3,CXCL12,LBP,NOS2,TIMP1</t>
  </si>
  <si>
    <t>ADAMTS1,APLN,IL1R1,ITGB1,NOS3</t>
  </si>
  <si>
    <t>ALDOA,HIF1A,LDHA,PGK1,TGFBR2</t>
  </si>
  <si>
    <t>ALDOA,CTNNB1,CXCL12,LDHA,TSC22D1</t>
  </si>
  <si>
    <t>BHLHE40,CTNNB1,FSCN1,MYC,NOS2</t>
  </si>
  <si>
    <t>HIF1A,HMOX1,ITGB1,NOS2,SERPINE1</t>
  </si>
  <si>
    <t>JPT1,MYC,PIM3</t>
  </si>
  <si>
    <t>MYC,SDC4,VIM</t>
  </si>
  <si>
    <t>CTNNB1,LDHA,SERPINE1</t>
  </si>
  <si>
    <t>BAG1,ITGB1,NOS2</t>
  </si>
  <si>
    <t>ABCA1,MYC,NET1</t>
  </si>
  <si>
    <t>ABCC3,CXCL12,SCARB1</t>
  </si>
  <si>
    <t>HMOX1,NOS2,NOS3</t>
  </si>
  <si>
    <t>PAFAH1B3,PRNP,SELP</t>
  </si>
  <si>
    <t>HIF1A,HMOX1,PRNP</t>
  </si>
  <si>
    <t>GCLM,HIF1A,HMOX1</t>
  </si>
  <si>
    <t>DDAH1,HMOX1,MYC</t>
  </si>
  <si>
    <t>MARCKSL1,NOS2,NOS3</t>
  </si>
  <si>
    <t>BNIP3,CXCL12,CYBA,GCLM,HIF1A,HMOX1,ITGB1,MYC,NOS2,NOS3,PRDX2,SELP,SERPINE1,TGFBR2</t>
  </si>
  <si>
    <t>GCLM,MYC,NOS2,NOS3,PIK3R1,TXNRD1,VIM</t>
  </si>
  <si>
    <t>ABLIM1,ARPC1B,CXCL12,CYBA,DDAH1,ITGB1,PGLYRP1,RPS6KA3,SCARB1,SELP,SERPINE1,Tpm4</t>
  </si>
  <si>
    <t>ADAMTS1,HMOX1,MYC,TRIM2</t>
  </si>
  <si>
    <t>CLU,HMOX1,TIMP1,UCHL1</t>
  </si>
  <si>
    <t>ABCA1,EIF2S1,HMOX1,XBP1</t>
  </si>
  <si>
    <t>ABCA1,Gm12854/S100a11,NOS2,TIMP1</t>
  </si>
  <si>
    <t>BNIP3,HMOX1,NOS2,NOS3</t>
  </si>
  <si>
    <t>HIF1A,MYC,RPS20,RPS6</t>
  </si>
  <si>
    <t>ABCA1,ABCC3,AKR1B10,ANXA2,BNIP3,CDK4,CLU,CXCL12,FURIN,HIF1A,HMGN1,HMOX1,MEST,MYC,NOS2,PPIC,PSMA2,PSMA4,PSMD14,SERPINE1,TIAM1,TIMM17A</t>
  </si>
  <si>
    <t>LONRF1,LXN,MYC,MYL6,NOS2,PLP2,PRNP,RPL10A,RPL13,SERPINB9</t>
  </si>
  <si>
    <t>HIF1A,HMOX1,NOS2,SELP,SERPINE1,TNFRSF11B</t>
  </si>
  <si>
    <t>ABCA1,ALDOA,AMD1,ANXA4,ASS1,COL4A1,CXCL12,GPI,HMOX1,LBP,MYC,NOS2,OSTF1,TNFRSF11B</t>
  </si>
  <si>
    <t>ALDOA,ANXA2,ANXA4,BAD,CDK4,CLTB,CLU,EEF1B2,FSCN1,GADD45G,GPI,HIF1A,HSPB8,LHX6,LITAF,MARCKSL1,MYC,NOS2,OSTF1,P2RY2,PGLYRP1,PLAC8,RPL3,RSL1D1,SDC4,SELP,SERPINB9,SERPINE1,SLC25A5,TAGLN2,TBCC,TUBB,UGCG</t>
  </si>
  <si>
    <t>ABCA1,BAD,BHLHE40,CDK4,CTNNB1,ENO1,GPI,HIF1A,IFNGR1,ITGB1,LDHA,MYC,NOS2,PTPRJ,SPARC,TPI1,TPT1,XBP1</t>
  </si>
  <si>
    <t>ABCA1,ABCC4,ATP1B3,CALML4,CTNNBIP1,MYC,PIK3R1,RRAS,SCARB1,SLC9A1,SMAD1,SPOP,TIAM1</t>
  </si>
  <si>
    <t>AKAP13,CLU,LAMA1,PRDX4,RPLP0,SPAG9,TGFBR2,UHRF1</t>
  </si>
  <si>
    <t>CD34,CTNNB1,CXCL12,E2F3,HIF1A,LAMA1,LITAF,MYC</t>
  </si>
  <si>
    <t>DDAH1,DDAH2,EMILIN1,GCLM,HMOX1,NOS3,SERPINE1,TXNRD1</t>
  </si>
  <si>
    <t>ALDOA,ARPC3,BAD,LDHA,TSC22D1</t>
  </si>
  <si>
    <t>CTNNB1,GCLM,ITGB1,TIMP1,VIM</t>
  </si>
  <si>
    <t>HIF1A,MYC,NOS2,RHOC,SERPINE1</t>
  </si>
  <si>
    <t>ABCA1,HMOX1,NOS2,NOS3,SDC4</t>
  </si>
  <si>
    <t>ABCA1,ALDOA,ENO1,LDHA,MCTP1,PGAM1,PGK1,Scd2,TBCC</t>
  </si>
  <si>
    <t>ABCA1,ALG5,AP1S1,ARPC1B,ASS1,CHRM2,CLU,DOCK1,E2F3,FGF1,HIF1A,IFNGR1,INHBB,LAMA1,LGMN,MYC,NOS2,PIK3R1,RALA,SCARB1,SERPINE1,SMAD1,SPRY4,SYNPO,TIMP1</t>
  </si>
  <si>
    <t>ADAMTS1,ALG5,AP1S1,ARPC1B,ASS1,C15orf48,CHRM2,DOCK1,E2F3,FGF1,HIF1A,IFNGR1,IGFBP7,ITGB1,LAMA1,LGMN,MYC,NOS3,PIK3R1,RALA,REEP1,SERPINE1,SMAD1,SPRY4,VCAN</t>
  </si>
  <si>
    <t>CLU,CTNNB1,CXCL12,FGF1,INHBB,MYC,NRP2,P2RY6,PLAC8,PLSCR1,RAD51AP1</t>
  </si>
  <si>
    <t>ARFIP2,CTNNB1,NOS2,PICALM,PIK3R1,PTPRJ,RAI14,SDCBP,SERPINE1,SMAD1,TXNRD1,VIM</t>
  </si>
  <si>
    <t>CTNNB1,CXCL12,ITGB1,LDHA,MKI67,MYC,PGK1,PRDX2,TGFBR2,TOP2A,VCAN,VIM</t>
  </si>
  <si>
    <t>MYC,MYL6,NDRG1,RPL10A,RPL13,SOX17</t>
  </si>
  <si>
    <t>BST1,CTNNB1,E2F3,ITGB1,LHX6,VIM</t>
  </si>
  <si>
    <t>ALDOA,GJA4,GJA5,NOS3,NTRK2,TIMP1</t>
  </si>
  <si>
    <t>ASS1,HIF1A,HMOX1,MYC,NDRG1,SERPINE1</t>
  </si>
  <si>
    <t>MYC,NDUFA8,NOS2,PSMC4,PSMD14,PSMD6,UCHL1,VIM</t>
  </si>
  <si>
    <t>AGFG1,DBN1,GNAS,KIF21A,NTRK2,PIK3R1,PRDX2,SPARCL1</t>
  </si>
  <si>
    <t>CTNNB1,GNAS,NET1,NOS2,NOS3,NTRK2,SPARC,SYNPO</t>
  </si>
  <si>
    <t>CD34,CDK4,CTNNB1,CXCL12,GADD45G,HMOX1,LBP,Ly6a (includes others),MYC,NOS3,NTRK2,PLSCR1,TIAM1</t>
  </si>
  <si>
    <t>CXCL12,HMOX1,NOS2,SLC25A37</t>
  </si>
  <si>
    <t>BNIP3,GJA4,NOS3,SERPINE1</t>
  </si>
  <si>
    <t>ABCA1,NOS2,NOS3,SCARB1</t>
  </si>
  <si>
    <t>ANXA4,CD34,CTNNB1,HIF1A,LBP,MEST,MKI67,MYC,NRAS,PHLDA3,PRDX2,PTP4A3,SPRY4,UBE2C</t>
  </si>
  <si>
    <t>ARF5,CD34,CXCL12,HSPG2,IL1R1,IL2RG,MMP14,NOS2,PGK1,SELENOF,SPARC,SULF1,TGFBR2,TNFRSF11B</t>
  </si>
  <si>
    <t>DDAH1,FSCN1,NDRG1,SERPINE1,TOP2A</t>
  </si>
  <si>
    <t>HIF1A,LDHA,MYC,NOS2,UCHL1</t>
  </si>
  <si>
    <t>CTNNB1,GJA4,LAMA1,SERPINE1,SOX17</t>
  </si>
  <si>
    <t>CLU,NOS2,NOS3,PROCR,SERPINE1</t>
  </si>
  <si>
    <t>ACKR3,ADAMTS1,LXN,MYC,RAI14</t>
  </si>
  <si>
    <t>COL4A1,HMOX1,NOS2,TIMP1,VIM</t>
  </si>
  <si>
    <t>ABCA1,CTNNB1,FSCN1,MYC,RPS6</t>
  </si>
  <si>
    <t>HMOX1,NOS2,TNFRSF11B</t>
  </si>
  <si>
    <t>NOS2,SERPINE1,TIMP1</t>
  </si>
  <si>
    <t>ABCA1,SCARB1,SERPINE1</t>
  </si>
  <si>
    <t>CTNNB1,VCAN,VIM</t>
  </si>
  <si>
    <t>BAD,CTNNB1,HIF1A</t>
  </si>
  <si>
    <t>MYC,SUSD2,TGFBR2</t>
  </si>
  <si>
    <t>COL4A1,SERPINE1,TIMP1</t>
  </si>
  <si>
    <t>CTNNB1,IER3,MYC</t>
  </si>
  <si>
    <t>CDK4,MYC,TIMP1</t>
  </si>
  <si>
    <t>CTNNB1,RAMP3,TNFRSF11B</t>
  </si>
  <si>
    <t>CXCL12,NOS2,VIM</t>
  </si>
  <si>
    <t>HIF1A,HMOX1,NOS2</t>
  </si>
  <si>
    <t>HMOX1,NOS2,TIMP1</t>
  </si>
  <si>
    <t>ABCA1,ADAMTS1,NOS3</t>
  </si>
  <si>
    <t>ADGRG3,APLN,ASS1,CDK4,HELLS,IL2RG,MYC,PGLYRP1,PLSCR1,SH2B2</t>
  </si>
  <si>
    <t>CLU,COL4A2,GPI,MYL6,PA2G4,SCARB1,UBE2C,VIM</t>
  </si>
  <si>
    <t>ALDOA,ENO1,HIF1A,LDHA,PGK1,TPI1</t>
  </si>
  <si>
    <t>ARFGAP3,BTG1,GADD45G,PHLDA3,PLXNB2,VIM</t>
  </si>
  <si>
    <t>ARL6IP5,GCLM,HMOX1,HRAS,IER3,INHBB,LCP1,NOS3,NRAS,PDLIM1,RHOC,SELP,SERPINE1,TXNRD1</t>
  </si>
  <si>
    <t>NOS2,SERPINE1</t>
  </si>
  <si>
    <t>BCL3,MMP14</t>
  </si>
  <si>
    <t>HMOX1,RPSA</t>
  </si>
  <si>
    <t>CD34,MYC</t>
  </si>
  <si>
    <t>CYBA,SCARB1</t>
  </si>
  <si>
    <t>SELP,SPARC</t>
  </si>
  <si>
    <t>BNIP3,SCARB1</t>
  </si>
  <si>
    <t>MYC,TIMP1</t>
  </si>
  <si>
    <t>ACTR3,SDC4</t>
  </si>
  <si>
    <t>HIF1A,NOS3</t>
  </si>
  <si>
    <t>CLU,GCLM</t>
  </si>
  <si>
    <t>COL4A1,TIMP1</t>
  </si>
  <si>
    <t>SCARB1,SELP</t>
  </si>
  <si>
    <t>NOS2,RPL3</t>
  </si>
  <si>
    <t>RHOC,VIM</t>
  </si>
  <si>
    <t>NOS3,VIM</t>
  </si>
  <si>
    <t>RALA,RRAS</t>
  </si>
  <si>
    <t>RPS6,VIM</t>
  </si>
  <si>
    <t>CTNNB1,LAMA1</t>
  </si>
  <si>
    <t>NTRK2,TNFRSF11B</t>
  </si>
  <si>
    <t>HMOX1,TIMP1</t>
  </si>
  <si>
    <t>BAD,CDK4,MYC,NOS2,PIK3R1,SERPINE1,VIM</t>
  </si>
  <si>
    <t>ACKR3,CDK4,CTNNB1,HIVEP3,MYC,NDUFS3,NOS2,NOS3,PIK3R1,PSMA2,RPL10A,RPL12,RPS6,RPS9,RSL1D1,SCARB1,SOX17,TGFBR2,TOP2A,Tpm4,UPP1,XBP1</t>
  </si>
  <si>
    <t>CLU,DDAH1,DDAH2,EIF2S1,FGF1,Ly6a (includes others),MKI67,MYC,NINJ1,NME1,NOS2,P2RY2,PGAM1,PPA1,RAD51AP1,SLC25A37,TGFBR2,TIAM1,TOP2A,UBE2G1</t>
  </si>
  <si>
    <t>ALG5,GMNN,HIF1A,ITGB1,MYC,RPS16,SERPINE1,UBE2C,YBX3</t>
  </si>
  <si>
    <t>ADGRG1,BMP2K,COL4A1,COL4A2,HMOX1,MYC,NID1,NRAS,SPARC,TGFBR2,UHRF1,VCAN,VIM</t>
  </si>
  <si>
    <t>ASS1,NOS2,NOS3,SERPINE1</t>
  </si>
  <si>
    <t>MYC,NOS3,TGFBR2,VIM</t>
  </si>
  <si>
    <t>CXCL12,GPI,LDHA,TNFRSF11B</t>
  </si>
  <si>
    <t>HMOX1,NOS2,SERPINE1,TXNRD1</t>
  </si>
  <si>
    <t>FSCN1,NDRG1,SERPINE1,TOP2A</t>
  </si>
  <si>
    <t>CTNNB1,HIF1A,MYC,SERPINE1</t>
  </si>
  <si>
    <t>BST1,MKI67,SELP,SERPINB9</t>
  </si>
  <si>
    <t>HMOX1,RPL5,RPL7,RPS6</t>
  </si>
  <si>
    <t>MYC,MYLIP,NOS2,XBP1</t>
  </si>
  <si>
    <t>HIF1A,LDHA,NOS3,TNFRSF11B</t>
  </si>
  <si>
    <t>ABCA1,NOS2,SCARB1,SERPINE1</t>
  </si>
  <si>
    <t>GCLM,HMOX1,MYC,NOS2</t>
  </si>
  <si>
    <t>CDK4,GJA5,RPLP0,TIAM1</t>
  </si>
  <si>
    <t>GCLM,OSTF1,PRCP,PRDX2,PTPRJ,RAP1B</t>
  </si>
  <si>
    <t>CTNNB1,HIF1A,MYC,NOS2,SERPINE1,TGFBR2</t>
  </si>
  <si>
    <t>ADGRG1,CDK4,LAMA1,LCP1,MYC</t>
  </si>
  <si>
    <t>ABCA1,ABCC3,EIF2S1,LDHA,TXNRD1</t>
  </si>
  <si>
    <t>ANKRD37,E2F3,MAGI1,MYC,VIM</t>
  </si>
  <si>
    <t>GPI,LDHA,MYC,NPM1,TPI1</t>
  </si>
  <si>
    <t>CDK4,GCLM,HMOX1,LAMA1,MYC,NOS2,NOS3,SCARB1,SERPINE1,SLC9A1,SOX17,TXNRD1</t>
  </si>
  <si>
    <t>ABCA1,CLU,GLRX5,HIF1A,HMOX1,ITGB1,NOS2,NOS3,SERPINE1,XBP1</t>
  </si>
  <si>
    <t>ABCA1,ANXA5,ASS1,BNIP3,CTNNB1,CXCL12,HIF1A,HMOX1,IER3,JAM2,MAL,MYC,NOS2,NOS3,SERPINE1,TIMP1,TOP2A</t>
  </si>
  <si>
    <t>ACKR3,ASS1,CLU,CXCL12,EIF4EBP1,HIF1A,IER3,MKI67,MYC,NOS2,NOS3,PSMD14,RAMP3,Scd2,SERPINA3,TGFBR2,UGCG</t>
  </si>
  <si>
    <t>ABCA1,BNIP3,CTNNB1,CXCL12,IL2RG,MYC,NOS2,PLSCR1,SERPINE1,TNFRSF11B,UGCG</t>
  </si>
  <si>
    <t>CDK4,CLU,CXCL12,FGF1,HMOX1,Hnrnpa1,LBP,NOS2,NOS3,PICALM,VCAN</t>
  </si>
  <si>
    <t>ATP1B3,BNIP3,CXCL12,HIF1A,MYC,PLEKHO2,PLSCR1,RFLNB,SAMD9L,SDCBP,SELP,TIMM8A,TNFRSF11B</t>
  </si>
  <si>
    <t>BNIP3,CTNNB1,EIF4EBP1,EMP3,HMOX1,MYC,SELP,TNFRSF11B</t>
  </si>
  <si>
    <t>ALG5,BNIP3,CHRNB1,COL4A1,COL4A2,E2F3,E2F7,EIF2S1,FZD6,GMNN,HIF1A,HRAS,IFNGR1,KANK2,MYC,NME1,OSMR,RAD51AP1,RAMP3,REEP1,RSL1D1,SERPINE1,UBE2C,UBR7,VDAC1</t>
  </si>
  <si>
    <t>CDK4,CHMP4B,CPNE8,ECSCR,FURIN,INHBB,SERPINE1,SOX17,TIMP1,VIM</t>
  </si>
  <si>
    <t>AIMP1,CTNNB1,CXCL12,HRAS,IER3,INHBB,ITGB1,MYC,NME1,NOS2,SELP,SERPINB9,SLC25A5,TNFRSF11B,UBE2C,XBP1</t>
  </si>
  <si>
    <t>ABCA1,CDK4,HMOX1,ITGB1,NOS2,PLSCR1</t>
  </si>
  <si>
    <t>BAD,CDK4,HMOX1,IFNGR1,NOS2,VIM</t>
  </si>
  <si>
    <t>E2F7,FZD6,LAMA1,MYC,SMAD1,TIMP1,UBE2C</t>
  </si>
  <si>
    <t>BCL3,MMP14,SELP</t>
  </si>
  <si>
    <t>COL4A2,ITGB1,NID1</t>
  </si>
  <si>
    <t>GCLM,HMOX1,NOS3</t>
  </si>
  <si>
    <t>CTNNB1,LDHA,MYC</t>
  </si>
  <si>
    <t>CTNNB1,INHBB,SOX17</t>
  </si>
  <si>
    <t>ANXA5,MYC,NOS2</t>
  </si>
  <si>
    <t>ITGB1,LAMA1,VIM</t>
  </si>
  <si>
    <t>CXCL12,HIF1A,NOS2</t>
  </si>
  <si>
    <t>CXCL12,HIF1A,TIMP1</t>
  </si>
  <si>
    <t>BCL3,CLU,E2F7,FBLN5,HMOX1,SERPINE1,SWAP70,TIMP1,XBP1</t>
  </si>
  <si>
    <t>MMP14,SELP,SERPINE1,TIMP1,VIM</t>
  </si>
  <si>
    <t>COL4A1,HMOX1,SERPINE1,TIMP1,TOP2A</t>
  </si>
  <si>
    <t>CTNNB1,HIF1A,NOS2,PRMT1,SERPINA3</t>
  </si>
  <si>
    <t>CDK4,GCLM,HMOX1,MYC,NOS2</t>
  </si>
  <si>
    <t>ALG5,ARFIP2,EMILIN1,LDAF1,PIM3,PLS3,TUBB6,UQCC2</t>
  </si>
  <si>
    <t>COL4A1,DNA2,IGFBP7,JAM2,Ly6a (includes others),NOS2,RPS7,SLC6A6,SLFN13,TNFRSF11B</t>
  </si>
  <si>
    <t>CXCL12,IER3,IL1R1,SELP</t>
  </si>
  <si>
    <t>BNIP3,HIF1A,LDHA,NOS2</t>
  </si>
  <si>
    <t>CTNNB1,MMP14,TGFBR2,VIM</t>
  </si>
  <si>
    <t>ABCC3,CXCL12,NOS2,NTRK2</t>
  </si>
  <si>
    <t>CDK4,CYBA,ITGB1,MYC,NOS2,NOS3,SCARB1,TIMP1,XBP1</t>
  </si>
  <si>
    <t>HIF1A,MYC,NOS3,RALA,SCARB1,SERPINE1,VIM</t>
  </si>
  <si>
    <t>CLU,HIF1A,HMOX1,LPCAT3,MAN1A1,MEST,NOS3,PPIC,PSMA4,SCARB1,SERPINE1,TIAM1,TIMM17A,TIMP1</t>
  </si>
  <si>
    <t>BHLHE40,FXYD5,Gm16867,INHBB,ITGB1,LGMN,MYC,NDRG1,NRP2,RFLNB,TSC22D1</t>
  </si>
  <si>
    <t>HIF1A,HMOX1,PTPRJ,RHOC,SERPINE1,VIM</t>
  </si>
  <si>
    <t>FURIN,HMOX1,MYC,NOS2,SCARB1,VIM</t>
  </si>
  <si>
    <t>CDK4,CLU,GADD45G,HMOX1,PSMC4,SERPINE1</t>
  </si>
  <si>
    <t>EIF2S2,EIF4EBP1,MAL,MKI67,MYC,NOS2</t>
  </si>
  <si>
    <t>CDH4,CXCL12,HMOX1,IL2RG,LAMA1,NID1,Pvr,VCAN</t>
  </si>
  <si>
    <t>ATP5F1D,CDK4,RPL10A,RPL12,RPL13,RPL15,SLC25A4,SLC25A5</t>
  </si>
  <si>
    <t>ABCA1,ADGRG1,ALDOA,ATOX1,BHLHE40,CDK4,HMOX1,NOS2,PLS3,RPLP0,SCARB1,Scd2,SERPINA3,SERPINE1</t>
  </si>
  <si>
    <t>ABCA1,E2F3,FSCN1,MYC,NRAS</t>
  </si>
  <si>
    <t>HIF1A,MKI67,NOS2,NOS3,VIM</t>
  </si>
  <si>
    <t>ABLIM1,ANKRD37,BHLHE40,BNIP3,MYC</t>
  </si>
  <si>
    <t>ANXA2,BAD,CLU,NOS2,SERPINE1</t>
  </si>
  <si>
    <t>BNIP3,COL4A1,HIF1A,HMOX1,ITGB1,NOS2,NOS3,PLSCR1,SERPINA3,TIMP1</t>
  </si>
  <si>
    <t>ACTR3,ANXA4,ARPC1B,CTPS1,CXCL12,IER3,ITGB1,LAP3,NOS2,NRAS,PLSCR1,PSMA2,PSMA4,PSMC4,PSMC5,PSMD1,PSMD14,PSMD8,RGCC,RPS6,XBP1</t>
  </si>
  <si>
    <t>ADAMTS1,APLN,E2F3,FURIN,LCP1,MAN1A1,NOS2,TSPAN8</t>
  </si>
  <si>
    <t>BCL3,C15orf48,LBP,LRG1,OSMR,TIMP1</t>
  </si>
  <si>
    <t>ABCC3,ANXA2,GADD45G,ITGB1,MYC,SCARB1</t>
  </si>
  <si>
    <t>GADD45G,MYC,TOP2A,UBE2C</t>
  </si>
  <si>
    <t>BAG1,CLU,TNFRSF11B,TSPAN8</t>
  </si>
  <si>
    <t>LDHA,MYC,RAB11A,SERPINE1</t>
  </si>
  <si>
    <t>ACTR3,COL4A1,COL4A2,DBN1,HMOX1,MMP14,MYC,PIK3R1,SPARCL1</t>
  </si>
  <si>
    <t>CLU,GCLM,HMOX1</t>
  </si>
  <si>
    <t>CYBA,SELP,SLC9A1</t>
  </si>
  <si>
    <t>MMP14,MYC,NRP2</t>
  </si>
  <si>
    <t>CXCL12,MYC,TIAM1</t>
  </si>
  <si>
    <t>COL4A2,SERPINE1,TGFBR2</t>
  </si>
  <si>
    <t>CXCL12,MMP14,VIM</t>
  </si>
  <si>
    <t>ATOX1,SLC25A3,SLC25A37</t>
  </si>
  <si>
    <t>AKR1B10,ANXA3,TIMP1</t>
  </si>
  <si>
    <t>MYC,RPLP0,RRAS</t>
  </si>
  <si>
    <t>CLU,MYC,SCARB1</t>
  </si>
  <si>
    <t>ANXA4,GNAS,SLC9A1</t>
  </si>
  <si>
    <t>FSCN1,MYC,TIMP1</t>
  </si>
  <si>
    <t>MYC,PDLIM1,SERPINE1</t>
  </si>
  <si>
    <t>HMOX1,MYC,TGFBR2</t>
  </si>
  <si>
    <t>COL4A2,CTNNB1,MYC</t>
  </si>
  <si>
    <t>ABCA1,HRAS,ITGB1</t>
  </si>
  <si>
    <t>EIF2S1,MYC</t>
  </si>
  <si>
    <t>ITGB1,NOS2</t>
  </si>
  <si>
    <t>BCL3,HIF1A</t>
  </si>
  <si>
    <t>GALNT1,VIM</t>
  </si>
  <si>
    <t>COL15A1,COL4A2</t>
  </si>
  <si>
    <t>MMP14,NME1</t>
  </si>
  <si>
    <t>MMP14,SPARC</t>
  </si>
  <si>
    <t>RHOC,VCAN</t>
  </si>
  <si>
    <t>ABCA1,EIF2S1</t>
  </si>
  <si>
    <t>CD34,CTNNB1</t>
  </si>
  <si>
    <t>VCAN,VIM</t>
  </si>
  <si>
    <t>HMOX1,NOS3</t>
  </si>
  <si>
    <t>ACKR2,XBP1</t>
  </si>
  <si>
    <t>MYC,PRDX2</t>
  </si>
  <si>
    <t>MYC,SELP</t>
  </si>
  <si>
    <t>MYC,NPM1</t>
  </si>
  <si>
    <t>ABCC3,HMOX1</t>
  </si>
  <si>
    <t>NOS2,TXNRD1</t>
  </si>
  <si>
    <t>MKI67,SPARC</t>
  </si>
  <si>
    <t>HMOX1,SCARB1</t>
  </si>
  <si>
    <t>LDHA,XBP1</t>
  </si>
  <si>
    <t>ADAMTS1,NDRG1</t>
  </si>
  <si>
    <t>HMOX1,VIM</t>
  </si>
  <si>
    <t>HMOX1,SPARC</t>
  </si>
  <si>
    <t>ABCA1,CH25H</t>
  </si>
  <si>
    <t>ACKR3,ARL6IP5,CH25H,CLU,CXCL12,CYBA,HMOX1,MYC,NID1,PLSCR1,TMEM176B,TNFRSF11B</t>
  </si>
  <si>
    <t>ABCA1,APLN,HSPG2,LSM4,MYLIP,SCARB1,SERPINA3,TTC1</t>
  </si>
  <si>
    <t>CTNNB1,FURIN,ITGB1,LAMA1,MYC,NOS3,TIMP1</t>
  </si>
  <si>
    <t>CCDC184,COL15A1,COL4A1,COL4A2,NID1,NOS2,SPARC</t>
  </si>
  <si>
    <t>ABRACL,NDRG1,SERPINE1,TOP2A,VIM</t>
  </si>
  <si>
    <t>ALDOA,CXCL12,ENO1,LDHA,NOS2</t>
  </si>
  <si>
    <t>CDK4,CTNNB1,NOS2,TNFRSF11B,VIM</t>
  </si>
  <si>
    <t>ABCA1,ABCC3,NOS2,NOS3,NTRK2</t>
  </si>
  <si>
    <t>ABCA1,ASS1,CDK4,HIF1A,MEST,MYC,NOS2,PRNP,SCARB1,SERPINE1,TIMP1</t>
  </si>
  <si>
    <t>CTNNB1,E2F3,HMOX1,HNRNPD,Ly6a (includes others),MYC,NOS3,PLSCR1,TGFBR2,VCAN,VIM</t>
  </si>
  <si>
    <t>CLU,CTNNB1,HELLS,IER3,LRG1,PGLYRP1,Serpinb6b,SERPINB9,SERPINE1,SOX17</t>
  </si>
  <si>
    <t>CTNNB1,FSCN1,MMP14,MYC,SERPINE1,VIM</t>
  </si>
  <si>
    <t>COL4A1,CSTB,HIF1A,SAMD9L,SET,TGFBR2</t>
  </si>
  <si>
    <t>ABCA1,ANXA2,FGF1,PPA1,SERPINE1,SPARC</t>
  </si>
  <si>
    <t>HIF1A,LDHA,OSBPL8,PIK3R1,SELP,VIM</t>
  </si>
  <si>
    <t>MMP14,SELP,SERPINE1,SPARC,TGFBR2,TIMP1</t>
  </si>
  <si>
    <t>COL4A2,LAP3,MYC,NRP2,RAI14,VCAN</t>
  </si>
  <si>
    <t>CTNNB1,MKI67,MYC,NOS2,PTP4A3,Pvr</t>
  </si>
  <si>
    <t>ANXA2,EIF4EBP1,FGF1,GCLM,GNAS,IER3,LXN,MAN1A1,MYC,SLC6A6,TSPAN8</t>
  </si>
  <si>
    <t>EIF3M,HACD1,LPP,RPL7,RPS6,SERPINE1,TRIM2</t>
  </si>
  <si>
    <t>ABCA1,CH25H,MYLIP,NOS2,RPS14,SCARB1,Scd2</t>
  </si>
  <si>
    <t>ABCA1,CLU,HMOX1,NOS3,RPS14,SELP,VIM</t>
  </si>
  <si>
    <t>BAD,CTNNB1,HIF1A,HMOX1,IL1R1,MKI67,MYC,NOS2,NOS3,SERPINE1,TIMP1,VIM</t>
  </si>
  <si>
    <t>ABCA1,BAG1,CTNNB1,CYBA,EEF1B2,HIF1A,HMOX1,NME1,NOS3,RPS6,SERPINE1,TGFBR2,VIM</t>
  </si>
  <si>
    <t>HMOX1,NOS2,SERPINE1,TIMP1</t>
  </si>
  <si>
    <t>ALDOA,LDHA,NOS2,SCARB1</t>
  </si>
  <si>
    <t>ABCA1,CTNNB1,HMOX1,NOS2</t>
  </si>
  <si>
    <t>COL15A1,EIF4EBP1,TIMP1,VCAN</t>
  </si>
  <si>
    <t>MMP14,NOS2,NOS3,RPLP0</t>
  </si>
  <si>
    <t>DDAH1,DDAH2,NOS2,SERPINE1</t>
  </si>
  <si>
    <t>GCLM,HMOX1,NOS2,PRMT1</t>
  </si>
  <si>
    <t>HRAS,NRAS,PIK3R1,RPS6</t>
  </si>
  <si>
    <t>EMP1,FBLN5,FSCN1,PLAC8,SDC4,SERPINE1,TFPI,TIMP1,TSC22D1</t>
  </si>
  <si>
    <t>FZD6,RPL13,RPL14,RPL6,RPS14,RPS3,RPS5,RPS9,TOP2A</t>
  </si>
  <si>
    <t>CLU,CTNNB1,CXCL12,HIF1A,MYC,NOS2,TIAM1,TIMP1,TNFRSF11B</t>
  </si>
  <si>
    <t>COL4A1,ECSCR,IGFBP7,LAMA1,MYC,SERPINE1,SMAD1,TIMP1,VIM</t>
  </si>
  <si>
    <t>ABCA1,NOS2,PIK3R1,SCARB1,SELP</t>
  </si>
  <si>
    <t>CDK4,MMP14,PA2G4,SERPINE1,TIMP1</t>
  </si>
  <si>
    <t>IFNGR1,NOS2,NTRK2,RAI14,TIMP1</t>
  </si>
  <si>
    <t>CD34,CYBA,NOS2,SERPINE1,TIMP1</t>
  </si>
  <si>
    <t>BAD,HIF1A,MYC,SERPINE1,TGFBR2,XBP1</t>
  </si>
  <si>
    <t>ABCA1,BCL3,CIT,CXCL12,HIF1A,HMOX1,IL1R1,IL2RG,LGMN,MAN1A1,MKI67,MMP14,NOS2,NOS3,PTPN2,SCARB1,SUV39H1,TIMP1,TOP2A,VCAN</t>
  </si>
  <si>
    <t>BNIP3,HMOX1,MYC,NOS2,NPM1,SERPINE1,UPP1,VIM</t>
  </si>
  <si>
    <t>ASS1,BCL3,CTNNB1,FSCN1,HMOX1,MYC,NOS2,VCAN</t>
  </si>
  <si>
    <t>ANXA2,CDK4,CLU,DRG1,EIF2S1,HIF1A,HRAS,ITGB1,MYC,NOS2,NPM1,PTK6,RALA,SDCBP,TTC1,UHRF1</t>
  </si>
  <si>
    <t>ABCA1,ABCC3,ABCC4,HMOX1,MYC,NOS2,PEX11B</t>
  </si>
  <si>
    <t>ABCA1,BCL3,FGF1,MARCKSL1,MYLIP,NOS2,NOS3,SCARB1,SELP</t>
  </si>
  <si>
    <t>AMD1,TIAM1,TIMP1</t>
  </si>
  <si>
    <t>CXCL12,FBLN5,FGF1</t>
  </si>
  <si>
    <t>BCL3,LBP,TIMP1</t>
  </si>
  <si>
    <t>HELLS,MYC,TOP2A</t>
  </si>
  <si>
    <t>HIF1A,IER3,SERPINE1</t>
  </si>
  <si>
    <t>CD34,CKLF,MYC</t>
  </si>
  <si>
    <t>NOS2,RGCC,TSC22D1</t>
  </si>
  <si>
    <t>ADARB1,EMP1,SLC4A8</t>
  </si>
  <si>
    <t>ITGB1,RPL10A,RPL3</t>
  </si>
  <si>
    <t>MKI67,SERPINE1,TIMP1</t>
  </si>
  <si>
    <t>HIF1A,SERPINE1,TIMP1</t>
  </si>
  <si>
    <t>CTNNB1,HRAS,MMP14</t>
  </si>
  <si>
    <t>ANXA2,ENO1,TPT1</t>
  </si>
  <si>
    <t>CTNNB1,MYC,PINX1</t>
  </si>
  <si>
    <t>CXCL12,NOS2,XBP1</t>
  </si>
  <si>
    <t>ABCC3,NOS2,SERPINE1</t>
  </si>
  <si>
    <t>ABLIM1,AKAP13,ASS1,BCL3,Clca3a1/Clca3a2,Cmah,DDAH1,FSCN1,GADD45G,Gm12854/S100a11,Ly6a (includes others),MMP14,PLSCR1,PRNP,Scd2,SCGB3A1,SELP,SERPINE1,TIMP1,TMEM176B,VIM,XBP1</t>
  </si>
  <si>
    <t>ABCA1,APLN,CTNNB1,HIF1A,HMOX1,ITGB1,NOS2,SCARB1,SERPINE1,ULBP1,XBP1</t>
  </si>
  <si>
    <t>ABCA1,ANXA2,BAD,CD34,CDK4,COL15A1,COL4A1,CTNNB1,HMOX1,LTC4S,MKI67,MYC,NDRG1,NOS2,SCARB1,SERPINE1,SLC9A1</t>
  </si>
  <si>
    <t>ABCC3,ACTR3,AIMP1,AKAP13,ANXA5,ARFIP2,ATOX1,AVPI1,BAD,BMP2K,BST1,BTG1,CALML4,CTNNB1,CYB561D2,DOCK1,DPM2,DTL,EID1,FBLIM1,FURIN,FZD6,GADD45G,HIF1A,IFNGR1,LBP,LDHA,LHX6,LPCAT3,LRRC8C,LSM4,METAP2,MRPL22,MRPL33,MRPS15,MYC,MYL6,NDRG1,NDUFS3,NEDD8,NME1,NPM1,NRAS,NSA2,NTRK2,OSMR,P2RY2,PDLIM1,PEX11B,PLSCR1,PRCP,PRMT1,PSMA2,PSMC4,PSMD1,PSMD8,RAB11A,REXO2,RPL12,RPL18A,RPLP0,RPS20,RPS6,SCARB1,SELP,SERPINA3,SERPINE1,SLC25A5,SLC39A1,SOX17,SYNPO,TAGLN2,TIMM10B,TIMM17A,TMEM176A,TMEM176B,TNFRSF11B,TXNRD1,UBE2M,UCHL1,UFM1,VDAC1,VDAC2,XBP1,YBX1,ZNHIT6</t>
  </si>
  <si>
    <t>DOCK1,DUT,EIF4EBP1,FKBP11,LDHA,Ly6a (includes others),MAL,MKI67,MYC,NTRK2,PAFAH1B3,PGK1,PLAC8,PRDX2,PRDX4,SAMD9L,SERPINB1,TCEAL9,TOP2A,XBP1</t>
  </si>
  <si>
    <t>CTNNB1,DDAH2,LHX6,MKI67,SPARC,TNFRSF11B</t>
  </si>
  <si>
    <t>CHRM2,MYC,PIK3R1,SMAD1,TGFBR2</t>
  </si>
  <si>
    <t>DUT,IL1R1,ITGB1,MYC,RPS6</t>
  </si>
  <si>
    <t>ABCA1,ACKR3,AVPI1,BCL3,Clca3a1/Clca3a2,HMOX1,IFNGR1,IL1R1,MMP14,MN1,NID1,NOS2,SCGB3A1,SELP,SERPINE1,SLC7A7,SWAP70,TIMP1,TNFRSF11B</t>
  </si>
  <si>
    <t>GLRX5,PRDX2,SLC25A37,SLC25A39</t>
  </si>
  <si>
    <t>CTNNB1,EIF4EBP1,MMP14,MYC</t>
  </si>
  <si>
    <t>ABCA1,HMOX1,MYC,NOS3</t>
  </si>
  <si>
    <t>ENO1,MYC,NTRK2,SUSD2</t>
  </si>
  <si>
    <t>HIF1A,HMOX1,SELP,TOP2A</t>
  </si>
  <si>
    <t>MYC,NOS2,SCARB1,SERPINE1</t>
  </si>
  <si>
    <t>CDK4,EIF4EBP1,GNAS,HIF1A</t>
  </si>
  <si>
    <t>CDK4,CTNNB1,MYC,VIM</t>
  </si>
  <si>
    <t>CXCL12,FGF1,ITGB1,NOS2</t>
  </si>
  <si>
    <t>COL4A1,HMOX1,NOS2,SERPINE1</t>
  </si>
  <si>
    <t>ABCA1,HMOX1,SELP,SERPINE1</t>
  </si>
  <si>
    <t>ANXA5,HIF1A,NOS2,VIM</t>
  </si>
  <si>
    <t>CTNNB1,ITGB1,MMP14,NOS2,NOS3,RHOC,SCARB1</t>
  </si>
  <si>
    <t>BAD,CLU,CTNNB1,E2F3,EIF4EBP1,HMOX1,SERPINE1</t>
  </si>
  <si>
    <t>CALML4,COL4A1,COL4A2,GPI,LAMA1,MYC,NOS3,PGK1,SOX17,SPARC</t>
  </si>
  <si>
    <t>CDK4,E2F3,GRP,NDRG1,NOS3,NTRK2,ORAI1,PLS3,SCARB1,SELP,SERPINE1,TNFRSF11B,UGCG</t>
  </si>
  <si>
    <t>ANXA3,ENO1,EXOC3L4,GPI,HIF1A,HMOX1,IER3,MYC,NOS2,NOS3,PRMT1,RBM3,SELP,Serpinb6b,SERPINB9,SERPINE1,SPARC,TIMP1,TNFRSF11B,VIM</t>
  </si>
  <si>
    <t>ARMCX1,ASS1,BAD,CDC42EP5,LCP1,MYC,NDRG1,PTK6</t>
  </si>
  <si>
    <t>EIF4EBP1,FGF1,Ggta1,HSPG2,LAMA1,MYC,NOS2,SERPINE1,VIM</t>
  </si>
  <si>
    <t>ACKR3,ALDOA,HIF1A,HMOX1,IL1R1,LRG1,NOS2,NOS3,SERPINE1</t>
  </si>
  <si>
    <t>ADAMTS1,COL15A1,FSCN1,HIF1A,HMOX1,MKI67,NRP2,OSMR,SPRY4,TOP2A,TSPAN8,VIM</t>
  </si>
  <si>
    <t>HIF1A,ITGB1,NDRG1,SERPINE1,SPARC,TNFRSF11B</t>
  </si>
  <si>
    <t>COL4A1,COL4A2,CXCL12,HSPG2,SPARC,TIMP1,VCAN</t>
  </si>
  <si>
    <t>EIF4EBP1,HIF1A,HMOX1,LAMA1,MYC,SERPINE1,XBP1</t>
  </si>
  <si>
    <t>FBLN5,PRNP</t>
  </si>
  <si>
    <t>HMOX1,TNFRSF11B</t>
  </si>
  <si>
    <t>MKI67,UGCG</t>
  </si>
  <si>
    <t>NOS2,VIM</t>
  </si>
  <si>
    <t>MYC,RGCC</t>
  </si>
  <si>
    <t>SERPINE1,TGFBR2</t>
  </si>
  <si>
    <t>MYC,PIK3R1</t>
  </si>
  <si>
    <t>CXCL12,MYC</t>
  </si>
  <si>
    <t>MMP14,XBP1</t>
  </si>
  <si>
    <t>BAD,CDK4</t>
  </si>
  <si>
    <t>CDK4,LDHA</t>
  </si>
  <si>
    <t>LAMA1,SERPINE1</t>
  </si>
  <si>
    <t>CDK4,SERPINE1</t>
  </si>
  <si>
    <t>BCL3,MYC</t>
  </si>
  <si>
    <t>ITGB1,MMP14</t>
  </si>
  <si>
    <t>NOS2,SPARCL1</t>
  </si>
  <si>
    <t>SPARC,VIM</t>
  </si>
  <si>
    <t>GCLM,NOS2</t>
  </si>
  <si>
    <t>BAD,SERPINE1</t>
  </si>
  <si>
    <t>CLU,NOS3</t>
  </si>
  <si>
    <t>HMOX1,NINJ1</t>
  </si>
  <si>
    <t>PRNP,SCARB1</t>
  </si>
  <si>
    <t>ABCA1,Scd2</t>
  </si>
  <si>
    <t>CTPS1,HIF1A,LDHA,TPT1,VIM</t>
  </si>
  <si>
    <t>GMNN,MKI67,PHLDA3,PLAC8,SCN3B</t>
  </si>
  <si>
    <t>AK3,BCL3,CH25H,MKI67,PTPRJ,SERPINE1,SLFN13,TSC22D1</t>
  </si>
  <si>
    <t>ARL6IP5,GCLM,HMOX1,IER3,INHBB,MYC,SERPINE1,TXNRD1</t>
  </si>
  <si>
    <t>ABCA1,CD34,TIMP1</t>
  </si>
  <si>
    <t>APLN,ENO1,PGAM1</t>
  </si>
  <si>
    <t>MYC,NOS2,XBP1</t>
  </si>
  <si>
    <t>MYC,PA2G4,SERPINE1</t>
  </si>
  <si>
    <t>FGF1,HIF1A,LPP</t>
  </si>
  <si>
    <t>CTNNB1,ITGB1,MYC</t>
  </si>
  <si>
    <t>HIF1A,MKI67,VIM</t>
  </si>
  <si>
    <t>CTNNB1,ITGB1,LAMA1</t>
  </si>
  <si>
    <t>CXCL12,SELP,TIMP1</t>
  </si>
  <si>
    <t>MMP14,SPARC,TIMP1</t>
  </si>
  <si>
    <t>MEST,MYC,SERPINE1</t>
  </si>
  <si>
    <t>ABCA1,NOS2,TIMP1</t>
  </si>
  <si>
    <t>ACTR3,HMOX1,NOS3</t>
  </si>
  <si>
    <t>ABCA1,CH25H,NOS2</t>
  </si>
  <si>
    <t>HIF1A,LBP,MYC,SERPINA3</t>
  </si>
  <si>
    <t>CDK4,MYC,SMAD1,TGFBR2</t>
  </si>
  <si>
    <t>CTNNB1,MMP14,TIMP1,TOP2A</t>
  </si>
  <si>
    <t>CDK4,NOS2,SERPINE1,TNFRSF11B</t>
  </si>
  <si>
    <t>APLN,NOS2,NOS3,PRMT1</t>
  </si>
  <si>
    <t>E2F3,MMP14,NOS2,XBP1</t>
  </si>
  <si>
    <t>ACKR3,BTG1,CLU,CXCL12,DDAH1,IL1R1,LDHA,LITAF,Ly6a (includes others),NOS2</t>
  </si>
  <si>
    <t>DOCK1,LGMN,Ly6a (includes others),RALA,RPL28,RPS9,SLFN13</t>
  </si>
  <si>
    <t>ARPC3,COL4A2,NID1,PIK3R1,SCARB1,SPARC,VIM</t>
  </si>
  <si>
    <t>CTPS1,CXCL12,HIF1A,HMOX1,LDHA,MYC,VIM</t>
  </si>
  <si>
    <t>ACTR3,ASS1,E2F7,IER3,Rpl32,TPT1</t>
  </si>
  <si>
    <t>ACKR2,CTNNB1,HMOX1,SLC24A3,TSPAN8,YBX3</t>
  </si>
  <si>
    <t>ASS1,BNIP3,CD34,CSRP2,GDA,IL2RG,LRG1,LTC4S,Ly6a (includes others),NOS2,PROCR,Serpinb6b,SERPINB9,SPARC,UPP1</t>
  </si>
  <si>
    <t>COL4A1,COL4A2,GADD45G,IER3,MAGI1,NDUFV2,RAD51AP1,RGCC,SLC7A7</t>
  </si>
  <si>
    <t>CTNNB1,EIF1AX,EIF4EBP1,EIF5B,GADD45G,MYC,RPS6,SERPINE1</t>
  </si>
  <si>
    <t>AKR1B10,BST1,COL4A1,COL4A2,CTPS1,HMOX1,LXN,SPARC</t>
  </si>
  <si>
    <t>EIF3K,HRAS,LHX6,RPS14,TUBB2B</t>
  </si>
  <si>
    <t>CTNNB1,INHBB,MYC,NOS2,NTRK2</t>
  </si>
  <si>
    <t>GADD45G,HIF1A,HMOX1,NOS2,TIMP1</t>
  </si>
  <si>
    <t>HIF1A,HMOX1,NOS2,SELP,TNFRSF11B</t>
  </si>
  <si>
    <t>ADGRG1,CD34,CXCL12,GDA,HMOX1,IGFBP7,Ly6a (includes others),MCTP1,MYC,NOS3,PHLDA3,RPL13,SELP,Serpinb6b</t>
  </si>
  <si>
    <t>CDK4,CTNNB1,HIF1A,HMOX1,LITAF,MYC,NOS2,NOS3,SELP,SERPINE1,TNFRSF11B,ULBP1,VIM,XBP1</t>
  </si>
  <si>
    <t>ANXA5,BAD,BHLHE40,BNIP3,CDK4,E2F3,GCLM,HMOX1,NOS2,RTL8B</t>
  </si>
  <si>
    <t>ADRM1,BCL3,HSPB8,MYC,PRNP,PSMC4,PSMD6,TOP2A,ULBP1,VIM</t>
  </si>
  <si>
    <t>ABLIM1,BNIP3,CAPN5,CDA,EMP1,HIF1A,KIF21A,LGMN,NRAS,OSTF1,PDLIM1,RALA,RHOC,TFPI,TIAM1</t>
  </si>
  <si>
    <t>CDK4,HIF1A,HMOX1,NOS2,SCARB1,TIMP1,VIM</t>
  </si>
  <si>
    <t>ABCA1,BST1,C15orf48,CD34,EMP1,HIF1A,Ly6a (includes others),SCARB1,SLC39A1</t>
  </si>
  <si>
    <t>CDK4,CTNNB1,EIF4A1,LDHA,MYC,NRAS,RPL24,RPS16,SERPINE1</t>
  </si>
  <si>
    <t>ADAMTS1,AKR1B10,ARID5B,CDK4,GCLM,HIF1A,HMOX1,MMP14,NOS2,PAFAH1B3,PIK3R1,TXNRD1,UCHL1,VIM</t>
  </si>
  <si>
    <t>ABRACL,CDK4,FSCN1,MYC,SERPINE1,SWAP70</t>
  </si>
  <si>
    <t>ANXA3,ARL6IP5,PIK3R1,SERPINE1,TGFBR2,TIMP1</t>
  </si>
  <si>
    <t>CDK4,FKBP11,HMOX1,MYC,PLS3,XBP1</t>
  </si>
  <si>
    <t>AIMP1,HIF1A,IGFBP7,MKI67,MYC,NOS2</t>
  </si>
  <si>
    <t>ABCC3,GCLM,IER3,LBP,MMP14,NOS2,SELP,SERPINE1</t>
  </si>
  <si>
    <t>EMILIN1,FBLN5,Gm12854/S100a11,ITGB1</t>
  </si>
  <si>
    <t>HIF1A,MYC,SELP,TIMP1</t>
  </si>
  <si>
    <t>BAD,HIVEP3,NOS2,SPARC</t>
  </si>
  <si>
    <t>HIF1A,MAGI1,NOS2,SERPINA3</t>
  </si>
  <si>
    <t>PDLIM1,SELP,TAGLN2,TPI1</t>
  </si>
  <si>
    <t>MYC,SLC25A5,TIMP1,VIM</t>
  </si>
  <si>
    <t>ABLIM1,CXCL12,RPS6KA3</t>
  </si>
  <si>
    <t>ALDOA,SERPINA3,SLC25A5</t>
  </si>
  <si>
    <t>IER3,LDHA,SPARC</t>
  </si>
  <si>
    <t>CD34,NOS2,SOX17</t>
  </si>
  <si>
    <t>CDK4,CTNNB1,VIM</t>
  </si>
  <si>
    <t>BNIP3,HIF1A,NDRG1</t>
  </si>
  <si>
    <t>ANXA2,HMOX1,MYC</t>
  </si>
  <si>
    <t>HIF1A,SERPINE1,UGCG</t>
  </si>
  <si>
    <t>FGF1,MYC,MYL6,SMAD1,TIMP1</t>
  </si>
  <si>
    <t>ASS1,LCP1,MEST,PPIC,SULF1</t>
  </si>
  <si>
    <t>ATP1B3,ATP5F1D,BAD,BNIP3,CTNNB1,GCLM,HIF1A,HMOX1,HRAS,ITGB1,MYC,NDUFA8,NOS2,NPM1,PPA1,TXNRD1,VDAC1,XBP1</t>
  </si>
  <si>
    <t>ADAMTS1,APLN,CYBA,NOS2,PROCR,SERPINE1,SLC9A1,TIMP1,VIM</t>
  </si>
  <si>
    <t>AIMP1,CDK4,EIF4A1,IFNGR1,RPL3,RPSA,TOP2A</t>
  </si>
  <si>
    <t>ANXA5,BACE2,CD34,CXCL12,LTC4S,MARCKSL1,MYC,ORAI1</t>
  </si>
  <si>
    <t>AKR1B10,ANXA5,FXYD5,NOS3,SERPINB9,SERPINE1</t>
  </si>
  <si>
    <t>CXCL12,LDHA,MYC,NOS2,PGK1,TPI1</t>
  </si>
  <si>
    <t>ABCC3,ABCC4,EIF4EBP1,IL1R1,LRG1,MYC</t>
  </si>
  <si>
    <t>CTNNB1,PGK1,PIK3R1,RPL7,SELP,SPOP</t>
  </si>
  <si>
    <t>COL4A2,CTNNB1,MYC,NTRK2,PIK3R1,SDC4,SMAD1,TPT1,YBX1</t>
  </si>
  <si>
    <t>SERPINE1</t>
  </si>
  <si>
    <t>VIM</t>
  </si>
  <si>
    <t>TIMP1</t>
  </si>
  <si>
    <t>ETF1</t>
  </si>
  <si>
    <t>LXN</t>
  </si>
  <si>
    <t>E2F3</t>
  </si>
  <si>
    <t>MKI67</t>
  </si>
  <si>
    <t>RPS6</t>
  </si>
  <si>
    <t>CIB1</t>
  </si>
  <si>
    <t>EIF4EBP1</t>
  </si>
  <si>
    <t>UGCG</t>
  </si>
  <si>
    <t>Pvr</t>
  </si>
  <si>
    <t>PTK6</t>
  </si>
  <si>
    <t>NEDD8</t>
  </si>
  <si>
    <t>SPRY4</t>
  </si>
  <si>
    <t>SLC9A1</t>
  </si>
  <si>
    <t>CHRM2</t>
  </si>
  <si>
    <t>PAFAH1B3</t>
  </si>
  <si>
    <t>UBE2C</t>
  </si>
  <si>
    <t>TNFRSF11B</t>
  </si>
  <si>
    <t>PRDX2</t>
  </si>
  <si>
    <t>COL4A1</t>
  </si>
  <si>
    <t>GALNT1</t>
  </si>
  <si>
    <t>CD34</t>
  </si>
  <si>
    <t>RBM3</t>
  </si>
  <si>
    <t>ADAMTS1,BAD,BNIP2,CDK4,CLU,MKI67,MYC,NDRG1,NOS2,NOS3,PTP4A3,TOP2A,VIM</t>
  </si>
  <si>
    <t>E2F3,IL1R1,RRAS,TIAM1</t>
  </si>
  <si>
    <t>HMOX1,NOS2,SPARC,TNFRSF11B</t>
  </si>
  <si>
    <t>EXOSC9,PA2G4,RRS1,ZNHIT6</t>
  </si>
  <si>
    <t>CYBA,NOS2,SYNPO,XBP1</t>
  </si>
  <si>
    <t>CH25H,HMOX1,HRAS,NOS2</t>
  </si>
  <si>
    <t>CXCL12,MYC,SERPINE1,SMAD1</t>
  </si>
  <si>
    <t>CYBA,HMOX1,NOS3,SERPINE1</t>
  </si>
  <si>
    <t>CD34,HMOX1,MYC,TGFBR2</t>
  </si>
  <si>
    <t>HMOX1,PRNP,TIMP1,UFM1</t>
  </si>
  <si>
    <t>BNIP3,NOS2,SERPINE1,UGCG</t>
  </si>
  <si>
    <t>ABCA1,CDV3,CXCL12,EIF2S2,HIF1A,NOS2,TCERG1,XBP1</t>
  </si>
  <si>
    <t>NOS2,NTRK2</t>
  </si>
  <si>
    <t>CTNNB1,PTP4A3</t>
  </si>
  <si>
    <t>ANXA2,ENO1</t>
  </si>
  <si>
    <t>NOS3,SERPINE1</t>
  </si>
  <si>
    <t>GALNT1,LDHA</t>
  </si>
  <si>
    <t>MKI67,TGFBR2</t>
  </si>
  <si>
    <t>MYC,UGCG</t>
  </si>
  <si>
    <t>NOS2,RPS3</t>
  </si>
  <si>
    <t>BAD,GPI</t>
  </si>
  <si>
    <t>NTRK2,SPARC</t>
  </si>
  <si>
    <t>ABCA1,RPS6</t>
  </si>
  <si>
    <t>ANXA2,BAD</t>
  </si>
  <si>
    <t>HIF1A,VIM</t>
  </si>
  <si>
    <t>BAD,LDHA</t>
  </si>
  <si>
    <t>BNIP3,CLU</t>
  </si>
  <si>
    <t>ARPC3,HIF1A</t>
  </si>
  <si>
    <t>GADD45G,NOS2</t>
  </si>
  <si>
    <t>HIF1A,RPSA</t>
  </si>
  <si>
    <t>CXCL12,ITGB1</t>
  </si>
  <si>
    <t>HRAS,TIAM1</t>
  </si>
  <si>
    <t>MYC,YBX1</t>
  </si>
  <si>
    <t>CDK4,HIF1A</t>
  </si>
  <si>
    <t>NOS2,TIMP1</t>
  </si>
  <si>
    <t>ANXA5,RPSA</t>
  </si>
  <si>
    <t>HMOX1,RPS14</t>
  </si>
  <si>
    <t>MYC,NDRG1</t>
  </si>
  <si>
    <t>HMOX1,PRDX2</t>
  </si>
  <si>
    <t>CDK4,MKI67</t>
  </si>
  <si>
    <t>CTNNB1,SLC9A1</t>
  </si>
  <si>
    <t>CSTB,IL2RG,PTPN2,SERPINB9,SERPINE1</t>
  </si>
  <si>
    <t>CTNNB1,MYC,PIK3R1,SDC4,SMAD1</t>
  </si>
  <si>
    <t>ALDOA,CTNNB1,HIF1A,HMOX1,ITGB1,LDHA,Ly6a (includes others),MYC,NDUFV2,NOS2,PGK1,SERPINE1,TGFBR2</t>
  </si>
  <si>
    <t>AKR1B10,BHLHE40,CAPN5,FURIN,GADD45G,SERPINA3</t>
  </si>
  <si>
    <t>ITGB1,LCP1,MYC,NOS3,PROCR,Prr13,RGCC,SERPINE1,SPARC,SYNPO,TGFBR2,VIM</t>
  </si>
  <si>
    <t>ACKR3,BAD,BCL3,NOS2,RHOC,SERPINE1,TIMP1</t>
  </si>
  <si>
    <t>MKI67,NOS2,NOS3,SPAG9,TOP2A,TSC22D1,YBX3</t>
  </si>
  <si>
    <t>ARID5B,CD34,HIF1A,KAZN,SMAD1,SULF1,VIM</t>
  </si>
  <si>
    <t>CDK4,CTPS1,FSCN1,HIF1A,LBP,SPARC,UCHL1</t>
  </si>
  <si>
    <t>ADAMTS1,CHRNB1,MMP14,MYC,SERPINE1,TGFBR2,TIMP1</t>
  </si>
  <si>
    <t>CTNNB1,HIF1A,TIMP1</t>
  </si>
  <si>
    <t>CD34,CTNNB1,MYC</t>
  </si>
  <si>
    <t>HIF1A,MYC,NOS2</t>
  </si>
  <si>
    <t>MYC,SERPINE1,VIM</t>
  </si>
  <si>
    <t>HMOX1,ITGB1,NOS2</t>
  </si>
  <si>
    <t>ADAMTS1,EMP1,TNFRSF11B</t>
  </si>
  <si>
    <t>GDA,SERPINA3,VCAN</t>
  </si>
  <si>
    <t>MBD2,NOS2,PIK3R1</t>
  </si>
  <si>
    <t>ABCA1,CTNNB1,SPRY4</t>
  </si>
  <si>
    <t>MRPL22,NDUFA8,RPL6</t>
  </si>
  <si>
    <t>HSPG2,INHBB,VCAN</t>
  </si>
  <si>
    <t>CTNNB1,EIF4EBP1,MYC</t>
  </si>
  <si>
    <t>ADAMTS1,PRNP,YBX3</t>
  </si>
  <si>
    <t>CDK4,MYC,SELP</t>
  </si>
  <si>
    <t>LRG1,RALA,XBP1</t>
  </si>
  <si>
    <t>ORAI1,RPS23,RPS5</t>
  </si>
  <si>
    <t>ENO1,LXN,TPI1</t>
  </si>
  <si>
    <t>CXCL12,HMOX1,NOS2</t>
  </si>
  <si>
    <t>EID1,MYC,SMAD1</t>
  </si>
  <si>
    <t>CTNNB1,FSCN1,HIF1A,MYC,NOS2</t>
  </si>
  <si>
    <t>HMOX1,SERPINA3,SERPINE1,TFPI,TIMP1</t>
  </si>
  <si>
    <t>ANXA5,CXCL12,MARCKSL1,MYC,NOS2</t>
  </si>
  <si>
    <t>ALDOA,CTNNB1,CYBA,HMOX1,ITGB1,NOS2,PROCR,PSMC4,PTPN2,SCARB1,SERPINE1,SLC25A4,SPTLC2,UCHL1,XBP1</t>
  </si>
  <si>
    <t>HMOX1,NOS2,NOS3,TAGLN2</t>
  </si>
  <si>
    <t>ABCA1,E2F3,MYLIP,TGFBR2</t>
  </si>
  <si>
    <t>CSRP2,DDAH1,RALA,Scd2</t>
  </si>
  <si>
    <t>MMP14,RPS7,SERPINE1,SPARC</t>
  </si>
  <si>
    <t>ABLIM1,ADRM1,ASS1,BNIP2,CH25H,CTNNB1,FSCN1,FZD6,GADD45G,IGFBP7,MMP14,PIK3R1,PRDX4,RPS6KA3,Scd2,SERPINB9,TGFBR2,TIMP1,TNFRSF11B,VIM</t>
  </si>
  <si>
    <t>ABCA1,BAG1,BHLHE40,BTG1,CTNNB1,DUT,EMP1,GCLM,HIF1A,IER3,MAL,MBD2,MEST,MYC,NOS2,NOS3,PDCL3,PIK3R1,PIM3,RAB11A,SCARB1,SERPINB9,SERPINE1,SMAD1,TIMP1,TNFRSF11B,UGCG,VIM</t>
  </si>
  <si>
    <t>BAD,GDA,HMOX1,MYC,NTRK2,PLSCR1</t>
  </si>
  <si>
    <t>MYLIP,SERPINE1,VIM,XBP1</t>
  </si>
  <si>
    <t>ANXA2,CTNNB1,FGF1,GJA5,ITGB1,SERPINE1,VIM</t>
  </si>
  <si>
    <t>ABCA1,NOS2,PTK6,Scd2,SPTLC2,UGCG,XBP1</t>
  </si>
  <si>
    <t>ABCA1,ABCC3,ABCC4,ACKR3,ADAMTS1,ADARB1,ADGRG3,ADRM1,AIMP1,AKR1B10,ALDOA,ANXA2,ANXA5,APLN,APRT,ARFIP2,ARID5B,ARPC3,ASS1,ATP1B3,AVPI1,BAD,BAG1,BCL3,BHLHE40,BNIP2,BNIP3,BTG1,CAVIN3,CCDC88A,CD34,CD81,CDA,CDK4,CHMP4B,CIB1,CIT,Clca3a1/Clca3a2,CLU,COL4A1,COL4A2,COMMD4,CSTB,CTNNB1,CTPS1,CXCL12,CYBA,DOCK1,DTL,DUT,E2F3,E2F7,ECSCR,EEF1B2,EIF1AX,EIF2S1,EIF2S2,EIF3F,EIF3I,EIF3M,EIF4A1,EIF4EBP1,EIF5B,EMP1,EMP3,ENO1,FGF1,FSCN1,FURIN,GADD45G,GCLM,GDA,GMNN,GNAS,GPI,GUK1,HELLS,HIC1,HIF1A,HMOX1,HRAS,HSPB8,IER3,IFNGR1,IGFBP7,IL1R1,IL2RG,ITGB1,KANK2,KAZN,LBP,LDHA,LGMN,Ly6a (includes others),MCTS1,MEST,METAP2,MIF4GD,MKI67,MMP14,MPG,MRPL52,MRPS18A,MTMR11,MYC,NDRG1,NDUFV2,NINJ1,NME1,NOS2,NOS3,NPM1,Nradd,NRAS,NRP2,NSMCE1,NTRK2,ORAI1,OSBPL8,OSMR,PA2G4,PEX11B,PGLYRP1,PICALM,PIK3R1,PIM3,PITPNA,PLAC8,PLEKHO2,PLP2,PLSCR1,PLXNB2,PPA1,PRDX2,PRELID1,PRMT1,PRNP,PROCR,PSMA4,PSMC4,PSMC5,PSMD1,PSMD12,PSMD14,PSMD6,PTK6,PTP4A3,PTPN2,Pvr,RAD51AP1,RAI14,RBM3,RHOC,RHOJ,RPL13,RPL3,Rpl32,RPL5,RPL6,RPL7,RPLP0,RPS11,RPS14,RPS15A,RPS16,RPS20,RPS3,RPS5,RPS6,RPS6KA3,RPS7,RPSA,RRAS,RSL1D1,SCARB1,SCGB3A1,SCN3B,SDC4,SELP,SERPINA3,Serpinb6b,SERPINB9,SERPINE1,SET,SLC25A4,SLC25A5,SLC6A6,SLC9A1,SMAD1,SOX17,SPARC,SPOP,SPTLC2,SULF1,SWAP70,TAGLN2,TCERG1,TGFBR2,TIAM1,TIMP1,TMED10,TNFRSF11B,TOP2A,TPT1,TRIM2,TSC22D1,TUBB,TUBB6,TXNRD1,U2af1,UBE2C,UBE2M,UCHL1,UGCG,VCAN,VDAC1,VDAC2,VIM,VPS28,XBP1,YBX1</t>
  </si>
  <si>
    <t>ABLIM1,ACKR3,ADAMTS1,AKAP13,AKR1B10,ALDOA,AMD1,ANXA2,ARF5,BAG1,BCAR3,BHLHE40,CCDC88A,CD81,CDC42EP5,CDH4,CIB1,CLU,CTNNB1,CTNNBIP1,CXCL12,DBN1,DOCK1,DTL,EIF3F,EIF3I,EIF4A1,EIF4EBP1,EMP1,ENO1,FBLIM1,FBLN5,FGF1,FSCN1,FURIN,FXYD5,GNAS,GPI,GRP,HIC1,HIF1A,HMOX1,HRAS,IER3,IL1R1,INHBB,ITGB1,LAMA1,LCP1,LDHA,LGMN,LIMA1,MAGI1,MBD2,MEST,MMP14,MRPL52,MYC,NDRG1,NET1,NME1,NOS2,NOS3,NPM1,NRAS,NRP2,NTRK2,ORAI1,PA2G4,PDLIM1,PIK3R1,PPIC,PRMT1,PRNP,PTP4A3,PTPN2,PTPRJ,Pvr,RALA,RAMP3,RHOC,RPS6KA3,RPSA,SCGB3A1,SDC4,SDCBP,SELP,SERPINE1,SLC9A1,SMAD1,SOX17,SPARC,SPARCL1,SRA1,SULF1,TAGLN2,TFPI,TGFBR2,TIAM1,TIMP1,TMEM176B,TRIM2,TSPAN8,VCAN,VDAC1,VIM,XBP1,YBX1</t>
  </si>
  <si>
    <t>ABCA1,ANXA2,ARPC1B,ATOX1,BAG1,BCAR3,CCDC88A,CD81,CTNNB1,CXCL12,EMP1,FBLIM1,FGF1,FURIN,GPI,HIC1,HIF1A,HRAS,ITGB1,LDHA,LIMA1,MMP14,MRPL52,MYC,NDRG1,NET1,NINJ1,NME1,NOS2,ORAI1,PA2G4,PDLIM1,PIEZO2,PIK3R1,PPIC,PTPRJ,RHOC,SCGB3A1,SDC4,SDCBP,SERPINE1,SMAD1,SOX17,SPAG9,SPARC,TFPI,TGFBR2,TIAM1,TIMP1,VIM,YBX1</t>
  </si>
  <si>
    <t>ABLIM1,ADAMTS1,AKR1B10,ALDOA,ANXA2,ARF5,BAG1,BCAR3,CCDC88A,CD81,CDC42EP5,CDH4,CIB1,CLU,CTNNB1,CTNNBIP1,CXCL12,DBN1,DOCK1,DTL,EIF3F,EIF3I,EIF4A1,EIF4EBP1,EMP1,ENO1,FBLIM1,FBLN5,FGF1,FSCN1,FURIN,FXYD5,GNAS,GPI,GRP,HIC1,HIF1A,HMOX1,INHBB,ITGB1,LAMA1,LCP1,LDHA,LIMA1,MAGI1,MBD2,MEST,MMP14,MRPL52,MYC,NDRG1,NET1,NME1,NOS2,NPM1,NRP2,NTRK2,ORAI1,PA2G4,PDLIM1,PIK3R1,PPIC,PRMT1,PRNP,PTP4A3,PTPN2,PTPRJ,Pvr,RALA,RAMP3,RHOC,RPS6KA3,RPSA,SCGB3A1,SDC4,SDCBP,SLC9A1,SMAD1,SOX17,SPARC,SPARCL1,SRA1,SULF1,TAGLN2,TFPI,TGFBR2,TIAM1,TIMP1,TRIM2,TSPAN8,VCAN,VDAC1,VIM,YBX1</t>
  </si>
  <si>
    <t>AIMP1,ANXA2,BAD,BAG1,BNIP3,BTG1,CHMP4B,CLU,CTNNB1,CXCL12,EIF3F,ENO1,FSCN1,HIF1A,HMOX1,HRAS,HSPB8,MYC,NDRG1,NRAS,PIK3R1,PIM3,PRNP,PROCR,PSMA4,PSMC4,PSMC5,PSMD12,RAD51AP1,RPL13,RPL3,Rpl32,RPL5,RPL6,RPL7,RPLP0,RPS11,RPS14,RPS15A,RPS16,RPS3,RPS5,RPS7,SERPINA3,SERPINB9,SERPINE1,SPARC,TGFBR2,TIMP1,TNFRSF11B,TSC22D1,U2af1,UGCG,VCAN,VDAC2,YBX1</t>
  </si>
  <si>
    <t>AIMP1,ANXA2,BAD,BAG1,BNIP3,BTG1,CHMP4B,CLU,CTNNB1,CXCL12,EIF3F,ENO1,HIF1A,HMOX1,HRAS,HSPB8,MYC,NDRG1,NRAS,PIK3R1,PIM3,PRNP,PROCR,PSMA4,PSMC4,PSMC5,PSMD12,RAD51AP1,RPL13,RPL3,Rpl32,RPL5,RPL6,RPL7,RPLP0,RPS11,RPS14,RPS15A,RPS16,RPS3,RPS5,RPS7,SERPINA3,SERPINB9,SERPINE1,SPARC,TGFBR2,TIMP1,TNFRSF11B,TSC22D1,U2af1,UGCG,VCAN,VDAC2,YBX1</t>
  </si>
  <si>
    <t>AIMP1,ANXA2,BAD,BAG1,BNIP3,CHMP4B,CLU,CTNNB1,CXCL12,EIF3F,ENO1,HIF1A,HMOX1,HRAS,HSPB8,MYC,NDRG1,NRAS,PIK3R1,PIM3,PRNP,PROCR,PSMA4,PSMC4,PSMC5,PSMD12,RAD51AP1,RPL13,RPL3,Rpl32,RPL5,RPL6,RPL7,RPLP0,RPS11,RPS14,RPS15A,RPS16,RPS3,RPS5,RPS7,SERPINA3,SERPINB9,SERPINE1,SPARC,TGFBR2,TIMP1,TNFRSF11B,TSC22D1,U2af1,UGCG,VCAN,VDAC2,YBX1</t>
  </si>
  <si>
    <t>ABCA1,ABCC4,ACKR2,ACKR3,ACTR3,ADAMTS1,ADARB1,ADGRG1,ADGRG3,AIMP1,ALDOA,ANXA2,ANXA3,APLN,ARFGAP3,ARID5B,ATOX1,BAG1,BCAR3,BCL3,BHLHE40,BST1,CCDC88A,CD34,CD81,CDC42EP5,CDK4,CH25H,CIB1,CKLF,CLU,COL4A1,COL4A2,CTNNB1,CXCL12,DBN1,DOCK1,DTL,E2F3,ECSCR,EIF3F,EIF3I,EIF4EBP1,EMP1,ENO1,FBLIM1,FBLN5,FGF1,FSCN1,FURIN,GALNT1,GNAS,GPI,GRP,HIC1,HIF1A,HMOX1,HRAS,HSPG2,IFNGR1,IGFBP7,IL1R1,ITGB1,ITGB1BP1,JAM2,KANK2,LAMA1,LBP,LCP1,LDHA,LGMN,LHX6,LIMA1,LITAF,LPP,LRG1,LTC4S,Ly6a (includes others),MAGI1,MARCKSL1,MCTP1,MEST,MMP14,MRPL52,MYC,NDRG1,NET1,NID1,NINJ1,NME1,NOS2,NOS3,NPM1,NRAS,NRP2,NTRK2,ORAI1,OSBPL8,OSMR,P2RY2,P2RY6,PA2G4,PDLIM1,PEX11B,PGLYRP1,PIEZO2,PIK3R1,PLXNB2,PPIC,PPP1R14B,PRCP,PRDX2,PRMT1,PRNP,PROCR,PTK6,PTP4A3,PTPN2,PTPRJ,Pvr,RALA,RAMP3,RAP1B,RGCC,RHOC,RPS6KA3,RPSA,RRAS,SCARB1,SCGB3A1,SDC4,SDCBP,SELP,SERPINA3,SERPINB1,SERPINE1,SLC9A1,SMAD1,SOX17,SPAG9,SPARC,SPARCL1,SPRY4,SPTLC2,SULF1,SWAP70,TAGLN2,TCAF2,TFPI,TGFBR2,TIAM1,TIMP1,TNFRSF11B,TPT1,TRIM2,TUBB2B,TXNRD1,VCAN,VDAC1,VIM,VPS28,XBP1,YBX1</t>
  </si>
  <si>
    <t>ABCA1,ABCC4,ACKR2,ACKR3,ACTR3,ADAMTS1,ADARB1,ADGRG1,ADGRG3,AIMP1,ALDOA,AMD1,ANXA2,ANXA3,APLN,ARFGAP3,ARID5B,ARPC1B,ARPC3,ATOX1,BAG1,BCAR3,BCL3,BHLHE40,BST1,CCDC88A,CD34,CD81,CDC42EP5,CDH4,CDK4,CH25H,CIB1,CKLF,CLIC1,CLU,COL4A1,COL4A2,CTNNB1,CTNNBIP1,CXCL12,DBN1,DOCK1,DTL,E2F3,ECSCR,EIF3F,EIF3I,EIF4EBP1,EMP1,ENO1,FBLIM1,FBLN5,FGF1,FSCN1,FURIN,GALNT1,GNAS,GPI,GRP,HIC1,HIF1A,HMOX1,HRAS,HSPG2,IFNGR1,IGFBP7,IL1R1,ITGB1,ITGB1BP1,JAM2,KANK2,LAMA1,LBP,LCP1,LDHA,LGMN,LHX6,LIMA1,LITAF,LPP,LRG1,LTC4S,Ly6a (includes others),MAGI1,MARCKSL1,MCTP1,MEST,MMP14,MRPL52,MYC,NDRG1,NET1,NID1,NINJ1,NME1,NOS2,NOS3,NPM1,NRAS,NRP2,NTRK2,ORAI1,OSBPL8,OSMR,P2RY2,P2RY6,PA2G4,PDLIM1,PEX11B,PGLYRP1,PIEZO2,PIK3R1,PLXNB2,PPIC,PPP1R14B,PRCP,PRDX2,PRMT1,PRNP,PROCR,PTK6,PTP4A3,PTPN2,PTPRJ,Pvr,RALA,RAMP3,RAP1B,RGCC,RHOC,RPS6KA3,RPSA,RRAS,SCARB1,SCGB3A1,SDC4,SDCBP,SELP,SERPINA3,SERPINB1,SERPINE1,SLC9A1,SMAD1,SOX17,SPAG9,SPARC,SPARCL1,SPRY4,SPTLC2,SULF1,SWAP70,TAGLN2,TCAF2,TFPI,TGFBR2,TIAM1,TIMP1,TNFRSF11B,TPI1,TPT1,TRIM2,TSPAN8,TUBB,TUBB2B,TXNRD1,UCHL1,VCAN,VDAC1,VIM,VPS28,XBP1,YBX1</t>
  </si>
  <si>
    <t>ABCA1,ABCC3,ABLIM1,ACKR2,ACKR3,ADAMTS1,AMD1,ANXA2,ANXA5,ARID5B,ATP8B1,BTG1,CCDC88A,CD81,CDA,CDC42EP5,CDK4,Clca3a1/Clca3a2,CLU,COL15A1,COL4A1,COL4A2,CSTB,CTNNB1,CXCL12,CYBA,DTL,E2F3,EIF1AX,EIF4A1,EIF4EBP1,EMP1,ENO1,FGF1,FSCN1,GNAS,GPI,GRP,HIC1,HIF1A,HMGN1,HMOX1,HRAS,IFNGR1,IGFBP7,IL1R1,IL2RG,ITGB1,JAM2,MAGI1,MBD2,MEST,MMP14,MYC,NDRG1,NEDD8,NME1,NOS2,NOS3,NPM1,NRAS,NRP2,NTRK2,P2RY6,PDLIM1,PIK3R1,PLS3,PRDX2,PREX2,PRMT1,PRNP,PSMD1,PTK6,PTP4A3,PTPRJ,RAD51AP1,RAMP3,RASSF9,RGCC,RHOC,RPL3,RPL7,RPS11,RPS6,RPS6KA3,RRAS,SDCBP,SELP,SERPINE1,SH2B2,SPARC,TFPI,TGFBR2,TIMP1,TMEM176B,TNFRSF11B,TOP2A,TPT1,TSPAN8,TUBB,VCAN,VIM,YBX1</t>
  </si>
  <si>
    <t>ABCA1,ABCC4,ADAMTS1,ADARB1,ANXA2,ANXA5,APLN,ATP1B3,BAD,BCL3,BHLHE40,BTG1,CAPZA1,CCDC12,CCDC88A,CD34,CDK4,CHRM2,CLU,COL15A1,COL4A1,COL4A2,CPNE8,CTNNB1,CXCL12,CYBA,DDAH1,E2F3,EIF1AY,EIF4EBP1,EXOSC9,FBLN5,FGF1,FKBP11,FXYD5,GNAS,GPI,GRP,HELLS,HRAS,IFNGR1,IGFBP7,IL1R1,INHBB,LBP,LCP1,LGMN,LRRC8C,LTC4S,LXN,Ly6a (includes others),MMP14,MPG,MYC,NOS2,NOS3,NRAS,NRP2,NTRK2,OSMR,P2RY6,PHLDA3,PIEZO2,PIK3R1,PITPNA,PLSCR1,PPA1,PPIC,PRCP,PRDX2,PREX2,PRMT1,PSMD12,PSMD14,PSMD6,PSMD8,PTP4A3,PTPN2,RAMP3,REEP5,RPL10A,RPL23,RPL28,RPL5,RPL6,RPL7,RPS15A,RPS20,RPS6,RPS6KA3,RPS7,SAMD9L,SCARB1,Scd2,SELP,SERPINA3,SERPINE1,SLC25A4,SLC6A6,SLC7A7,SLC9A1,SPTLC2,SULF1,TFPI,TGFBR2,TIMP1,TNFRSF11B,TOP2A,TPT1,TRIM2,TSFM,TSPAN8,TUBB,UBE2G1,UBE2M,UBR7,UCHL1,UFC1,UHRF1,VIM,XBP1,YBX3</t>
  </si>
  <si>
    <t>ANXA2,ATOX1,BAG1,BCAR3,CCDC88A,CD81,CTNNB1,CXCL12,EMP1,FBLIM1,FGF1,HIC1,HIF1A,HRAS,ITGB1,LDHA,MMP14,MRPL52,MYC,NDRG1,NET1,NINJ1,NME1,NOS2,ORAI1,PA2G4,PDLIM1,PIEZO2,PIK3R1,PPIC,PTPRJ,RHOC,SCGB3A1,SDC4,SDCBP,SERPINE1,SMAD1,SOX17,SPAG9,TFPI,TIAM1,TIMP1,VIM,YBX1</t>
  </si>
  <si>
    <t>ABCA1,ABCC4,ACKR3,ALDOA,ANXA2,ARPC1B,ATOX1,BAG1,BCAR3,BCL3,CCDC88A,CD81,CDC42EP5,CKLF,CLIC1,CLU,CTNNB1,CTNNBIP1,CXCL12,DOCK1,DTL,EIF3F,EIF3I,EIF4EBP1,EMP1,ENO1,FBLIM1,FBLN5,FGF1,FSCN1,FURIN,GNAS,GPI,GRP,HIC1,HIF1A,HMOX1,HRAS,IGFBP7,ITGB1,LAMA1,LCP1,LDHA,LIMA1,MAGI1,MEST,MMP14,MRPL52,MYC,NDRG1,NET1,NID1,NINJ1,NME1,NOS2,NPM1,NRAS,NRP2,NTRK2,ORAI1,P2RY2,PA2G4,PDLIM1,PIEZO2,PIK3R1,PPIC,PRDX2,PRMT1,PRNP,PTP4A3,PTPN2,PTPRJ,RALA,RAP1B,RHOC,RPS6KA3,RRAS,SCGB3A1,SDC4,SDCBP,SELP,SERPINE1,SMAD1,SOX17,SPAG9,SPARC,SPARCL1,SULF1,TAGLN2,TCAF2,TFPI,TGFBR2,TIAM1,TIMP1,TNFRSF11B,TRIM2,UCHL1,VCAN,VDAC1,VIM,VPS28,YBX1</t>
  </si>
  <si>
    <t>ADAMTS1,BAG1,BCAR3,CCDC88A,CDH4,CTNNB1,CXCL12,EMP1,FSCN1,FURIN,FXYD5,GPI,HIC1,HIF1A,ITGB1,LDHA,LIMA1,MBD2,MMP14,MRPL52,MYC,NET1,NME1,PDLIM1,PIK3R1,PPIC,PRMT1,PTPRJ,RAMP3,RHOC,RPS6KA3,SCGB3A1,SDCBP,SLC9A1,SOX17,SPARC,SRA1,TFPI,TGFBR2,TIAM1,TIMP1,VIM,YBX1</t>
  </si>
  <si>
    <t>CHMP4B,EIF3F,PSMA4,PSMC4,PSMC5,PSMD12,RPL13,RPL3,Rpl32,RPL5,RPL6,RPL7,RPLP0,RPS11,RPS14,RPS15A,RPS16,RPS3,RPS5,RPS7,U2af1,VDAC2</t>
  </si>
  <si>
    <t>ABCA1,ABCC3,ABLIM1,ACKR2,ACKR3,ADAMTS1,ANXA2,ANXA5,ARID5B,CCDC88A,CD81,CDA,CDC42EP5,CDK4,Clca3a1/Clca3a2,CLU,COL4A1,COL4A2,CSTB,CTNNB1,CXCL12,CYBA,DTL,E2F3,EIF1AX,EIF4A1,EIF4EBP1,EMP1,ENO1,FGF1,FSCN1,GNAS,GPI,GRP,HIC1,HIF1A,HMGN1,HMOX1,HRAS,IFNGR1,IGFBP7,IL1R1,IL2RG,ITGB1,JAM2,MAGI1,MBD2,MEST,MMP14,MYC,NDRG1,NEDD8,NME1,NOS2,NOS3,NPM1,NRAS,NRP2,NTRK2,P2RY6,PDLIM1,PIK3R1,PLS3,PRDX2,PREX2,PRMT1,PRNP,PSMD1,PTK6,PTP4A3,PTPRJ,RAD51AP1,RAMP3,RHOC,RPL3,RPL7,RPS11,RPS6,RPS6KA3,SDCBP,SELP,SERPINE1,SH2B2,SPARC,TFPI,TGFBR2,TIMP1,TNFRSF11B,TOP2A,TPT1,TSPAN8,TUBB,VCAN,VIM,YBX1</t>
  </si>
  <si>
    <t>ABCC4,ACKR3,ALDOA,ANXA2,ATOX1,BAG1,BCAR3,BCL3,CCDC88A,CD81,CDC42EP5,CKLF,CLU,CTNNB1,CXCL12,DOCK1,DTL,EIF3F,EIF3I,EIF4EBP1,EMP1,ENO1,FBLIM1,FBLN5,FGF1,FSCN1,FURIN,GNAS,GPI,GRP,HIC1,HIF1A,HMOX1,HRAS,IGFBP7,ITGB1,LAMA1,LDHA,MAGI1,MEST,MMP14,MRPL52,MYC,NDRG1,NET1,NID1,NINJ1,NME1,NOS2,NPM1,NRAS,NRP2,NTRK2,ORAI1,P2RY2,PA2G4,PDLIM1,PIEZO2,PIK3R1,PPIC,PRDX2,PRMT1,PRNP,PTP4A3,PTPN2,PTPRJ,RALA,RAP1B,RHOC,RPS6KA3,RRAS,SCGB3A1,SDC4,SDCBP,SERPINE1,SMAD1,SOX17,SPAG9,SPARC,SPARCL1,TCAF2,TFPI,TIAM1,TIMP1,TNFRSF11B,TRIM2,VCAN,VDAC1,VIM,VPS28,YBX1</t>
  </si>
  <si>
    <t>ABCA1,ACKR3,ADAMTS1,ADARB1,ADGRG3,AIMP1,AKR1B10,ALDOA,Anp32b,ANXA2,ANXA4,ANXA5,APLN,ARID5B,ARL6IP5,ASS1,ATOX1,ATP1B3,BAD,BAG1,BCL3,BHLHE40,BNIP2,BNIP3,BTG1,CAVIN3,CCDC88A,CDH4,CDK19,CDK4,CIB1,CIT,Clca3a1/Clca3a2,CLU,COL4A1,COL4A2,CSTB,CTNNB1,CTNNBIP1,CTPS1,CXCL12,CYBA,DCUN1D3,DDAH2,DTL,DUT,E2F3,E2F7,ECSCR,EEF1B2,EIF2S1,EIF3F,EIF3I,EIF3M,EIF4A1,EIF4EBP1,EMP3,ENO1,FBLIM1,FGF1,FURIN,GADD45G,GCLM,GMNN,GNAS,GPI,HELLS,HIC1,HIF1A,HMOX1,HRAS,HSPB8,HSPG2,IER3,IFNGR1,IGFBP7,IL1R1,IL2RG,INHBB,ITGB1,KANK2,KAZN,LAMA1,LDHA,LGMN,MCTS1,MEST,MKI67,MMP14,MPG,MRPL52,MYC,NDRG1,NDUFV2,NET1,NINJ1,NME1,NOS2,NOS3,NPM1,NRAS,NTRK2,ORAI1,OSBPL8,OSMR,PA2G4,PAFAH1B3,PEX11B,PGLYRP1,PHLDA3,PIK3R1,PIM3,PITPNA,PLAC8,PLEKHO2,PLP2,PLSCR1,PLXNB2,PPP1R2,PRDX2,PRDX4,PRELID1,PRMT1,PRNP,PROCR,PSMD1,PSMD6,PTK6,PTP4A3,PTPN2,RAD51AP1,RAI14,RAP1B,RBM3,RHOC,RHOJ,RPLP0,RPS3,RPS6,RPS6KA3,RRAS,RSL1D1,SCARB1,SCGB3A1,SCN3B,SDC4,SERPINA3,SERPINB1,SERPINB9,SERPINE1,SET,SH3BGRL3,SLC25A4,SLC25A5,SLC6A6,SLC9A1,SMAD1,SOX17,SPARC,SPOP,SPRY4,SPTLC2,SRA1,SULF1,SWAP70,TAF10,TAGLN2,TCERG1,TFPI,TGFBR2,TIAM1,TIMP1,TMED10,TNFRSF11B,TOP2A,TPT1,TRIM2,TSC22D1,TXNRD1,UBE2M,UCHL1,UFM1,UGCG,VCAN,VDAC1,VDAC2,VIM,VPS28,XBP1,YBX1,YBX3</t>
  </si>
  <si>
    <t>ABLIM1,ACKR3,BAD,COL4A2,CTNNB1,CXCL12,E2F3,EIF3F,EIF4A1,HMOX1,HSPB8,MYC,NET1,NME1,NRAS,PA2G4,PRDX2,PTP4A3,PTPN2,RHOJ,RPL15,RPSA,SCGB3A1,SDCBP,SELP,SET,SPRY4,VCAN</t>
  </si>
  <si>
    <t>ABCC4,ABLIM1,ACKR3,ADAMTS1,ADGRG1,AIMP1,AKR1B10,ANXA2,APLN,ARF5,ARL6IP5,BAG1,BNIP3,CAVIN3,CCDC88A,CD34,CDK4,CIB1,CLU,COL4A1,CTNNB1,CXCL12,CYBA,EIF3F,EIF3I,EIF4A1,EIF4EBP1,ENO1,FBLN5,FGF1,GALNT1,GJA4,GNAS,GRP,HIC1,HIF1A,HMOX1,HRAS,HSPG2,IER3,IFNGR1,IGFBP7,IL1R1,INHBB,ITGB1,LAMA1,LDHA,LIMA1,LITAF,LRG1,Ly6a (includes others),MAN1A1,MEST,MIF4GD,MKI67,MMP14,MYC,NDRG1,NME1,NOS2,NPM1,NRAS,NRP2,NTRK2,PA2G4,PGK1,PIM3,PLXNB2,PRNP,PROCR,PSMC4,PTP4A3,PTPN2,RAD51AP1,RALA,RPL15,RPS6KA3,RRAS,RSL1D1,SELP,SERPINB9,SERPINE1,SET,SOX17,SPARC,SPOP,SPRY4,SUV39H1,TGFBR2,TIAM1,TIMP1,TNFRSF11B,TPT1,TRIM2,TSC22D1,UBE2C,UCHL1,VCAN,XBP1,YBX1</t>
  </si>
  <si>
    <t>ACKR3,ALDOA,AMD1,ARID5B,BTG1,CD81,CDK4,CTNNB1,CXCL12,E2F3,E2F7,EIF3I,FGF1,GADD45G,GRP,HMOX1,HRAS,HSPB8,IER3,ITGB1,MMP14,MYC,NPM1,NRAS,OLA1,PIK3R1,PIM3,PLAC8,PLSCR1,PRMT1,PSMA4,PTK6,PTPN2,Pvr,RALA,RPS6,RPS6KA3,SDC4,SERPINE1,SH2B2,SLC9A1,SUV39H1,SWAP70,TBCB,TNK1,UBE2C,VCAN,VDAC1</t>
  </si>
  <si>
    <t>ADRM1,BCL3,CDK4,CTNNB1,ECSCR,EEF1B2,EIF1AX,EIF2S1,EIF3F,EIF3I,EIF3K,EIF3M,EIF4A1,EIF4EBP1,EIF5B,ETF1,FGF1,GRP,HNRNPD,HRAS,HSPB8,ITGB1,METAP2,MMP14,MYC,NPM1,NRAS,PIK3R1,PIM3,PLXNB2,PPP1R2,PRNP,RBM3,RPL10A,RPL23,RPL24,RPL5,RPS14,RPS15A,RPS20,RPS23,RPS3,RPS5,RPS6,RPS7,RPS9,SAMD9L,SWAP70,UCHL1,VIM,XBP1,YBX1</t>
  </si>
  <si>
    <t>ABCA1,ABCC4,ADAMTS1,ANXA2,ANXA5,APLN,ATP1B3,BAD,BHLHE40,CAPZA1,CCDC12,CD34,CDK4,CHRM2,CLU,COL15A1,COL4A1,COL4A2,CPNE8,CTNNB1,CXCL12,CYBA,DDAH1,E2F3,EIF1AY,EIF4EBP1,EXOSC9,FBLN5,FGF1,FKBP11,FXYD5,GPI,HRAS,IFNGR1,IGFBP7,IL1R1,LCP1,LGMN,LRRC8C,LTC4S,Ly6a (includes others),MMP14,MPG,MYC,NOS2,NOS3,NRAS,NRP2,NTRK2,PHLDA3,PIEZO2,PIK3R1,PLSCR1,PPA1,PPIC,PRMT1,PSMD12,PSMD14,PSMD6,PSMD8,PTP4A3,PTPN2,RAMP3,REEP5,RPL10A,RPL23,RPL28,RPL5,RPL6,RPS15A,RPS20,RPS6,SAMD9L,SCARB1,Scd2,SELP,SERPINA3,SERPINE1,SLC25A4,SLC6A6,SLC7A7,SLC9A1,SULF1,TFPI,TGFBR2,TIMP1,TNFRSF11B,TOP2A,TRIM2,TSFM,TSPAN8,TUBB,UBE2G1,UBE2M,UBR7,UCHL1,UFC1,UHRF1,VIM,XBP1,YBX3</t>
  </si>
  <si>
    <t>ADAMTS1,ADGRG1,AIMP1,ANXA2,ANXA3,APLN,ATP1B3,BTG1,CCDC88A,CD34,CD81,CDK4,CKLF,COL15A1,COL4A1,COL4A2,CTNNB1,CTNNBIP1,CXCL12,CYBA,DDAH1,E2F3,E2F7,ECSCR,EMILIN1,EMP1,EMP3,FBLN5,FGF1,FURIN,GJA4,GJA5,HIF1A,HMOX1,HRAS,HSPG2,IGFBP7,ITGB1,ITGB1BP1,JAM2,LAMA1,LDHA,LRG1,METAP2,MMP14,MYC,NDRG1,NINJ1,NOS2,NOS3,NRAS,NRP2,NTRK2,ORAI1,PDCL3,PGK1,PIK3R1,PIM3,PRCP,PROCR,PTP4A3,PTPRJ,RAP1B,RGCC,RHOJ,RPSA,RRAS,SCARB1,SCGB3A1,SDC4,SELP,SERPINA3,SERPINE1,SLC9A1,SMAD1,SOX17,SPARC,SPRY4,SULF1,TAGLN2,TFPI,TGFBR2,TIMP1,TPT1,TUBB6,VIM,XBP1</t>
  </si>
  <si>
    <t>ABCC3,ADAMTS1,ALDOA,ANXA2,BAD,CLU,CTNNB1,CXCL12,EIF1AX,ENO1,GNAS,HRAS,IGFBP7,INHBB,ITGB1,LDHA,NRAS,NTRK2,PGAM1,PGK1,PTK6,TGFBR2,TIMP1,TPI1,TRAM2,VIM</t>
  </si>
  <si>
    <t>ADAMTS1,AIMP1,ANXA2,APLN,ATP1B3,CD34,COL4A2,CTNNB1,CXCL12,CYBA,DDAH1,E2F3,FGF1,HIF1A,HMOX1,HRAS,HSPG2,ITGB1,ITGB1BP1,LRG1,METAP2,MMP14,MYC,NOS3,NRAS,NRP2,PDCL3,PROCR,PTPRJ,RGCC,SCARB1,SDC4,SERPINA3,SERPINE1,SPARC,SPRY4,SULF1,TFPI,TGFBR2,XBP1</t>
  </si>
  <si>
    <t>ABCA1,ABCC4,ACKR3,ADRM1,AIMP1,AKR1B10,ANXA2,ANXA5,ATP1B3,AVPI1,BAD,BAG1,BCL3,BHLHE40,BNIP2,BNIP3,BTG1,CAVIN3,CCDC88A,CDA,CDK4,CIB1,CLU,COL4A1,COL4A2,CSTB,CTNNB1,CTPS1,CXCL12,CYBA,DOCK1,DTL,DUT,E2F3,EEF1B2,EIF1AX,EIF2S1,EIF2S2,EIF3F,EIF3I,EIF3M,EIF4A1,EIF4EBP1,EMP3,ENO1,FSCN1,GADD45G,GMNN,GNAS,GPI,HIC1,HIF1A,HMOX1,HRAS,HSPB8,IER3,IGFBP7,IL1R1,ITGB1,KANK2,KAZN,LDHA,MEST,MIF4GD,MMP14,MPG,MRPL52,MYC,NDRG1,NME1,NOS2,NOS3,NPM1,Nradd,NRAS,NRP2,NTRK2,ORAI1,OSBPL8,PA2G4,PGLYRP1,PIK3R1,PIM3,PLSCR1,PRDX2,PRMT1,PRNP,PSMD1,PSMD14,PTK6,PTP4A3,PTPN2,RAD51AP1,RBM3,RHOC,RHOJ,RPLP0,RPS20,RPS3,RPS6KA3,RSL1D1,SCARB1,SCGB3A1,SCN3B,SDC4,SERPINA3,SERPINB9,SERPINE1,SLC25A5,SLC9A1,SMAD1,SPARC,SPOP,SULF1,TAGLN2,TCERG1,TGFBR2,TIAM1,TIMP1,TMED10,TNFRSF11B,TOP2A,TPT1,TUBB6,TXNRD1,UBE2C,UCHL1,UGCG,VCAN,VDAC1,VDAC2,VPS28,XBP1,YBX1</t>
  </si>
  <si>
    <t>ADAMTS1,AIMP1,APLN,ATP1B3,CD34,COL4A2,CTNNB1,CXCL12,CYBA,DDAH1,E2F3,FGF1,HIF1A,HMOX1,HRAS,ITGB1,ITGB1BP1,LRG1,METAP2,MYC,NRAS,NRP2,PDCL3,PROCR,PTPRJ,RGCC,SCARB1,SDC4,SERPINA3,SERPINE1,SPARC,SPRY4,SULF1,TFPI,TGFBR2,XBP1</t>
  </si>
  <si>
    <t>CD81,CDC42EP5,CXCL12,GPI,HRAS,ITGB1,MMP14,NET1,NME1,ORAI1,PRDX2,PRNP,PTP4A3,RHOC,RRAS,SCGB3A1,SDCBP,SPARC,VCAN</t>
  </si>
  <si>
    <t>CD81,CDC42EP5,CTNNBIP1,CXCL12,GPI,HRAS,ITGB1,MMP14,NET1,NME1,ORAI1,PRDX2,PRNP,PTP4A3,RHOC,RRAS,SCGB3A1,SDCBP,SERPINE1,SPARC,VCAN</t>
  </si>
  <si>
    <t>ALDOA,ANXA5,ASS1,CDK4,CH25H,CLIC1,CTNNB1,ENO1,GALK1,LDHA,NME1,NPM1,PGAM1,PGK1,RPSA,TUBB,VIM</t>
  </si>
  <si>
    <t>ABCC3,ADAMTS1,AK3,ALDOA,ANXA2,ATP8B1,BAD,BCL3,CLU,COL15A1,CTNNB1,CXCL12,E2F7,EEF1B2,EIF1AX,ENO1,FBLN5,GNAS,HIF1A,HRAS,IGFBP7,INHBB,ITGB1,LDHA,METAP2,MKI67,NOS2,NRAS,NTRK2,PGAM1,PGK1,PTK6,RASSF9,RGCC,RRAS,TGFBR2,TIMP1,TMEM176B,TNK1,TOP2A,TPI1,TRAM2,VIM</t>
  </si>
  <si>
    <t>ACKR3,ADAMTS1,ADGRG1,AIMP1,Anp32b,ANXA2,ANXA3,APLN,ATP1B3,BTG1,CCDC88A,CD34,CD81,CDK4,CKLF,CLU,COL15A1,COL4A1,COL4A2,CTNNB1,CTNNBIP1,CXCL12,CYBA,DDAH1,E2F3,E2F7,ECSCR,EMILIN1,EMP1,EMP3,FBLN5,FGF1,FURIN,GJA4,GJA5,HIF1A,HMOX1,HRAS,HSPG2,IGFBP7,ITGB1,ITGB1BP1,JAM2,LAMA1,LDHA,LRG1,METAP2,MMP14,MYC,NDRG1,NID1,NINJ1,NOS2,NOS3,NRAS,NRP2,NTRK2,ORAI1,PDCL3,PGK1,PIK3R1,PIM3,PLXNB2,PRCP,PROCR,PTP4A3,PTPRJ,RAP1B,RGCC,RHOJ,RPSA,RRAS,SCARB1,SCGB3A1,SDC4,SELP,SERPINA3,SERPINE1,SLC9A1,SMAD1,SOX17,SPARC,SPRY4,SULF1,TAGLN2,TFPI,TGFBR2,TIMP1,TNFRSF11B,TPT1,TUBB6,VIM,XBP1</t>
  </si>
  <si>
    <t>ABCA1,ABLIM1,ACKR2,ADAMTS1,CDC42EP5,COL4A1,COL4A2,CTNNB1,CXCL12,CYBA,DTL,ENO1,FSCN1,GPI,GRP,HIF1A,HMOX1,IFNGR1,IL1R1,ITGB1,MAGI1,MBD2,MYC,NDRG1,NME1,NOS2,NOS3,NTRK2,P2RY6,PDLIM1,PRDX2,PRNP,RAMP3,RHOC,RPS6KA3,SDCBP,SELP,SPARC,TGFBR2,TIMP1,TSPAN8,VCAN,VIM</t>
  </si>
  <si>
    <t>ABCA1,ADAMTS1,ANXA2,ANXA5,ARL6IP5,BACE2,BAD,BAG1,CCDC88A,CDK4,CH25H,CHRM2,CHRNB1,CIB1,CLU,CSTB,CXCL12,EEF1G,EIF2S1,EIF4A1,EIF4EBP1,GMNN,GNAS,HIF1A,HIVEP3,HMOX1,HSPG2,IFNGR1,JAM2,JPT1,KAZN,LDHA,LGMN,LRG1,MN1,MYC,NDUFV2,NOS2,NOS3,NPDC1,NTRK2,PICALM,PIK3R1,PRDX2,PRNP,RPL13,RPL15,RPL3,SCARB1,SCN3B,SELENOF,SELP,SERPINA3,SERPINE1,SET,SLC6A6,SPARC,SPARCL1,SPTLC2,TGFBR2,TIMP1,TMED10,TPT1,TRAM2,TSPAN8,TUBB,TUBB2B,UCHL1,VDAC1,VIM,XBP1</t>
  </si>
  <si>
    <t>ANXA2,CLU,CTNNB1,CXCL12,EMP1,FSCN1,GNAS,GRP,HIC1,HIF1A,HMOX1,HRAS,ITGB1,LCP1,MMP14,MYC,NDRG1,NTRK2,PA2G4,SDCBP,SMAD1,TCAF2,VIM</t>
  </si>
  <si>
    <t>ABCC3,ADAMTS1,AK3,ALDOA,ANXA2,ATP8B1,BAD,BCL3,CLU,COL15A1,CTNNB1,CXCL12,E2F7,EEF1B2,EIF1AX,ENO1,FBLN5,GNAS,HIF1A,HRAS,IGFBP7,INHBB,ITGB1,LDHA,METAP2,MKI67,NRAS,NTRK2,PGAM1,PGK1,PTK6,RASSF9,RGCC,RRAS,TGFBR2,TIMP1,TMEM176B,TNK1,TOP2A,TPI1,TRAM2,VIM</t>
  </si>
  <si>
    <t>ADAMTS1,AIMP1,ANXA2,APLN,ATP1B3,CCDC88A,CD34,CD81,CDK4,CKLF,COL15A1,COL4A1,COL4A2,CTNNB1,CTNNBIP1,CXCL12,CYBA,DDAH1,E2F3,ECSCR,EMP1,EMP3,FBLN5,FGF1,FURIN,GJA5,HIF1A,HMOX1,HRAS,HSPG2,IGFBP7,ITGB1,ITGB1BP1,JAM2,LAMA1,LDHA,LRG1,METAP2,MMP14,MYC,NOS2,NOS3,NRAS,NRP2,NTRK2,ORAI1,PDCL3,PIM3,PRCP,PROCR,PTP4A3,PTPRJ,RAP1B,RGCC,RHOJ,RRAS,SCARB1,SCGB3A1,SDC4,SELP,SERPINA3,SERPINE1,SLC9A1,SOX17,SPARC,SPRY4,SULF1,TAGLN2,TFPI,TGFBR2,TIMP1,TUBB6,VIM,XBP1</t>
  </si>
  <si>
    <t>ADAMTS1,ADRM1,AIMP1,ANXA2,APLN,ATP1B3,CD34,COL4A2,CTNNB1,CXCL12,CYBA,DDAH1,E2F3,EIF3I,FGF1,HIF1A,HMOX1,HRAS,HSPG2,INHBB,ITGB1,ITGB1BP1,LAMA1,LRG1,METAP2,MMP14,MYC,NID1,NME1,NOS3,NRAS,NRP2,PDCL3,PROCR,PTPRJ,RGCC,RRAS,SCARB1,SDC4,SERPINA3,SERPINE1,SMAD1,SPARC,SPRY4,SULF1,TFPI,TGFBR2,TIMP1,TNFRSF11B,XBP1</t>
  </si>
  <si>
    <t>ABCA1,ABCC3,ACKR3,ADAMTS1,ANXA2,ATP8B1,CDK4,CLU,COL15A1,COL4A1,COL4A2,CXCL12,EIF4A1,EIF4EBP1,EMP1,FGF1,HIF1A,HMOX1,HRAS,IGFBP7,IL2RG,ITGB1,MAGI1,MEST,MMP14,MYC,NEDD8,NRAS,NTRK2,PDLIM1,PLS3,PRDX2,PRNP,PSMD1,PTK6,PTPRJ,RASSF9,RGCC,RHOC,RPL7,RPS11,RPS6,RRAS,SELP,SERPINE1,TFPI,TGFBR2,TMEM176B,TNFRSF11B,TOP2A,TPT1,TUBB,VCAN</t>
  </si>
  <si>
    <t>ABCA1,ABLIM1,ACKR2,ADAMTS1,CDC42EP5,COL4A1,COL4A2,CTNNB1,CXCL12,CYBA,DTL,ENO1,FSCN1,GPI,GRP,HIF1A,HMOX1,IFNGR1,IL1R1,ITGB1,MAGI1,MBD2,NDRG1,NME1,NOS2,NOS3,NTRK2,P2RY6,PDLIM1,PRDX2,PRNP,RAMP3,RHOC,RPS6KA3,SDCBP,SELP,SPARC,TGFBR2,TIMP1,TSPAN8,VCAN,VIM</t>
  </si>
  <si>
    <t>BAD,BNIP3,CHMP4B,CLU,CTNNB1,CXCL12,EIF3F,ENO1,HIF1A,HMOX1,HSPB8,MYC,NDRG1,NRAS,PIK3R1,PRNP,PSMA4,PSMC4,PSMC5,PSMD12,RPL13,RPL3,Rpl32,RPL5,RPL6,RPL7,RPLP0,RPS11,RPS14,RPS15A,RPS16,RPS3,RPS5,RPS7,SERPINA3,SPARC,TNFRSF11B,TSC22D1,U2af1,VDAC2,YBX1</t>
  </si>
  <si>
    <t>ABCA1,ABCC3,ABLIM1,ACKR2,ACKR3,ADAMTS1,AKAP13,ANXA2,ANXA5,ARID5B,CCDC88A,CD81,CDA,CDC42EP5,CDH4,CDK4,Clca3a1/Clca3a2,CLU,COL15A1,COL4A1,COL4A2,CSTB,CTNNB1,CXCL12,CYBA,DTL,E2F3,E2F7,EIF1AX,EIF4A1,EIF4EBP1,EMP1,ENO1,FBLN5,FGF1,FSCN1,GNAS,GPI,GRP,HELLS,HIC1,HIF1A,HMGN1,HMOX1,HRAS,HSPB8,IER3,IFNGR1,IGFBP7,IL1R1,IL2RG,ITGB1,JAM2,LIMA1,MAGI1,MBD2,MEST,METAP2,MKI67,MMP14,MYC,NDRG1,NEDD8,NME1,NOS2,NOS3,NPM1,NRAS,NRP2,NTRK2,P2RY6,PDLIM1,PIK3R1,PLS3,PRDX2,PREX2,PRMT1,PRNP,PSMD1,PTK6,PTP4A3,PTPRJ,RAD51AP1,RAMP3,RHOC,RPL3,RPL7,RPS11,RPS6,RPS6KA3,SDCBP,SELP,SENP6,SERPINE1,SH2B2,SPARC,SULF1,TFPI,TGFBR2,TIMP1,TNFRSF11B,TOP2A,TPT1,TSPAN8,TUBB,VCAN,VIM,YBX1</t>
  </si>
  <si>
    <t>ABCA1,ABLIM1,ACKR2,ADAMTS1,CCDC88A,CDC42EP5,Clca3a1/Clca3a2,COL4A1,COL4A2,CTNNB1,CXCL12,CYBA,DTL,ENO1,FSCN1,GPI,GRP,HIF1A,HMOX1,HRAS,IFNGR1,IL1R1,ITGB1,MAGI1,MBD2,NDRG1,NME1,NOS2,NOS3,NTRK2,P2RY6,PDLIM1,PRDX2,PRNP,RAMP3,RHOC,RPS6KA3,SDCBP,SELP,SERPINE1,SPARC,TGFBR2,TIMP1,TSPAN8,VCAN,VIM</t>
  </si>
  <si>
    <t>ABCA1,ACKR3,AIMP1,AKR1B10,ANXA2,ANXA5,ATP1B3,BAD,BAG1,BCL3,BHLHE40,BNIP2,BNIP3,CAVIN3,CDK4,CIB1,CLU,COL4A1,COL4A2,CSTB,CTNNB1,CTPS1,CXCL12,DTL,DUT,E2F3,EEF1B2,EIF3F,EIF3I,EIF3M,EIF4A1,EIF4EBP1,EMP3,ENO1,GADD45G,GMNN,GNAS,HIC1,HIF1A,HMOX1,HRAS,HSPB8,IER3,IGFBP7,IL1R1,ITGB1,KANK2,KAZN,LDHA,MEST,MMP14,MPG,MRPL52,MYC,NDRG1,NME1,NOS2,NOS3,NPM1,NRAS,NTRK2,ORAI1,OSBPL8,PA2G4,PIM3,PRMT1,PRNP,PSMD1,PTK6,PTP4A3,PTPN2,RAD51AP1,RBM3,RHOC,RHOJ,RPLP0,RPS3,RPS6KA3,RSL1D1,SCARB1,SCGB3A1,SCN3B,SDC4,SERPINA3,SERPINB9,SERPINE1,SLC25A5,SLC9A1,SMAD1,SPARC,SPOP,SULF1,TAGLN2,TCERG1,TGFBR2,TIAM1,TIMP1,TMED10,TNFRSF11B,TOP2A,TPT1,TXNRD1,UCHL1,UGCG,VCAN,VDAC1,VDAC2,XBP1,YBX1</t>
  </si>
  <si>
    <t>ABCA1,ABLIM1,ACKR2,ADAMTS1,CDC42EP5,COL4A1,COL4A2,CTNNB1,CXCL12,CYBA,DTL,ENO1,FBLN5,FSCN1,FZD6,GNAS,GPI,GRP,HIF1A,HMOX1,IFNGR1,IGFBP7,IL1R1,ITGB1,LDHA,MAGI1,MBD2,MYC,NDRG1,NME1,NOS2,NOS3,NRAS,NTRK2,P2RY6,PDLIM1,PRDX2,PRNP,PROCR,RALA,RAMP3,RHOC,RPS6KA3,SDCBP,SELP,SPARC,TGFBR2,TIMP1,TSPAN8,UCHL1,VCAN,VIM</t>
  </si>
  <si>
    <t>Translation</t>
  </si>
  <si>
    <t>CTNNB1,EEF1B2,EIF2S1,EIF3F,EIF3I,EIF3K,EIF3M,EIF4A1,EIF4EBP1,EIF5B,ETF1,HRAS,ITGB1,MYC,PIM3,PRNP,RBM3,RPL10A,RPL23,RPL24,RPS14,RPS15A,RPS20,RPS23,RPS3,RPS5,RPS6,RPS7,RPS9,SAMD9L,UCHL1,XBP1,YBX1</t>
  </si>
  <si>
    <t>CD81,CTNNBIP1,CXCL12,FXYD5,HIF1A,MMP14,Pvr,RHOC,RPSA,SCGB3A1,SDC4,SDCBP,SPARC,VIM</t>
  </si>
  <si>
    <t>ABCC4,AMD1,CCDC88A,CDK4,CKLF,CLU,CTNNB1,CTNNBIP1,CXCL12,CYBA,E2F3,FBLN5,FGF1,GNAS,HACD1,HIF1A,HMOX1,HRAS,IFNGR1,ITGB1,LAMA1,METAP2,MMP14,MYC,NOS2,NOS3,P2RY6,PIK3R1,PRNP,SCARB1,SDC4,SERPINE1,SLC9A1,SMAD1,SPARC,TFPI,TGFBR2,TIMP1,TPT1,VCAN</t>
  </si>
  <si>
    <t>Binding of polysaccharide</t>
  </si>
  <si>
    <t>CD81,CLU,CXCL12,FGF1,LBP,MMP14,PRNP,RPSA,SELP,SULF1,TNFRSF11B</t>
  </si>
  <si>
    <t>ABCA1,ADARB1,AGFG1,AKAP13,ALDOA,ANXA3,ANXA5,ARFGAP3,ARID5B,ARPC1B,ARPC3,BACE2,BCL3,CCDC88A,CD34,CDA,CHRM2,CLU,COL4A2,CXCL12,EEF1G,EIF1AY,ENO1,FURIN,FZD6,GADD45G,GALNT1,GLRX5,GNAS,GRP,HIF1A,HMOX1,HSPB8,IFNGR1,IGFBP7,IL1R1,IL2RG,JPT1,KAZN,LAP3,LBP,LCP1,LGMN,LPP,LTC4S,MAGI1,MBD2,MKI67,MMP14,MRPS15,MYC,NET1,NOS2,NOS3,NPDC1,NRAS,NTRK2,OSMR,OSTF1,PDLIM1,PGK1,PGLYRP1,PICALM,PLSCR1,PRDX2,PRNP,PROCR,PSMD1,PTPN2,Pvr,RAMP3,RFLNB,RGCC,RPL15,RPL18A,RPS16,RPS3,RPSA,SAMD9L,SDC4,SELP,SERPINE1,SMAP1,SPARCL1,ST6GALNAC4,TAGLN2,TIMP1,TMEM176A,TMEM51,TNFRSF11B,TNK1,TOP2A,TPI1,TRAM2,TUBB,TXNRD1,UGCG,UQCC2,VDAC2,VIM,XBP1</t>
  </si>
  <si>
    <t>ACKR3,ADAMTS1,ADGRG3,AIMP1,ANXA2,ANXA3,CD81,COL4A1,COL4A2,CXCL12,DOCK1,ECSCR,FGF1,GPI,GRP,HIF1A,HRAS,HSPG2,ITGB1,ITGB1BP1,LGMN,MMP14,MYC,NOS3,NRP2,PTP4A3,PTPRJ,RGCC,RRAS,SCARB1,SDC4,SERPINE1,SPARC,SPRY4,TAGLN2,TFPI,TGFBR2,TIMP1,VIM</t>
  </si>
  <si>
    <t>ABCC4,ADGRG1,AK3,ANXA2,ANXA5,APLN,CD34,CLIC1,CXCL12,FZD6,GPI,HSPG2,ITGB1,NOS2,NOS3,ORAI1,PIK3R1,PRDX2,PROCR,PTPRJ,RAP1B,SELP,SERPINE1,TFPI,TSPAN8,VCAN,VIM</t>
  </si>
  <si>
    <t>ABCC3,ADAMTS1,ALDOA,ANXA2,BAD,BAG1,CLU,CTNNB1,CXCL12,EIF1AX,ENO1,GNAS,HRAS,IGFBP7,INHBB,ITGB1,LDHA,NRAS,NTRK2,PGAM1,PGK1,PIK3R1,PTK6,TGFBR2,TIMP1,TPI1,TRAM2,VIM</t>
  </si>
  <si>
    <t>ADAMTS1,AIMP1,APLN,ATP1B3,BAD,CD34,CDK4,CLU,COL4A2,CTNNB1,CTNNBIP1,CXCL12,CYBA,DDAH1,E2F3,E2F7,FBLN5,FGF1,GADD45G,GNAS,HIF1A,HMGN1,HMOX1,HRAS,HSPG2,IFNGR1,IGFBP7,INHBB,ITGB1,ITGB1BP1,LRG1,METAP2,MKI67,MMP14,MYC,NME1,NPM1,NRAS,NRP2,OSMR,P2RY2,PDCL3,PLXNB2,PROCR,PTK6,PTPRJ,RGCC,RRAS,SCARB1,SDC4,SERPINA3,SERPINE1,SPARC,SPRY4,SULF1,TFPI,TGFBR2,TIMP1,UHRF1,VIM,XBP1</t>
  </si>
  <si>
    <t>ACKR3,ADAMTS1,ADGRG3,AIMP1,ANXA2,ANXA3,CD81,COL4A1,COL4A2,CXCL12,ECSCR,FGF1,GPI,GRP,HIF1A,HRAS,ITGB1,ITGB1BP1,MMP14,MYC,NOS3,NRP2,PTP4A3,PTPRJ,RGCC,RRAS,SCARB1,SDC4,SERPINE1,SPARC,SPRY4,TAGLN2,TFPI,TGFBR2,TIMP1,VIM</t>
  </si>
  <si>
    <t>ABCA1,ADAMTS1,ANXA2,ANXA5,ARL6IP5,BACE2,BAD,BAG1,CCDC88A,CDK4,CH25H,CHRM2,CHRNB1,CIB1,CLU,CSTB,CXCL12,DNA2,EEF1G,EIF2S1,EIF4A1,EIF4EBP1,FURIN,GMNN,GNAS,HIF1A,HIVEP3,HMOX1,HSPG2,IFNGR1,IL1R1,JAM2,JPT1,KAZN,LDHA,LGMN,LRG1,MN1,MYC,NDUFV2,NOS2,NOS3,NPDC1,NTRK2,PICALM,PIK3R1,PRDX2,PRNP,RPL13,RPL15,RPL3,RPL5,RPS6,SCARB1,SCN3B,SELENOF,SELP,SERPINA3,SERPINE1,SET,SLC24A3,SLC25A4,SLC6A6,SPARC,SPARCL1,SPTLC2,TGFBR2,TIMP1,TMED10,TOP2A,TPT1,TRAM2,TSPAN8,TUBB,TUBB2B,UCHL1,VDAC1,VIM,XBP1</t>
  </si>
  <si>
    <t>ANXA2,CLU,CTNNB1,CXCL12,EMP1,FSCN1,GNAS,GRP,HIC1,HIF1A,HMOX1,ITGB1,MMP14,MYC,NDRG1,NTRK2,SDCBP,SMAD1,TCAF2,VIM</t>
  </si>
  <si>
    <t>ACKR3,ADAMTS1,ANXA2,ASS1,BAD,BAG1,BCAR3,CLU,CTNNB1,CXCL12,DTL,EEF1B2,EIF4A1,EIF4EBP1,FBLN5,FGF1,GMNN,GNAS,HIC1,HIF1A,HRAS,HSPB8,IER3,IGFBP7,ITGB1,LDHA,LIMA1,MBD2,METAP2,MMP14,MYC,NINJ1,NME1,PA2G4,PIK3R1,PRDX2,PRMT1,PSMC4,PTK6,RAD51AP1,RPS6KA3,SCARB1,SCGB3A1,SLC9A1,SOX17,TFPI,TGFBR2,TIMM10B,TPT1,UBE2M,XBP1,YBX1</t>
  </si>
  <si>
    <t>CCDC88A,CLU,CTNNB1,CXCL12,EIF3F,ENO1,FGF1,FSCN1,GRP,HIF1A,HMOX1,IGFBP7,ITGB1,LAMA1,MYC,NDRG1,NME1,NOS2,NRP2,NTRK2,PRMT1,PRNP,RALA,RAP1B,RHOC,RPS6KA3,SDCBP,SERPINE1,SPARC,SULF1,TAGLN2,TIAM1,VCAN,VIM,VPS28,YBX1</t>
  </si>
  <si>
    <t>ABCA1,ABCC4,AK3,ALDOA,ANXA4,APLN,ATP5F1D,CHRM2,CTNNB1,CTPS1,CXCL12,DUT,ENO1,GNAS,GUK1,HIF1A,HMOX1,HRAS,LGMN,MYC,NOS2,NOS3,NRAS,P2RY2,PGK1,PPA1,RAMP3,RPSA,SET,SLC25A5,SLC9A1,SPARC,UQCC2,VDAC1</t>
  </si>
  <si>
    <t>CCDC88A,CLU,CTNNB1,CXCL12,EIF3F,ENO1,FGF1,FSCN1,GRP,HIF1A,HMOX1,IGFBP7,ITGB1,LAMA1,MYC,NDRG1,NME1,NOS2,NRP2,NTRK2,PRMT1,PRNP,RALA,RAP1B,RHOC,SDCBP,SERPINE1,SPARC,TIAM1,VCAN,VIM,VPS28,YBX1</t>
  </si>
  <si>
    <t>ABCC4,AMD1,CCDC88A,CDK4,CKLF,CLU,CTNNB1,CTNNBIP1,CXCL12,CYBA,E2F3,FBLN5,GNAS,HIF1A,HMOX1,IFNGR1,ITGB1,METAP2,MMP14,MYC,NOS3,PIK3R1,SCARB1,SERPINE1,SLC9A1,SPARC,TFPI,TGFBR2,TPT1,VCAN</t>
  </si>
  <si>
    <t>ANXA2,BAD,BAG1,BHLHE40,BNIP3,CAVIN3,CIB1,CLU,CSTB,CTNNB1,CXCL12,EMP3,HIF1A,HMOX1,HSPB8,IER3,KANK2,MMP14,MPG,MRPL52,NOS2,NOS3,ORAI1,PA2G4,PRMT1,PRNP,PTK6,PTPN2,RAD51AP1,RPS6KA3,SCARB1,SCGB3A1,SLC9A1,UGCG,XBP1</t>
  </si>
  <si>
    <t>ACKR2,ANXA2,AP1S1,ARL6IP5,ATP5F1D,BCL3,BHLHE40,CHRM2,CHRNB1,CLU,CSRP2,CTNNB1,CXCL12,DBN1,EIF3K,FURIN,GNAS,GPI,HIVEP3,HMGN1,HMOX1,HRAS,IER3,IFNGR1,IL1R1,KAZN,LDHA,LPP,LRG1,Ly6a (includes others),MAL,MAN1A1,MCTP1,MRPS34,NDRG1,NDUFA8,NDUFS3,NDUFV2,NME1,NOS2,NPM1,NTRK2,OSBPL8,PDLIM1,PGK1,PPP1R2,PRDX2,PRNP,PSMA2,PSMA4,RAB11A,RPL13,RPL15,RPL3,RPL5,RPS6,RPSA,RRS1,SAMD9L,Scd2,SCN3B,SDC4,SELENOF,SERPINA3,SLC24A3,SLC25A4,SPARC,SPARCL1,TCERG1,TIMP1,TMED10,TOP2A,TPI1,TPT1,TSFM,TUBB2B,TUBB6,UCHL1,UFC1,UGCG,VCAN,VIM,VWA1,XBP1</t>
  </si>
  <si>
    <t>ABCA1,ADGRG1,ANXA2,CTNNB1,GNAS,IL2RG,ITGB1,PRNP,RAMP3,RPSA,RRAS,SCARB1,SDC4,TIMP1</t>
  </si>
  <si>
    <t>ABCC4,ACKR3,ADGRG1,ANXA2,APLN,NOS2,ORAI1,PRDX2,PTPRJ,RAP1B,SELP,VIM</t>
  </si>
  <si>
    <t>ANXA2,ANXA5,CD81,CLU,CXCL12,FGF1,LBP,MMP14,PRNP,RPSA,SELP,SULF1,TNFRSF11B</t>
  </si>
  <si>
    <t>Hepatitis C virus-related hepatocellular carcinoma</t>
  </si>
  <si>
    <t>ANXA5,ASS1,GALK1,LAP3,NME1,NPM1,TUBB,VIM</t>
  </si>
  <si>
    <t>ABCA1,ABCC4,ANXA4,APLN,CHRM2,CTNNB1,CXCL12,GNAS,HRAS,LGMN,NOS2,NOS3,P2RY2,RAMP3,RPSA,SET,SPARC</t>
  </si>
  <si>
    <t>ABCC4,ANXA2,BAD,BAG1,BHLHE40,BNIP3,CAVIN3,CIB1,CLU,CSTB,CTNNB1,CXCL12,EMP3,FSCN1,HIF1A,HMOX1,HSPB8,IER3,KANK2,MMP14,MPG,MRPL52,NOS2,NOS3,Nradd,ORAI1,PA2G4,PRMT1,PRNP,PTK6,PTPN2,RAD51AP1,RPS6KA3,SCARB1,SCGB3A1,SLC9A1,SULF1,UGCG,XBP1</t>
  </si>
  <si>
    <t>ABCA1,ABCC4,ANXA4,APLN,CHRM2,CTNNB1,CXCL12,GNAS,HMOX1,HRAS,LGMN,NOS2,NOS3,P2RY2,RAMP3,RPSA,SET,SPARC</t>
  </si>
  <si>
    <t>ABCC4,ANXA2,BAG1,BNIP3,CD34,CDK4,CTNNB1,CXCL12,EIF3F,EIF4EBP1,FGF1,GRP,HIF1A,HMOX1,HRAS,HSPG2,IER3,IGFBP7,IL1R1,INHBB,LDHA,LITAF,MKI67,MMP14,MYC,NDRG1,NOS2,NPM1,NRAS,PIM3,PROCR,PTPN2,SELP,SERPINE1,TGFBR2,TIMP1,UBE2C,UCHL1,VCAN,XBP1,YBX1</t>
  </si>
  <si>
    <t>ABCA1,ABCC4,AK3,ALDOA,AMD1,ANXA4,APLN,APRT,ATP5F1D,BAD,CDA,CHRM2,Cmah,CTNNB1,CTPS1,CXCL12,DUT,ENO1,GDA,GNAS,GUK1,HIF1A,HMOX1,HRAS,LGMN,MYC,NOS2,NOS3,NRAS,OLA1,P2RY2,PGK1,PPA1,PRNP,RAMP3,REXO2,RPSA,SET,SLC25A5,SLC9A1,SPARC,UPP1,UQCC2,VDAC1</t>
  </si>
  <si>
    <t>ABLIM1,ACKR3,ADAMTS1,AKR1B10,ALDOA,ANXA2,ASS1,BACE2,BAD,BAG1,BCAR3,BCL3,BNIP3,CCDC88A,CD81,CDH4,CDK19,CDK4,CLU,COL4A2,CTNNB1,CTNNBIP1,CXCL12,DTL,E2F3,EEF1B2,EIF3F,EIF3I,EIF3M,EIF4A1,EIF4EBP1,EMILIN1,EMP1,ENO1,FBLN5,FGF1,FSCN1,GADD45G,GJA4,GMNN,GNAS,GRP,GUK1,HELLS,HIC1,HIF1A,HMOX1,HRAS,HSPB8,IER3,IGFBP7,IL2RG,ITGB1,LAMA1,LCP1,LDHA,LIMA1,MAGI1,MBD2,MEST,METAP2,MIF4GD,MKI67,MMP14,MYC,NDRG1,NET1,NINJ1,NME1,NOS2,NPM1,NRAS,NRP2,NTRK2,ORAI1,P2RY2,PA2G4,PGK1,PICALM,PIK3R1,PLAC8,PRDX2,PRMT1,PRNP,PSMA4,PSMC4,PTK6,PTP4A3,PTPN2,PTPRJ,Pvr,RAD51AP1,RALA,RAP1B,RHOC,RHOJ,RPL15,RPS14,RPS6KA3,RPS9,RPSA,RSL1D1,SAMD9L,SCARB1,SCGB3A1,SDC4,SDCBP,SELP,SERPINE1,SET,SLC9A1,SMAD1,SOX17,SPARC,SPARCL1,SPOP,SPRY4,SUV39H1,TAGLN2,TFPI,TGFBR2,TIAM1,TIMM10B,TMED10,TNK1,TPT1,TRIM2,TUBB,UBE2C,UBE2M,UCHL1,UGCG,UHRF1,UPP1,VCAN,VDAC1,VPS28,XBP1,YBX1</t>
  </si>
  <si>
    <t>CCDC88A,CLU,CTNNB1,GNAS,HRAS,HSPG2,IFNGR1,LIMA1,MYC,NME1,NRAS,PTP4A3,RHOJ,RPS6KA3,SLC9A1,SYNPO,TGFBR2,VIM</t>
  </si>
  <si>
    <t>ABCA1,ABCC3,ACKR3,ADAMTS1,ADRM1,AIMP1,AK3,AKAP13,ALDOA,ALG5,ANXA2,ANXA5,APLN,ARPC3,ASS1,BAD,BAG1,BCL3,BHLHE40,BNIP2,BNIP3,CD81,CDK4,CIT,CLU,CTNNB1,CXCL12,CYBA,DCUN1D5,DOCK1,DUT,E2F3,EEF1B2,EIF2S1,EIF3F,EIF4A1,EMP1,ENO1,FGF1,GATAD1,GNAS,GUK1,HIC1,HIF1A,HMGN1,HMOX1,HRAS,HSPB8,IER3,IGFBP7,IL2RG,ITGB1,ITGB1BP1,KAZN,LDHA,METAP2,MPG,MRPL52,MTMR11,MYC,NDRG1,NDUFV2,NME1,NOS2,NOS3,Nradd,NRAS,NSA2,NSMCE1,NTRK2,PIK3R1,PIM3,PLAC8,PLSCR1,PPA1,PRCP,PRDX2,PRMT1,PRNP,PSMA4,PSMC4,PSMC5,PSMD1,PSMD12,PSMD14,PTP4A3,PTPN2,RAB11A,RHOJ,RPL24,RPS11,RPS16,RPS6KA3,RPSA,RRS1,SCARB1,SDCBP,SELENOH,SERPINA3,SERPINB9,SERPINE1,SET,SLC9A1,SMAD1,SPARC,SPOP,SULF1,SUV39H1,TFPI,TGFBR2,TIMP1,TMEM147,TNFRSF11B,TNK1,TOP2A,TPT1,TUBB,UCHL1,UFM1,UGCG,UHRF1,VCAN,VDAC1,VIM,XBP1,YBX1</t>
  </si>
  <si>
    <t>ABCA1,ABCC4,AK3,ALDOA,ANXA4,APLN,ATP5F1D,BAD,CHRM2,CTNNB1,CTPS1,CXCL12,DUT,ENO1,GDA,GNAS,GUK1,HIF1A,HMOX1,HRAS,LGMN,MYC,NOS2,NOS3,NRAS,OLA1,P2RY2,PGK1,PPA1,RAMP3,REXO2,RPSA,SET,SLC25A5,SLC9A1,SPARC,UPP1,UQCC2,VDAC1</t>
  </si>
  <si>
    <t>Binding of carbohydrate</t>
  </si>
  <si>
    <t>ANXA2,CD81,CLU,CXCL12,FGF1,LBP,MMP14,PRNP,RPSA,SELP,SULF1,TNFRSF11B</t>
  </si>
  <si>
    <t>ABCA1,AKAP13,ECSCR,HIF1A,HMOX1,HSPG2,IL1R1,MMP14,NOS2,NOS3,OSMR,SCARB1,SDC4,SELP,SERPINE1,TGFBR2,TIMP1,TNFRSF11B,VCAN</t>
  </si>
  <si>
    <t>ABCA1,ACKR3,AKAP13,CXCL12,DNA2,DUT,ECSCR,FURIN,GALNT15,HIF1A,HMOX1,HNRNPD,HSPG2,IER3,IGFBP7,IL1R1,MMP14,MYC,NOS2,NOS3,OSMR,SCARB1,SDC4,SELP,SERPINE1,SLC24A3,SLC9A1,SPARC,TGFBR2,TIMP1,TNFRSF11B,VCAN</t>
  </si>
  <si>
    <t>CCDC88A,ENO1,FSCN1,GRP,MYC,NDRG1,NME1,PRNP,SPARC,YBX1</t>
  </si>
  <si>
    <t>Cell-To-Cell Signaling and Interaction,Hair and Skin Development and Function</t>
  </si>
  <si>
    <t>Binding of epithelial cell lines</t>
  </si>
  <si>
    <t>ABCA1,ADGRG1,ANXA2,ANXA5,BST1,HRAS,ITGB1,RRAS,SCARB1,SDC4,TIMP1</t>
  </si>
  <si>
    <t>ACKR3,CDK4,CKLF,CLU,FBLN5,FURIN,HIF1A,HMOX1,ITGB1,ITGB1BP1,MYC,NET1,NOS3,P2RY2,P2RY6,RAMP3,SDC4,SERPINE1,TFPI,TIMP1,TPT1,VCAN</t>
  </si>
  <si>
    <t>CD81,E2F3,HMOX1,HRAS,MYC,NME1,NRAS,PLAC8,PRMT1,PSMA4,SELENOH,SMAD1,TBCB</t>
  </si>
  <si>
    <t>ACKR3,CDK4,CKLF,CLU,FBLN5,FURIN,HIF1A,HMOX1,ITGB1,ITGB1BP1,MYC,NET1,NOS3,P2RY2,P2RY6,RAMP3,SDC4,SERPINA3,SERPINE1,TFPI,TIMP1,TPT1,VCAN</t>
  </si>
  <si>
    <t>Hereditary Disorder,Organismal Injury and Abnormalities,Skeletal and Muscular Disorders</t>
  </si>
  <si>
    <t>Autosomal dominant myopathy</t>
  </si>
  <si>
    <t>ABLIM1,CHRNB1,COL4A1,COL4A2,CSRP2,DNA2,EMILIN1,GJA5,GNAS,HIF1A,HRAS,HSPB8,KIF21A,LITAF,ORAI1,PLS3,REEP1,SCN3B,SDCBP,SLC25A4,SPARC,TGFBR2,TUBB6</t>
  </si>
  <si>
    <t>Metabolism of protein</t>
  </si>
  <si>
    <t>ABCA1,ADRM1,ATP1B3,BACE2,BAD,BAG1,BCL3,CD81,CDK4,CLU,CSTB,CTNNB1,DPM2,DTL,ECSCR,EEF1B2,EIF1AX,EIF2S1,EIF3F,EIF3I,EIF3K,EIF3M,EIF4A1,EIF4EBP1,EIF5B,ETF1,FGF1,FURIN,GRP,HNRNPD,HRAS,HSPB8,HSPG2,IER3,ITGB1,LGMN,METAP2,MMP14,MYC,MYLIP,NEDD8,NOS2,NPM1,NRAS,PDCL3,PIK3R1,PIM3,PINX1,PLXNB2,PPP1R2,PRNP,PSMC4,PSMD14,PTPN2,RBM3,RPL10A,RPL23,RPL24,RPL5,RPS14,RPS15A,RPS20,RPS23,RPS3,RPS5,RPS6,RPS7,RPS9,SAMD9L,SDC4,SENP6,SERPINB1,SERPINE1,SOX17,SPOP,SWAP70,UBE2C,UBE2G1,UCHL1,VIM,VPS28,XBP1,YBX1</t>
  </si>
  <si>
    <t>Myelodysplastic syndrome</t>
  </si>
  <si>
    <t>CD34,CDA,CTNNB1,GNAS,HRAS,IL2RG,INHBB,KAZN,MYC,NPM1,NRAS,RPL13,RPL15,RPL28,RPL3,RPL5,RPL6,RPL7,RPLP0,RPS14,RPS15A,RPS16,RPS20,RPS6,SAMD9L,SLC25A5,TFPI,TOP2A,TRAM2,TXNRD1</t>
  </si>
  <si>
    <t>Invasion of squamous cell carcinoma cell lines</t>
  </si>
  <si>
    <t>CLU,CXCL12,FSCN1,FURIN,GRP,HIF1A,NME1,NTRK2,RPS6KA3,SULF1,TIAM1</t>
  </si>
  <si>
    <t>ABCA1,ABCC3,ACKR3,ADAMTS1,ANXA2,ARID5B,ATP8B1,BTG1,CDK4,CLU,COL15A1,COL4A1,COL4A2,CTNNB1,CXCL12,E2F3,EIF4A1,EIF4EBP1,EMP1,FGF1,GNAS,HIF1A,HMOX1,HRAS,IGFBP7,IL2RG,ITGB1,MAGI1,MEST,MMP14,MYC,NEDD8,NRAS,NTRK2,PDLIM1,PLS3,PRDX2,PRNP,PSMD1,PTK6,PTPRJ,RASSF9,RGCC,RHOC,RPL7,RPS11,RPS6,RRAS,SELP,SERPINE1,TFPI,TGFBR2,TMEM176B,TNFRSF11B,TOP2A,TPT1,TUBB,VCAN</t>
  </si>
  <si>
    <t>ABCA1,ABCC3,ACKR3,ADAMTS1,ADRM1,AIMP1,AK3,AKAP13,ALDOA,ALG5,ANXA2,ANXA5,APLN,ARPC3,ASS1,BAD,BAG1,BCL3,BHLHE40,BNIP2,BNIP3,CD81,CDK4,CIT,CLU,CTNNB1,CXCL12,CYBA,DCUN1D5,DOCK1,DUT,E2F3,EEF1B2,EIF2S1,EIF3F,EIF4A1,ENO1,FGF1,GATAD1,GNAS,GUK1,HIC1,HIF1A,HMGN1,HMOX1,HRAS,HSPB8,IER3,IGFBP7,IL2RG,ITGB1,ITGB1BP1,KAZN,LDHA,METAP2,MPG,MRPL52,MTMR11,MYC,NDRG1,NDUFV2,NME1,NOS2,Nradd,NRAS,NSA2,NSMCE1,NTRK2,PIK3R1,PIM3,PLAC8,PLSCR1,PPA1,PRCP,PRDX2,PRMT1,PRNP,PSMA4,PSMC4,PSMC5,PSMD1,PSMD12,PSMD14,PTP4A3,PTPN2,RAB11A,RHOJ,RPL24,RPS11,RPS16,RPS6KA3,RPSA,RRS1,SCARB1,SDCBP,SELENOH,SERPINA3,SERPINB9,SERPINE1,SLC9A1,SPARC,SPOP,SULF1,SUV39H1,TFPI,TGFBR2,TIMP1,TMEM147,TNFRSF11B,TNK1,TOP2A,TUBB,UCHL1,UFM1,UGCG,UHRF1,VCAN,VDAC1,XBP1,YBX1</t>
  </si>
  <si>
    <t>Translation of protein</t>
  </si>
  <si>
    <t>CTNNB1,EEF1B2,EIF2S1,EIF3F,EIF3I,EIF3K,EIF3M,EIF4A1,EIF4EBP1,EIF5B,ETF1,ITGB1,MYC,PIM3,PRNP,RBM3,RPL10A,RPL23,RPL24,RPS14,RPS23,RPS3,RPS5,RPS6,RPS7,RPS9,SAMD9L,UCHL1,YBX1</t>
  </si>
  <si>
    <t>ADRM1,CTNNB1,ECSCR,EEF1B2,EIF2S1,EIF3F,EIF3I,EIF3K,EIF3M,EIF4A1,EIF4EBP1,EIF5B,ETF1,GRP,ITGB1,MMP14,MYC,PIM3,PRNP,RBM3,RPL10A,RPL23,RPL24,RPS14,RPS23,RPS3,RPS5,RPS6,RPS7,RPS9,SAMD9L,SWAP70,UCHL1,YBX1</t>
  </si>
  <si>
    <t>ABCA1,BACE2,BAG1,CDK4,CH25H,CHRM2,CHRNB1,CIB1,CLU,CXCL12,EEF1G,EIF2S1,EIF4EBP1,GMNN,HIF1A,HMOX1,HSPG2,KAZN,LGMN,MYC,NOS2,NOS3,NPDC1,NTRK2,PICALM,PIK3R1,PRNP,SCARB1,SELP,SERPINA3,SERPINE1,SET,SLC6A6,SPARC,SPARCL1,SPTLC2,TGFBR2,TIMP1,TRAM2,TUBB,UCHL1,VDAC1,VIM,XBP1</t>
  </si>
  <si>
    <t>Colonization</t>
  </si>
  <si>
    <t>CDH4,CTNNBIP1,CXCL12,HMOX1,IL1R1,NME1,PTP4A3,Pvr,SERPINE1,VIM,XBP1</t>
  </si>
  <si>
    <t>ABCA1,ABCC4,ACKR2,ACKR3,AIMP1,ANXA2,BCL3,BHLHE40,BST1,CCDC88A,CD34,CD81,CH25H,CIB1,CKLF,CLU,COL4A1,CTNNB1,CXCL12,DOCK1,GALNT1,GNAS,GRP,HIF1A,HMOX1,HRAS,IFNGR1,IL1R1,ITGB1,ITGB1BP1,JAM2,LBP,LCP1,LGMN,LITAF,LTC4S,Ly6a (includes others),MMP14,MYC,NDRG1,NINJ1,NOS2,NOS3,NPM1,NRAS,NRP2,ORAI1,P2RY2,P2RY6,PA2G4,PGLYRP1,PIK3R1,PRCP,PRNP,PROCR,PTPN2,PTPRJ,RAP1B,RGCC,RPS6KA3,SELP,SERPINA3,SERPINB1,SERPINE1,SPARC,SPTLC2,SWAP70,TFPI,TGFBR2,TIAM1,TIMP1,TNFRSF11B,TPT1,VCAN,YBX1</t>
  </si>
  <si>
    <t>ABCA1,ABCC4,ACKR3,ADGRG1,AKAP13,APLN,BNIP3,CHRM2,CIB1,CTNNB1,CXCL12,EIF4EBP1,GALNT1,GATAD1,GJA5,GLRX3,GLRX5,GNAS,HIF1A,HMOX1,Hnrnpa1,HRAS,HSPB8,IER3,IFNGR1,IL1R1,KAZN,LITAF,MMP14,MYC,NOS2,NOS3,P2RY6,PGK1,PIK3R1,SERPINE1,SLC25A4,SLC6A6,SLC9A1,TGFBR2,TIAM1,TIMP1,TNFRSF11B,TOP2A,TPI1,TSFM,VDAC1,VDAC2</t>
  </si>
  <si>
    <t>Amino Acid Metabolism,Small Molecule Biochemistry</t>
  </si>
  <si>
    <t>Catabolism of arginine</t>
  </si>
  <si>
    <t>DDAH1,DDAH2,NOS2,NOS3</t>
  </si>
  <si>
    <t>ACKR2,ANXA2,AP1S1,ARL6IP5,ATP5F1D,BHLHE40,CHRM2,CLU,COQ2,CSRP2,CTNNB1,DBN1,EIF3K,GNAS,GPI,HIVEP3,HMGN1,HMOX1,HRAS,IER3,JAM2,KAZN,LDHA,LPP,LRG1,Ly6a (includes others),MAL,MAN1A1,MCTP1,NDRG1,NDUFA8,NDUFS3,NDUFV2,NME1,NOS2,NPM1,NTRK2,OSBPL8,PDLIM1,PGK1,PPP1R2,PRDX2,PRNP,RAB11A,RPL13,RPL15,RPL3,RPSA,RRS1,SAMD9L,Scd2,SCN3B,SDC4,SELENOF,SERPINA3,SPARC,SPARCL1,TCERG1,TMED10,TPI1,TPT1,TUBB2B,UCHL1,UGCG,UPP1,VCAN,VIM</t>
  </si>
  <si>
    <t>Carbohydrate Metabolism,Small Molecule Biochemistry</t>
  </si>
  <si>
    <t>Binding of glycosaminoglycan</t>
  </si>
  <si>
    <t>CD81,CLU,CXCL12,FGF1,MMP14,PRNP,SULF1,TNFRSF11B</t>
  </si>
  <si>
    <t>CD81,CTNNB1,DNA2,EIF4EBP1,FBLIM1,GNAS,HIVEP3,HRAS,HSPG2,IFNGR1,IL1R1,ITGB1,ITGB1BP1,JAM2,LTC4S,Ly6a (includes others),MKI67,MMP14,MYC,NOS2,NOS3,PRMT1,SPARC,TGFBR2,TNFRSF11B,UGCG,UHRF1</t>
  </si>
  <si>
    <t>ABCA1,ANXA2,ANXA5,COL4A1,DDAH1,HRAS,MYC,NOS2,NTRK2,SCARB1,SERPINA3,SERPINE1,TIMP1,XBP1,YBX3</t>
  </si>
  <si>
    <t>Cancer,Cellular Development,Cellular Growth and Proliferation,Hematological Disease,Organismal Injury and Abnormalities,Tumor Morphology</t>
  </si>
  <si>
    <t>Proliferation of acute lymphoblastic leukemia cells</t>
  </si>
  <si>
    <t>ABCC4,CXCL12,IL1R1,MYC,PTPN2</t>
  </si>
  <si>
    <t>AK3,ANXA2,ANXA5,APLN,CD34,CLIC1,CXCL12,FZD6,HSPG2,NOS2,NOS3,ORAI1,PRDX2,PROCR,PTPRJ,SELP,SERPINE1,TFPI,TSPAN8,VCAN</t>
  </si>
  <si>
    <t>ABCA1,ACKR2,ACKR3,ANXA2,AP1S1,ARF5,ARL6IP5,ATP5F1D,BHLHE40,CHRM2,CHRNB1,CIT,CLU,COQ2,CSRP2,CSTB,CTNNB1,DBN1,EIF3K,GNAS,GPI,HELLS,HIVEP3,HMGN1,HMOX1,HRAS,IER3,IFNGR1,IL1R1,KAZN,LAMA1,LDHA,LGMN,LPP,LRG1,Ly6a (includes others),MAL,MAN1A1,MCTP1,MYC,NDRG1,NDUFA8,NDUFS3,NDUFV2,NID1,NINJ1,NME1,NOS2,NPM1,NTRK2,OSBPL8,PDLIM1,PGK1,PITPNA,PPP1R2,PRDX2,PRNP,RAB11A,REEP1,RPL13,RPL15,RPL3,RPSA,RRS1,Sacs,SAMD9L,Scd2,SCN3B,SDC4,SELENOF,SELP,SERPINA3,SERPINE1,SLC9A1,SPARC,SPARCL1,TCERG1,TGFBR2,TIMP1,TMED10,TMEM176B,TPI1,TPT1,TUBB2B,TUBB6,UCHL1,UGCG,VCAN,VIM,XBP1</t>
  </si>
  <si>
    <t>ABCC4,ADGRG1,ANXA5,APLN,CD34,CD81,CIB1,CLU,Cmah,CXCL12,FGF1,GALNT1,HIF1A,HRAS,HSPG2,IFNGR1,IL1R1,ITGB1,ITGB1BP1,LBP,LCP1,Ly6a (includes others),MYC,NINJ1,NOS2,NOS3,PIK3R1,PRDX2,PROCR,RAP1B,SCARB1,SDC4,SELP,SERPINE1,SWAP70,TGFBR2,TNFRSF11B,ULBP1,VIM</t>
  </si>
  <si>
    <t>ABCA1,BACE2,BAG1,CDK4,CH25H,CHRM2,CHRNB1,CIB1,CLU,CXCL12,EEF1G,EIF2S1,EIF4EBP1,FURIN,GMNN,HIF1A,HMOX1,HSPG2,KAZN,LGMN,MYC,NOS2,NOS3,NPDC1,NTRK2,OSMR,PICALM,PIK3R1,PRNP,PSMD1,SCARB1,SELP,SERPINA3,SERPINE1,SET,SLC6A6,SPARC,SPARCL1,SPTLC2,TGFBR2,TIMP1,TRAM2,TUBB,UCHL1,VDAC1,VIM,XBP1</t>
  </si>
  <si>
    <t>Cell movement of epithelial cells</t>
  </si>
  <si>
    <t>ALDOA,ANXA2,CDH4,CXCL12,DTL,FBLN5,HRAS,ITGB1,LRG1,MMP14,MYC,PIK3R1,RRAS,SERPINE1,SPARC,TGFBR2,TIAM1,TIMP1,VIM</t>
  </si>
  <si>
    <t>Angiogenesis of tumor</t>
  </si>
  <si>
    <t>ADAMTS1,ADGRG1,ANXA2,CIB1,COL4A1,CXCL12,HIF1A,HRAS,MMP14,MYC,NDRG1,NRAS,NRP2,SERPINE1,TGFBR2,TIMP1</t>
  </si>
  <si>
    <t>AIMP1,ANXA2,BAD,BAG1,CLU,CTNNB1,CXCL12,EIF3F,ENO1,HIF1A,HMOX1,HRAS,HSPB8,MYC,NDRG1,NRAS,PIK3R1,PIM3,PROCR,RAD51AP1,SERPINE1,SPARC,TGFBR2,TIMP1,TSC22D1,UGCG,VCAN,YBX1</t>
  </si>
  <si>
    <t>ABCA1,ADARB1,AGFG1,AKAP13,ALDOA,ANXA3,ARID5B,BACE2,CCDC88A,CD81,CDA,CDK4,CHRM2,CLU,COL4A2,CXCL12,E2F3,EEF1G,EIF1AY,EIF4EBP1,ENO1,EXOSC9,FURIN,FXYD5,FZD6,GADD45G,GALNT1,GLRX5,GNAS,GRP,HIF1A,HMOX1,HSPB8,IFNGR1,IGFBP7,IL1R1,IL2RG,INHBB,KAZN,LAP3,LBP,LCP1,LPP,Ly6a (includes others),MAGI1,MBD2,MMP14,MPG,MRPS15,NET1,NPDC1,NRAS,NTRK2,PGK1,PGLYRP1,PLSCR1,PRDX2,PRNP,PTPN2,RAMP3,RFLNB,RGCC,RPL15,RPL18A,RPS16,RPS3,RPS6,RPSA,SAMD9L,SDC4,SELP,SPARCL1,ST6GALNAC4,TAGLN2,TGFBR2,TIMP1,TMEM176A,TMEM51,TNFRSF11B,TNK1,TOP2A,TPI1,TRAM2,TSFM,TUBB,TXNRD1,UQCC2,VIM,XBP1,ZNF593</t>
  </si>
  <si>
    <t>Chronic psoriasis</t>
  </si>
  <si>
    <t>AMD1,ATOX1,CSTB,EIF2S1,EIF2S2,ETF1,FSCN1,HIF1A,HMOX1,METAP2,PGAM1,PLSCR1,SLC25A5,TAF10,UPP1</t>
  </si>
  <si>
    <t>ACTR3,ADAMTS1,AKAP13,ALDOA,ARPC3,BAD,BCL3,BHLHE40,CAVIN3,CD34,CD81,CDA,CH25H,CLU,COL4A2,CTNNB1,CXCL12,EEF1G,ENO1,FURIN,GALNT1,GLRX5,GPI,GRP,HIF1A,HMOX1,HSPB8,HSPG2,IFNGR1,IGFBP7,IL1R1,KANK2,KAZN,LAP3,LBP,LCP1,LPP,MAGI1,MBD2,MMP14,MN1,MRPS15,NOS2,NOS3,NTRK2,PGK1,PGLYRP1,PRDX2,PRNP,PROCR,PTPRJ,RALA,RFLNB,RGCC,RPL15,RPL18A,RPS16,RPS3,RPS6KA3,RPSA,SAMD9L,SCN3B,SDC4,SELP,SERPINE1,ST6GALNAC4,TGFBR2,TIMP1,TMEM51,TNFRSF11B,TPI1,TRAM2,TUBB,TXNRD1,UQCC2,VIM,XBP1</t>
  </si>
  <si>
    <t>Proliferation of pancreatic cancer cell lines</t>
  </si>
  <si>
    <t>ANXA2,BACE2,BNIP3,CDK4,CXCL12,EIF3F,EIF4EBP1,FGF1,GJA4,HIF1A,HRAS,MYC,NINJ1,NPM1,NRAS,PLAC8,PTPN2,RALA,SPARC,TRIM2,UBE2C</t>
  </si>
  <si>
    <t>ABCC4,ABLIM1,ADGRG1,AIMP1,AKR1B10,BAG1,BNIP3,CD34,CDK4,CTNNB1,CXCL12,EIF3F,EIF4EBP1,FBLN5,FGF1,GNAS,HIF1A,HMOX1,HRAS,HSPG2,IER3,IL1R1,INHBB,LDHA,LITAF,Ly6a (includes others),MKI67,MYC,NDRG1,NOS2,NPM1,NRAS,PIM3,PLXNB2,PTP4A3,PTPN2,RALA,SELP,TGFBR2,UBE2C,XBP1,YBX1</t>
  </si>
  <si>
    <t>ABCA1,BACE2,BAG1,CDK4,CH25H,CHRM2,CHRNB1,CIB1,CLU,COL4A1,COL4A2,CXCL12,EEF1G,EIF2S1,EIF4EBP1,GMNN,HIF1A,HMOX1,HSPG2,KAZN,LGMN,LRG1,MYC,NOS2,NOS3,NPDC1,NTRK2,PICALM,PIK3R1,PRNP,SCARB1,SELP,SERPINA3,SERPINE1,SET,SLC6A6,SPARC,SPARCL1,SPTLC2,TGFBR2,TIMP1,TRAM2,TUBB,UCHL1,VDAC1,VIM,XBP1</t>
  </si>
  <si>
    <t>ANXA2,ARL6IP5,CHRM2,GNAS,HIVEP3,LDHA,LRG1,NDUFV2,NOS2,NTRK2,PRDX2,PRNP,RPL13,RPL15,RPL3,SELENOF,SERPINA3,SPARCL1,TMED10,TPT1,TUBB2B,UCHL1,VIM</t>
  </si>
  <si>
    <t>Cell-To-Cell Signaling and Interaction,Inflammatory Response</t>
  </si>
  <si>
    <t>Cytotoxic reaction of phagocytes</t>
  </si>
  <si>
    <t>HMOX1,NOS2,SERPINB9</t>
  </si>
  <si>
    <t>Cytotoxic reaction of antigen presenting cells</t>
  </si>
  <si>
    <t>ACTR3,ADAMTS1,ANXA2,APLN,CCDC88A,CDK4,CHRM2,CTNNB1,CXCL12,DBN1,DOCK1,EIF4EBP1,GDA,HRAS,HSPG2,IL1R1,ITGB1,ITGB1BP1,MYC,NOS3,NRP2,NTRK2,PICALM,PIK3R1,PIM3,PRCP,PRNP,PTPRJ,RALA,RPS14,RPS6,RPS6KA3,SMAD1,SPAG9,SPRY4,SSNA1,SULF1,SYNPO,TGFBR2,TIAM1,UCHL1,UGCG,VIM</t>
  </si>
  <si>
    <t>ACKR3,ADAMTS1,ANXA2,CDK4,CLU,CXCL12,EIF4A1,EIF4EBP1,HIF1A,HRAS,ITGB1,MAGI1,MYC,NEDD8,NTRK2,PDLIM1,PRDX2,PTPRJ,RHOC,RPL7,RPS11,RPS6,SELP,SERPINE1,TGFBR2,TOP2A,TPT1</t>
  </si>
  <si>
    <t>Quantity of actin filaments</t>
  </si>
  <si>
    <t>CCDC88A,CTNNB1,HRAS,LIMA1,MYC,NME1,NRAS,PTP4A3,RHOJ,RPS6KA3,SLC9A1,TGFBR2</t>
  </si>
  <si>
    <t>ABCA1,BACE2,BAG1,CDK4,CH25H,CHRM2,CHRNB1,CIB1,CLU,CXCL12,EEF1G,EIF2S1,EIF4EBP1,GMNN,HIF1A,HMOX1,HSPG2,KAZN,LGMN,LRG1,MYC,NOS2,NOS3,NPDC1,NTRK2,PICALM,PIK3R1,PRNP,SCARB1,SCN3B,SELP,SERPINA3,SERPINE1,SET,SLC6A6,SPARC,SPARCL1,SPTLC2,TGFBR2,TIMP1,TRAM2,TUBB,UCHL1,VDAC1,VIM,XBP1</t>
  </si>
  <si>
    <t>ABCC4,ADGRG1,ANXA5,APLN,CD34,CD81,CIB1,CLU,Cmah,CXCL12,GALNT1,HIF1A,HRAS,HSPG2,IL1R1,ITGB1,ITGB1BP1,LBP,LCP1,Ly6a (includes others),MYC,NINJ1,NOS2,NOS3,PRDX2,PROCR,RAP1B,SCARB1,SDC4,SELP,SERPINE1,SWAP70,TGFBR2,TNFRSF11B,VIM</t>
  </si>
  <si>
    <t>Migration of epithelial cells</t>
  </si>
  <si>
    <t>ALDOA,ANXA2,CXCL12,DTL,FBLN5,HRAS,ITGB1,LRG1,MMP14,MYC,RRAS,SERPINE1,TGFBR2,TIAM1,TIMP1,VIM</t>
  </si>
  <si>
    <t>ACKR3,ADAMTS1,ANXA2,CDK4,CLU,COL4A1,COL4A2,CTNNB1,CXCL12,EIF4EBP1,EMP1,FGF1,HIF1A,HMOX1,HRAS,IGFBP7,ITGB1,MAGI1,MEST,MYC,NEDD8,NRAS,NTRK2,PDLIM1,PLS3,PRDX2,PRNP,PTPRJ,SELP,SERPINE1,TFPI,TGFBR2,TNFRSF11B,TOP2A</t>
  </si>
  <si>
    <t>CLU,CTNNB1,CXCL12,EIF3F,EIF4EBP1,ENO1,FGF1,FSCN1,FURIN,GRP,HIF1A,INHBB,ITGB1,LAMA1,MYC,NDRG1,NME1,NRP2,NTRK2,PRMT1,PRNP,RALA,RHOC,RPS6KA3,SULF1,TAGLN2,TGFBR2,TIAM1,TIMP1,VCAN,VIM,YBX1</t>
  </si>
  <si>
    <t>ABCC4,ACKR3,ANXA2,APLN,NOS2,ORAI1,PRDX2,PTPRJ,RAP1B,SELP</t>
  </si>
  <si>
    <t>Organismal Functions,Organismal Injury and Abnormalities,Tissue Morphology</t>
  </si>
  <si>
    <t>Closure of wound</t>
  </si>
  <si>
    <t>AIMP1,ANXA2,CTNNB1,EMILIN1,PRCP,PTPN2,SERPINE1,SYNPO,TIAM1,VIM</t>
  </si>
  <si>
    <t>Cellular Assembly and Organization,Cellular Function and Maintenance</t>
  </si>
  <si>
    <t>Formation of vesicles</t>
  </si>
  <si>
    <t>AGFG1,ANXA2,ANXA5,BNIP3,CD34,CHMP4B,CTNNB1,GNAS,GRP,HRAS,LITAF,MVB12A,NDRG1,NOS2,NOS3,PICALM,PITPNA,RAB11A,SDC4,SDCBP,TMED10,VPS28,XBP1</t>
  </si>
  <si>
    <t>ABCC4,ACKR3,ADGRG1,ANXA2,ANXA5,APLN,COL4A1,E2F3,HMOX1,MMP14,NOS2,NOS3,ORAI1,PRCP,PRDX2,PROCR,PSMD1,PTPRJ,RAP1B,SELP,SERPINE1,TFPI,VIM</t>
  </si>
  <si>
    <t>Proliferation of bladder cancer cell lines</t>
  </si>
  <si>
    <t>AKR1B10,CTNNB1,E2F3,HRAS,LDHA,MYC,NRAS,RALA,SDCBP,TAGLN2</t>
  </si>
  <si>
    <t>Endoreduplication</t>
  </si>
  <si>
    <t>CLU,GADD45G,GMNN,HRAS,NRAS</t>
  </si>
  <si>
    <t>APLN,ATP1B3,CCDC88A,CDK4,CKLF,CTNNB1,CTNNBIP1,CXCL12,E2F3,FBLN5,FGF1,HIF1A,HMOX1,HRAS,ITGB1,METAP2,MYC,NRP2,PDCL3,PTPRJ,SCARB1,SERPINA3,SERPINE1,SLC9A1,SPARC,SPRY4,SULF1,TFPI</t>
  </si>
  <si>
    <t>Idiopathic dilated cardiomyopathy</t>
  </si>
  <si>
    <t>APLN,LITAF,PGK1,TPI1,VDAC1,VDAC2</t>
  </si>
  <si>
    <t>Organismal Injury and Abnormalities,Skeletal and Muscular Disorders</t>
  </si>
  <si>
    <t>Abnormal function of skeleton</t>
  </si>
  <si>
    <t>MMP14,NOS2,NOS3,PLS3,SPARC,TNFRSF11B</t>
  </si>
  <si>
    <t>APLN,BNIP3,CHRM2,GATAD1,GJA5,GLRX5,GNAS,HACD1,Hnrnpa1,HSPB8,IL1R1,KAZN,LITAF,MMP14,MYC,NOS3,PGK1,SERPINE1,SLC6A6,TGFBR2,TIMP1,TOP2A,TPI1,TSFM,VDAC1,VDAC2</t>
  </si>
  <si>
    <t>ADAMTS1,AKAP13,ALDOA,BAD,BCL3,BHLHE40,CAVIN3,CD81,CDA,CH25H,CLU,COL4A2,CTNNB1,CXCL12,EEF1G,ENO1,FURIN,GALNT1,GLRX5,GPI,GRP,HIF1A,HMOX1,HSPB8,HSPG2,IFNGR1,IGFBP7,IL1R1,KANK2,KAZN,LAP3,LBP,LCP1,LPP,MAGI1,MBD2,MMP14,MN1,MRPS15,NOS2,NOS3,NTRK2,PGK1,PGLYRP1,PRDX2,PRNP,PROCR,PTPRJ,RALA,RFLNB,RGCC,RPL15,RPL18A,RPS16,RPS3,RPSA,SAMD9L,SCN3B,SDC4,SELP,ST6GALNAC4,TGFBR2,TIMP1,TMEM51,TNFRSF11B,TPI1,TRAM2,TUBB,TXNRD1,UQCC2,VIM,XBP1</t>
  </si>
  <si>
    <t>ACKR2,ADGRG3,ANXA2,ANXA5,CD34,CD81,CTNNB1,CXCL12,FBLN5,FGF1,IGFBP7,ITGB1,P2RY2,PIK3R1,PROCR,SELP,SERPINE1,SPARC,TGFBR2,VIM</t>
  </si>
  <si>
    <t>ACKR3,ADAMTS1,ANXA2,CDK4,CLU,CXCL12,EIF4EBP1,HIF1A,HRAS,ITGB1,MAGI1,MYC,NEDD8,PDLIM1,PRDX2,PTPRJ,SELP,SERPINE1,TGFBR2</t>
  </si>
  <si>
    <t>ABCA1,ALDOA,ANXA3,ANXA5,ARFGAP3,BCL3,CD81,CHRM2,DBN1,ENO1,GRP,IL2RG,JPT1,LGMN,LTC4S,Ly6a (includes others),MKI67,NOS2,NOS3,ORAI1,OSMR,Pvr,SELP,TIMP1,TPI1,TUBB,VDAC2</t>
  </si>
  <si>
    <t>CXCL12,EMILIN1,ITGB1,NID1,SERPINE1,VCAN</t>
  </si>
  <si>
    <t>ABCA1,ABCC4,ACKR3,ADARB1,ALDOA,ANXA2,ANXA3,ANXA5,AP2S1,ASS1,BACE2,BCL3,CCDC88A,CD34,CDK4,CHRNB1,CIT,CLU,COL15A1,COL4A1,COL4A2,CTNNB1,CXCL12,CYBA,DBN1,DUT,E2F3,EIF1AX,EIF4EBP1,GJA4,GNAS,HIF1A,HMGN1,HMOX1,HRAS,IGFBP7,ITGB1,LHX6,MEST,MKI67,MMP14,MYC,MYL6,NDRG1,NDUFV2,NINJ1,NRAS,NRP2,NTRK2,PIK3R1,PINX1,PLXNB2,PPA1,PRDX2,PTPN2,RAB11A,RHOC,RPS6,SCARB1,SERPINE1,SLC24A3,SPARCL1,SPOP,SPRY4,TGFBR2,TIMP1,TNK1,TOP2A,TRAM2,UGCG,VCAN</t>
  </si>
  <si>
    <t>ABCA1,ABCC4,ACKR3,ADGRG1,AKAP13,APLN,BNIP3,Bvht,CDK4,CHRM2,CIB1,CLU,COL15A1,CSRP2,CTNNB1,CXCL12,DDAH1,DOCK1,E2F7,EIF4EBP1,FBLN5,FGF1,FURIN,GALNT1,GATAD1,GJA5,GLRX3,GLRX5,GNAS,HIF1A,HMOX1,Hnrnpa1,HRAS,HSPB8,HSPG2,IER3,IFNGR1,IGFBP7,IL1R1,KAZN,LITAF,MARCKSL1,MMP14,MYC,NID1,NOS2,NOS3,P2RY6,PGK1,PIK3R1,PTPRJ,SCARB1,SELP,SERPINE1,SLC25A4,SLC6A6,SLC9A1,SMAD1,TFPI,TGFBR2,TIAM1,TIMP1,TNFRSF11B,TOP2A,TPI1,TSC22D1,TSFM,VDAC1,VDAC2,VIM,XBP1</t>
  </si>
  <si>
    <t>ABCA1,ABCC3,ABCC4,ABLIM1,AIMP1,AKAP13,AMD1,ANXA2,ANXA3,ANXA4,ARID5B,ASS1,ATP5F1D,ATP8B1,BAD,BAG1,BCL3,BTG1,CD34,CDA,CDH4,CDK4,CDV3,CHRM2,CHRNB1,CLTB,CLU,COL15A1,COL4A1,COL4A2,CTNNB1,CXCL12,DBN1,DNA2,DOCK1,E2F3,EIF3I,EIF4A1,EIF4EBP1,EMILIN1,ETF1,FAM167B,FSCN1,FZD6,GADD45G,GJA4,GNAS,HIC1,HIF1A,HMOX1,HNRNPD,HRAS,HSPG2,IER3,IFNGR1,IGFBP7,IL1R1,IL2RG,INHBB,ITGB1,KANK2,KAZN,KIF21A,LAMA1,LGMN,LIMA1,LPP,MAL,MKI67,MN1,MTMR11,MYC,MYLIP,NDUFS3,NDUFV2,NID1,NINJ1,NME1,NOS2,NPM1,NRAS,NRP2,NTRK2,OSBPL8,OSMR,P2RY6,PA2G4,PICALM,PIK3R1,PINX1,PLAC8,PLS3,PLSCR1,PLXNB2,PPP1R14B,PPP1R2,PRDX4,PREX2,PSMD1,PTPRJ,RAD51AP1,RAI14,RALA,REEP5,RGCC,RPL13,RPL15,RPL23,RPL28,RPL3,Rpl32,RPL5,RPL6,RPL7,RPLP0,RPS11,RPS14,RPS15A,RPS16,RPS20,RPS23,RPS6,RPSA,SAMD9L,SCARB1,SELP,SENP6,SERPINE1,SH2B2,SLC25A3,SLC25A39,SLC25A5,SLC4A8,SLC7A7,SLC9A1,SMAD1,SPAG9,SPARC,SPARCL1,SPRY4,SUSD2,SUV39H1,SWAP70,TCAF2,TFPI,TGFBR2,TIAM1,TIMP1,TNFRSF11B,TNK1,TOP2A,TPI1,TRAM2,TSC22D1,TSPAN8,TUBB,TXNRD1,UBE2C,UCHL1,VDAC1,VDAC2,VWA1,XBP1,YBX1</t>
  </si>
  <si>
    <t>ADAMTS1,ANXA2,ANXA5,ARL6IP5,BAD,CCDC88A,CHRM2,CHRNB1,CLU,CXCL12,EIF4A1,FURIN,GNAS,HIVEP3,IL1R1,JPT1,LDHA,LRG1,MN1,NDUFV2,NOS2,NTRK2,PRDX2,PRNP,RPL13,RPL15,RPL3,RPL5,RPS6,SCN3B,SELENOF,SERPINA3,SLC24A3,SPARC,SPARCL1,TIMP1,TMED10,TOP2A,TPT1,TSPAN8,TUBB2B,UCHL1,VIM,XBP1</t>
  </si>
  <si>
    <t>Catabolism of glutamine family amino acid</t>
  </si>
  <si>
    <t>DDAH1,DDAH2,MYC,NOS2,NOS3</t>
  </si>
  <si>
    <t>ACKR2,AKAP13,ANXA5,ARL6IP5,BNIP3,CLU,CSTB,CXCL12,E2F3,ECSCR,EIF4EBP1,FURIN,HIF1A,HMOX1,HRAS,IL1R1,LDHA,MMP14,MYC,NOS2,NOS3,NTRK2,OSMR,PLS3,PRDX2,PRNP,PTPN2,RAB11A,SCARB1,SELP,SERPINE1,SLC9A1,SMAD1,TGFBR2,TIMP1,TNFRSF11B</t>
  </si>
  <si>
    <t>Interphase</t>
  </si>
  <si>
    <t>Anp32b,ANXA2,BAD,BCL3,BHLHE40,BTG1,CAVIN3,CCDC88A,CDK4,CIT,CSTB,CTNNB1,CXCL12,DTL,E2F3,E2F7,EIF4EBP1,EMP3,FGF1,GADD45G,GMNN,GPI,HIF1A,HMGN1,HMOX1,HRAS,IER3,IGFBP7,ITGB1,MPG,MYC,NDRG1,NET1,NPM1,NRAS,OLA1,ORAI1,PIK3R1,PLAC8,PLSCR1,PRNP,PTP4A3,PTPN2,Pvr,RALA,RGCC,RPL23,RPL5,RPS20,RPS6,RPS6KA3,RSL1D1,SERPINE1,SULF1,TAF10,TGFBR2,TIMP1,TOP2A,UHRF1</t>
  </si>
  <si>
    <t>Activation of astrocytes</t>
  </si>
  <si>
    <t>CTNNB1,FGF1,IFNGR1,IL1R1,MMP14,NOS2,PRNP,SERPINE1,VIM</t>
  </si>
  <si>
    <t>Binding of monocytes</t>
  </si>
  <si>
    <t>CD34,CXCL12,FGF1,HIF1A,LBP,LCP1,PRDX2,SELP,TGFBR2</t>
  </si>
  <si>
    <t>Cell death of colorectal cancer cell lines</t>
  </si>
  <si>
    <t>ACKR3,AKR1B10,BAG1,BNIP3,CAVIN3,CCDC88A,CLU,CTNNB1,CTPS1,CYBA,EIF1AX,EIF3I,EIF3M,HMOX1,HRAS,ITGB1,MYC,NDRG1,PTP4A3,PTPN2,RSL1D1,SCN3B,SPARC,TGFBR2,TIMP1,TXNRD1,UBE2C,UCHL1,VDAC1,VPS28,XBP1</t>
  </si>
  <si>
    <t>Proliferation of keratinocyte cancer cell lines</t>
  </si>
  <si>
    <t>E2F3,EIF4EBP1,EMILIN1,MKI67,PSMC4,PTPN2,UGCG</t>
  </si>
  <si>
    <t>ADAMTS1,ANXA2,ANXA5,ARL6IP5,BAD,CHRM2,CHRNB1,CLU,CXCL12,EIF4A1,FURIN,GNAS,HIVEP3,IL1R1,JPT1,LDHA,LRG1,MN1,NDUFV2,NOS2,NTRK2,PRDX2,PRNP,RPL13,RPL15,RPL3,RPL5,RPS6,SCN3B,SELENOF,SERPINA3,SLC24A3,SPARC,SPARCL1,TIMP1,TMED10,TOP2A,TPT1,TSPAN8,TUBB2B,UCHL1,VIM,XBP1</t>
  </si>
  <si>
    <t>ABCA1,ANXA2,APLN,CCDC12,CLU,CXCL12,GPI,IGFBP7,MMP14,MYC,NOS3,NRAS,NTRK2,PIEZO2,PIK3R1,PSMD12,PSMD14,PSMD6,PSMD8,PTP4A3,RAMP3,SCARB1,SELP,SERPINE1,SLC25A4,SLC9A1,TRIM2,TSPAN8,UBE2G1,UBE2M,UBR7,UCHL1,UFC1,XBP1</t>
  </si>
  <si>
    <t>ABCC3,ADAMTS1,AIMP1,APLN,ASS1,ATP1B3,BAD,BAG1,BNIP3,CIT,Clca3a1/Clca3a2,CLU,COL4A2,CTNNB1,CXCL12,E2F7,EMP1,EMP3,FGF1,HMOX1,HRAS,HSPB8,IER3,IFNGR1,ITGB1,LDHA,MRPS18A,MYC,NDRG1,NOS2,NOS3,NPM1,NRAS,NTRK2,PIK3R1,PLXNB2,PRDX2,PRMT1,PRNP,PROCR,PTPN2,RRAS,SERPINA3,SERPINE1,SLC25A4,SLC25A5,SPARC,TGFBR2,TIAM1,TIMP1,TNFRSF11B,UGCG,VDAC1,XBP1</t>
  </si>
  <si>
    <t>ABCC4,BAD,BNIP3,CDK4,CLU,COMMD4,CTNNB1,EIF2S1,EIF3I,EIF4EBP1,EIF5B,ENO1,GPI,HIF1A,HMOX1,HRAS,IER3,ITGB1,MPG,MYC,NRAS,NSMCE1,PGLYRP1,PIK3R1,PLAC8,PLEKHO2,PRNP,PSMD6,Pvr,RAI14,RHOC,SDC4,SLC9A1,TIAM1,TOP2A,UCHL1,VDAC1,VIM,VPS28,XBP1</t>
  </si>
  <si>
    <t>ABCA1,ABCC3,ACKR3,ADAMTS1,ANXA2,ARID5B,CDK4,CLU,COL4A1,COL4A2,CTNNB1,CXCL12,E2F3,EIF4A1,EIF4EBP1,EMP1,FGF1,GNAS,HIF1A,HMOX1,HRAS,IGFBP7,IL2RG,ITGB1,MAGI1,MEST,MMP14,MYC,NEDD8,NRAS,NTRK2,PDLIM1,PLS3,PRDX2,PRNP,PTK6,PTPRJ,RHOC,RPL7,RPS11,RPS6,SELP,SERPINE1,TFPI,TGFBR2,TNFRSF11B,TOP2A,TPT1,TUBB</t>
  </si>
  <si>
    <t>Cell movement of connective tissue cells</t>
  </si>
  <si>
    <t>ACTR3,AIMP1,ARID5B,CCDC88A,CTNNB1,CXCL12,FGF1,HIF1A,HRAS,HSPG2,IL1R1,ITGB1,ITGB1BP1,LIMA1,LPP,MMP14,MYC,NOS3,PDLIM1,PTPN2,RAMP3,SDC4,SPARC,TGFBR2,TIAM1,VIM</t>
  </si>
  <si>
    <t>APLN,BNIP3,CHRM2,GATAD1,GJA5,GLRX5,GNAS,Hnrnpa1,HSPB8,IL1R1,KAZN,LITAF,MMP14,MYC,NOS3,PGK1,SERPINE1,SLC6A6,TGFBR2,TIMP1,TOP2A,TPI1,TSFM,VDAC1,VDAC2</t>
  </si>
  <si>
    <t>ACKR3,CDK4,CKLF,CLU,FBLN5,HIF1A,HMOX1,ITGB1,MYC,NOS3,P2RY2,P2RY6,RAMP3,SDC4,SERPINA3,SERPINE1,TFPI,TIMP1,TPT1,VCAN</t>
  </si>
  <si>
    <t>Sporadic psychological disorder</t>
  </si>
  <si>
    <t>CHRM2,CIT,CLU,CXCL12,NTRK2,SERPINA3,SPTLC2,UCHL1</t>
  </si>
  <si>
    <t>ABCA1,ACTR3,ANXA5,ASS1,CD34,CD81,CDH4,CLU,COL4A1,CSRP2,CTNNB1,CXCL12,DOCK1,FBLIM1,FSCN1,GJA4,GJA5,GPI,HACD1,HRAS,HSPG2,ITGB1,JAM2,LAMA1,LGMN,LIMA1,MAGI1,MARCKSL1,MMP14,NET1,NME1,NOS2,NOS3,NTRK2,P2RY2,PIK3R1,PLXNB2,PRNP,PROCR,Pvr,RBM3,RHOC,RPS6,RPS6KA3,RPSA,SCARB1,SCGB3A1,SDCBP,SELP,SPARCL1,TIAM1,TIMP1,TNFRSF11B,UCHL1,VDAC1,VIM,YBX3</t>
  </si>
  <si>
    <t>Formation of epithelial tissue</t>
  </si>
  <si>
    <t>COL4A2,CXCL12,HSPG2,ITGB1,MMP14,NID1,NOS3,PPP1R14B,SDC4,SERPINE1,SULF1,TGFBR2</t>
  </si>
  <si>
    <t>Cell viability of tumor cell lines</t>
  </si>
  <si>
    <t>ABCA1,ABCC3,ACKR3,ADAMTS1,ADRM1,AIMP1,AK3,AKAP13,ALDOA,ANXA2,BAD,BAG1,BHLHE40,BNIP2,BNIP3,CDK4,CIT,CLU,CTNNB1,CXCL12,CYBA,DCUN1D5,DOCK1,EEF1B2,EIF2S1,EIF3F,EIF4A1,ENO1,HIC1,HIF1A,HMOX1,HRAS,HSPB8,IER3,IGFBP7,ITGB1,KAZN,LDHA,MPG,MRPL52,MYC,NOS2,NRAS,NSA2,NSMCE1,NTRK2,PIK3R1,PIM3,PRCP,PRDX2,PRMT1,PRNP,PSMA4,PSMC4,PSMC5,PSMD1,PSMD14,PTP4A3,PTPN2,RAB11A,RHOJ,RPL24,RPS11,RPS16,RPS6KA3,RPSA,RRS1,SDCBP,SELENOH,SERPINA3,SERPINE1,SPOP,SULF1,TFPI,TGFBR2,TNK1,TOP2A,UGCG,UHRF1,VCAN,XBP1,YBX1</t>
  </si>
  <si>
    <t>ANXA5,CD34,CXCL12,IL2RG,INHBB,ITGB1,LBP,RPS6KA3,SELP,SULF1</t>
  </si>
  <si>
    <t>ACKR3,COL4A1,COL4A2,CSRP2,CXCL12,EMILIN1,HIF1A,HMOX1,IL1R1,IL2RG,KAZN,PLS3,PTPN2,SDCBP,SPARC,TGFBR2</t>
  </si>
  <si>
    <t>ASS1,CD34,CLU,CYBA,DDAH1,DDAH2,HIF1A,HMOX1,IFNGR1,ITGB1,NOS2,NOS3,P2RY2,P2RY6,PIK3R1,PTPN2,RPSA,SCARB1,SPAG9,TFPI,TGFBR2,TNFRSF11B,TXNRD1,ULBP1,XBP1</t>
  </si>
  <si>
    <t>Activation of permeability transition pores</t>
  </si>
  <si>
    <t>SLC25A4,SLC25A5,VDAC1</t>
  </si>
  <si>
    <t>PH of intracellular space</t>
  </si>
  <si>
    <t>NOS2,NOS3,SLC9A1</t>
  </si>
  <si>
    <t>ACKR2,AKAP13,ANXA5,ASS1,BACE2,COL4A1,COL4A2,DDAH2,HIVEP3,NID1,NOS3,PAFAH1B3,PRDX2,SLC25A4,SPARC,SPARCL1,TCEAL9,TFPI,TUBB</t>
  </si>
  <si>
    <t>ACKR3,CCDC88A,CDK4,CKLF,CTNNBIP1,CXCL12,E2F3,FBLN5,HIF1A,HMOX1,IFNGR1,ITGB1,JAM2,METAP2,MKI67,MMP14,MYC,NOS3,SCARB1,SELP,SERPINE1,SLC9A1,TFPI,TGFBR2,TIMP1,TNFRSF11B</t>
  </si>
  <si>
    <t>ACKR2,AP1S1,ATP5F1D,BHLHE40,CHRM2,CLU,CSRP2,CTNNB1,DBN1,EIF3K,GPI,HMGN1,HMOX1,HRAS,IER3,KAZN,LDHA,LPP,LRG1,Ly6a (includes others),MAL,MAN1A1,MCTP1,NDRG1,NDUFA8,NDUFS3,NDUFV2,NME1,NPM1,NTRK2,OSBPL8,PDLIM1,PGK1,PPP1R2,PRDX2,RAB11A,RPSA,RRS1,SAMD9L,Scd2,SCN3B,SDC4,SERPINA3,SPARC,TCERG1,TPI1,UCHL1,UGCG,VCAN</t>
  </si>
  <si>
    <t>ACKR2,AMD1,ANXA2,ANXA3,ARPC1B,ATOX1,CSTB,CTNNB1,CTNNBIP1,DBN1,DTL,EIF2S1,EIF2S2,EIF4EBP1,ETF1,FSCN1,HIF1A,HMOX1,IFNGR1,IGFBP7,METAP2,MKI67,MMP14,NOS2,NRP2,OSMR,PGAM1,PLSCR1,SERPINB1,SERPINE1,SLC25A5,SPTLC2,TAF10,TUBB,UPP1,VDAC1</t>
  </si>
  <si>
    <t>Dermatological Diseases and Conditions,Inflammatory Disease,Inflammatory Response,Organismal Injury and Abnormalities,Skeletal and Muscular Disorders</t>
  </si>
  <si>
    <t>Juvenile dermatomyositis</t>
  </si>
  <si>
    <t>COL4A1,COL4A2,CSRP2,EMILIN1,HIF1A,PLS3,SDCBP,SPARC,TGFBR2</t>
  </si>
  <si>
    <t>Cancer,Neurological Disease,Organismal Injury and Abnormalities</t>
  </si>
  <si>
    <t>Glioblastoma</t>
  </si>
  <si>
    <t>ADARB1,ADGRG1,ALDOA,ARID5B,CDK4,CLU,COL4A1,COL4A2,CSRP2,CTNNB1,CXCL12,DOCK1,FURIN,HRAS,IL1R1,KAZN,MAL,MBD2,MKI67,MMP14,MYC,NOS2,NPM1,NRAS,NTRK2,PA2G4,PGK1,PIK3R1,PRNP,RPL5,SELP,SERPINA3,SOX17,TGFBR2,TIMP1,TRAM2,TSPAN8,UBE2C</t>
  </si>
  <si>
    <t>Scattering of cells</t>
  </si>
  <si>
    <t>AMD1,ANXA2,CTNNB1,FGF1,HRAS,ITGB1,MMP14,NRAS,TIAM1,TIMP1</t>
  </si>
  <si>
    <t>Ventricular dilatation</t>
  </si>
  <si>
    <t>ACKR3,BNIP3,HMOX1,HSPB8,NOS2,NOS3,SERPINE1,SLC6A6,TGFBR2,TIMP1</t>
  </si>
  <si>
    <t>CTNNB1,CXCL12,EMILIN1,FBLN5,HSPG2,ITGB1,ITGB1BP1,NID1,PIK3R1,SERPINE1,TIAM1,TIMM10B,VCAN</t>
  </si>
  <si>
    <t>Hereditary skeletal myopathy</t>
  </si>
  <si>
    <t>ABLIM1,AKR1B10,CHRNB1,COL4A1,COL4A2,CSRP2,DNA2,EMILIN1,FBLN5,FGF1,GADD45G,HIF1A,HSPB8,ITGB1,LBP,LITAF,MEST,NDRG1,PLS3,PSMA2,PSMA4,REEP1,SDCBP,SLC25A4,SPARC,SPTLC2,SYNPO,TGFBR2,TMEM176A,TMEM176B,TRIM2,TUBB6</t>
  </si>
  <si>
    <t>Stage I metastatic non-small cell lung carcinoma</t>
  </si>
  <si>
    <t>EIF4A1,RHOC,RPL7,RPS11,RPS6,TPT1</t>
  </si>
  <si>
    <t>Disorder of appendix</t>
  </si>
  <si>
    <t>CHRM2,CHRNB1,CTNNB1,GNAS,TGFBR2,TOP2A</t>
  </si>
  <si>
    <t>Gastrointestinal Disease,Infectious Diseases,Organismal Injury and Abnormalities</t>
  </si>
  <si>
    <t>Infection by Helicobacter pylori</t>
  </si>
  <si>
    <t>HIF1A,IFNGR1,SERPINE1,TOP2A</t>
  </si>
  <si>
    <t>CD34,CD81,Cmah,CXCL12,FGF1,HIF1A,HRAS,IFNGR1,ITGB1,ITGB1BP1,LBP,LCP1,Ly6a (includes others),PRDX2,RAP1B,SCARB1,SELP,SWAP70,TGFBR2,ULBP1</t>
  </si>
  <si>
    <t>ACKR3,CDK4,CKLF,CLU,FBLN5,HIF1A,HMOX1,ITGB1,MYC,NOS3,P2RY2,P2RY6,RAMP3,SDC4,SERPINE1,TFPI,TIMP1,TPT1,VCAN</t>
  </si>
  <si>
    <t>CCDC88A,CDK19,CTNNB1,CXCL12,EIF3I,EIF3M,EMILIN1,FSCN1,GMNN,GRP,HIF1A,HRAS,IGFBP7,MAGI1,MYC,NINJ1,NOS2,PIK3R1,PRDX2,PTP4A3,PTPN2,RALA,RPS9,RSL1D1,SDC4,SOX17,SPARC,SPARCL1,TGFBR2,TIAM1,UBE2C,VPS28</t>
  </si>
  <si>
    <t>ACKR2,ACKR3,AP1S1,ATP5F1D,BHLHE40,CHRM2,CHRNB1,CLU,CSRP2,CTNNB1,DBN1,EIF3K,GPI,HMGN1,HMOX1,HRAS,IER3,KAZN,LDHA,LPP,LRG1,Ly6a (includes others),MAL,MAN1A1,MCTP1,NDRG1,NDUFA8,NDUFS3,NDUFV2,NME1,NPM1,NTRK2,OSBPL8,PDLIM1,PGK1,PPP1R2,PRDX2,RAB11A,RPSA,RRS1,SAMD9L,Scd2,SCN3B,SDC4,SERPINA3,SPARC,TCERG1,TPI1,UCHL1,UGCG,VCAN</t>
  </si>
  <si>
    <t>ABCA1,ABCC4,ACKR3,ADGRG1,AKAP13,APLN,BNIP3,CDK4,CHRM2,CIB1,CLU,CSRP2,CTNNB1,CXCL12,DOCK1,EIF4EBP1,GALNT1,GATAD1,GJA5,GLRX3,GLRX5,GNAS,HIF1A,HMOX1,Hnrnpa1,HRAS,HSPB8,HSPG2,IER3,IFNGR1,IL1R1,KAZN,LITAF,MMP14,MYC,NOS2,NOS3,P2RY6,PGK1,PIK3R1,PTPRJ,SCARB1,SERPINE1,SLC25A4,SLC6A6,SLC9A1,SMAD1,TGFBR2,TIAM1,TIMP1,TNFRSF11B,TOP2A,TPI1,TSFM,VDAC1,VDAC2,XBP1</t>
  </si>
  <si>
    <t>Cell movement of colorectal cancer cell lines</t>
  </si>
  <si>
    <t>CCDC88A,CTNNB1,CXCL12,DOCK1,EIF3I,EIF4EBP1,FSCN1,GRP,MAGI1,MYC,NDRG1,NID1,NINJ1,PDLIM1,RAP1B,SDC4,SELP,SPARC,SPARCL1,TIAM1</t>
  </si>
  <si>
    <t>ACKR2,ACKR3,AP1S1,ARL6IP5,ATP5F1D,BHLHE40,CCDC88A,CHRM2,CHRNB1,CLU,CSRP2,CTNNB1,DBN1,EIF3K,GPI,HMGN1,HMOX1,Hnrnpa1,HRAS,IER3,KAZN,LDHA,LPP,LRG1,Ly6a (includes others),MAL,MAN1A1,MCTP1,MN1,NDRG1,NDUFA8,NDUFS3,NDUFV2,NME1,NPM1,NTRK2,OSBPL8,PDLIM1,PGK1,PPP1R2,PRDX2,PRNP,RAB11A,RBM3,RPSA,RRS1,SAMD9L,SCARB1,Scd2,SCN3B,SDC4,SERPINA3,SERPINE1,SPARC,TCERG1,TPI1,UCHL1,UGCG,VCAN</t>
  </si>
  <si>
    <t>ACKR3,ANXA2,ATOX1,BAD,BAG1,CCDC88A,CDA,CIT,Clca3a1/Clca3a2,CLU,CTNNB1,CXCL12,E2F3,EIF3I,EIF4A1,EIF4EBP1,ENO1,GADD45G,HIF1A,HRAS,IGFBP7,LIMA1,MIF4GD,MMP14,MYC,NDRG1,NPM1,NRAS,NTRK2,OSMR,PIK3R1,PLSCR1,PTK6,PTP4A3,PTPRJ,RALA,RHOC,RPS6KA3,SCN3B,SELENOH,SOX17,SPARC,SPRY4,TIAM1,UBE2C,VCAN,VPS28,XBP1</t>
  </si>
  <si>
    <t>Cardiovascular Disease,Metabolic Disease,Neurological Disease,Organismal Injury and Abnormalities,Psychological Disorders</t>
  </si>
  <si>
    <t>Cerebral amyloid angiopathy</t>
  </si>
  <si>
    <t>ABCA1,CLU,PRNP,SLC6A6,VIM</t>
  </si>
  <si>
    <t>ABCA1,ABCC4,ACKR2,ACKR3,AGFG1,AKR1B10,ALDOA,ANXA3,ANXA4,ANXA5,APRT,ARFGAP3,BCL3,BHLHE40,CAPN5,CCDC88A,CD81,CDA,CH25H,CHRM2,CHRNB1,CLU,COL4A1,CTNNB1,CXCL12,DNA2,DTL,E2F3,ENO1,GADD45G,GLRX5,GRP,HIF1A,HMOX1,IFNGR1,IL1R1,IL2RG,ITGB1,JPT1,KAZN,LBP,LGMN,LRG1,LTC4S,Ly6a (includes others),MCTP1,MKI67,MMP14,MYC,NEDD8,NINJ1,NOS2,NOS3,NPDC1,NRAS,NTRK2,OSMR,P2RY2,P2RY6,PDLIM1,PGLYRP1,PIK3R1,PRDX2,PRMT1,PROCR,PSMD1,PTPN2,PTPRJ,RGCC,RRAS,SELP,SERPINA3,SERPINB1,SERPINE1,SLC9A1,SLFN13,SOX17,SPARC,TFPI,TGFBR2,TIMP1,TNFRSF11B,TOP2A,TPI1,TRAM2,TUBB,UCHL1,UPP1,VDAC2,VIM,XBP1,YBX1</t>
  </si>
  <si>
    <t>Gene Expression,Protein Synthesis</t>
  </si>
  <si>
    <t>Translation of RNA</t>
  </si>
  <si>
    <t>EEF1B2,EIF2S1,EIF3F,EIF3I,EIF3K,EIF3M,EIF4EBP1,EIF5B,ETF1,RBM3,RPL10A,RPL23,RPL24,RPS14,RPS23,RPS3,RPS5,RPS9</t>
  </si>
  <si>
    <t>Formation of extracellular matrix</t>
  </si>
  <si>
    <t>CTNNB1,EMILIN1,ITGB1,RGCC,SLC9A1,UGCG,VCAN</t>
  </si>
  <si>
    <t>ABCA1,ABCC4,ACKR2,ACKR3,ANXA2,BCL3,BST1,CCDC88A,CD81,CH25H,CKLF,COL4A1,CTNNB1,CXCL12,GALNT1,GNAS,GRP,HIF1A,HMOX1,HRAS,IFNGR1,IL1R1,ITGB1,ITGB1BP1,JAM2,LBP,LCP1,LGMN,LITAF,LTC4S,Ly6a (includes others),MMP14,MYC,NDRG1,NINJ1,NOS2,NOS3,NPM1,NRAS,NRP2,ORAI1,P2RY6,PGLYRP1,PIK3R1,PRCP,PRNP,PROCR,PTPN2,PTPRJ,RAP1B,RGCC,RPS6KA3,SELP,SERPINA3,SERPINB1,SERPINE1,SPARC,SPTLC2,SWAP70,TGFBR2,TIAM1,TIMP1,TNFRSF11B,VCAN,YBX1</t>
  </si>
  <si>
    <t>AIMP1,AKAP13,CCDC88A,CDK4,CXCL12,FBLIM1,FGF1,GPI,GRP,HRAS,ITGB1,ITGB1BP1,KANK2,MAGI1,NET1,NPM1,PDLIM1,PIEZO2,PIK3R1,RGCC,RHOC,SDC4,SLC9A1,SPARC,TIAM1</t>
  </si>
  <si>
    <t>Connective Tissue Disorders,Organ Morphology,Organismal Injury and Abnormalities,Skeletal and Muscular Disorders,Skeletal and Muscular System Development and Function</t>
  </si>
  <si>
    <t>Abnormal morphology of long bones</t>
  </si>
  <si>
    <t>HELLS,HSPG2,ITGB1,ITGB1BP1,MMP14,PTPN2,RPS6KA3,TNFRSF11B</t>
  </si>
  <si>
    <t>ABCA1,ABCC4,ANXA2,BST1,CD81,COL4A1,CXCL12,GRP,HIF1A,HMOX1,ITGB1,MMP14,NINJ1,NOS2,NPM1,NRP2,ORAI1,P2RY6,PIK3R1,PRNP,RAP1B,SELP,SERPINE1,SWAP70,TGFBR2,TIMP1,VCAN</t>
  </si>
  <si>
    <t>APLN,BNIP3,CHRM2,GATAD1,GJA5,GLRX5,GNAS,HACD1,Hnrnpa1,HRAS,HSPB8,IL1R1,KAZN,LITAF,MMP14,MYC,NOS3,PGK1,RPS14,SERPINE1,SLC25A4,SLC6A6,TGFBR2,TIMP1,TOP2A,TPI1,TSFM,VDAC1,VDAC2</t>
  </si>
  <si>
    <t>ALG5,AMD1,ANXA2,BAG1,BHLHE40,CDK4,CTNNB1,EID1,ENO1,GADD45G,HIF1A,HMOX1,HRAS,MYC,NDRG1,NME1,NPM1,NTRK2,PA2G4,PIK3R1,PLSCR1,PRMT1,RALA,SH2B2,SMAD1,SPARC,SPARCL1,SPRY4,TIMP1,VCAN,XBP1</t>
  </si>
  <si>
    <t>Cell viability of melanoma cell lines</t>
  </si>
  <si>
    <t>ACKR3,AIMP1,BAG1,CTNNB1,HIF1A,MYC,NRAS,PRDX2,RHOJ,TFPI</t>
  </si>
  <si>
    <t>Dermatomyositis</t>
  </si>
  <si>
    <t>COL4A1,COL4A2,CSRP2,EMILIN1,HIF1A,IL1R1,IL2RG,KAZN,PLS3,SDCBP,SPARC,TGFBR2</t>
  </si>
  <si>
    <t>Early missed abortion</t>
  </si>
  <si>
    <t>AKAP13,ASS1,BACE2,COL4A1,COL4A2,DDAH2,HIVEP3,NID1,PAFAH1B3,PRDX2,SLC25A4,SPARC,SPARCL1,TCEAL9,TUBB</t>
  </si>
  <si>
    <t>ABCA1,ABCC4,ACKR3,ADGRG1,AKAP13,APLN,BNIP3,Bvht,CDK4,CHRM2,CIB1,CLU,CSRP2,CTNNB1,CXCL12,DOCK1,EIF4EBP1,GALNT1,GATAD1,GJA5,GLRX3,GLRX5,GNAS,HIF1A,HMOX1,Hnrnpa1,HRAS,HSPB8,HSPG2,IER3,IFNGR1,IL1R1,KAZN,LITAF,MARCKSL1,MMP14,MYC,NOS2,NOS3,P2RY6,PGK1,PIK3R1,PTPRJ,SCARB1,SERPINE1,SLC25A4,SLC6A6,SLC9A1,SMAD1,TGFBR2,TIAM1,TIMP1,TNFRSF11B,TOP2A,TPI1,TSC22D1,TSFM,VDAC1,VDAC2,XBP1</t>
  </si>
  <si>
    <t>Migration of colorectal cancer cell lines</t>
  </si>
  <si>
    <t>CCDC88A,CTNNB1,CXCL12,DOCK1,EIF3I,EIF4EBP1,FSCN1,GRP,MAGI1,MYC,NDRG1,NID1,NINJ1,PDLIM1,SDC4,SPARC,SPARCL1,TIAM1</t>
  </si>
  <si>
    <t>Cell proliferation of fibroblasts</t>
  </si>
  <si>
    <t>AIMP1,ANXA2,CDK4,CIB1,CTNNB1,CXCL12,EIF4EBP1,FGF1,GPI,HIF1A,HMGN1,HMOX1,HRAS,IGFBP7,ITGB1,MYC,NDRG1,NPM1,NRAS,PA2G4,PITPNA,PRDX4,PTPN2,RAP1B,RBM3,SERPINE1,SPARC,SULF1,TGFBR2,TIMP1,TNFRSF11B,VCAN,VIM,YBX1</t>
  </si>
  <si>
    <t>ABCA1,AKAP13,ALDOA,ANXA4,CDA,CHRM2,CLU,COL4A2,CTNNB1,CXCL12,CYBA,EEF1G,ENO1,FGF1,FURIN,GALNT1,GLRX5,GRP,HIF1A,HMOX1,HSPB8,IFNGR1,IGFBP7,IL1R1,IL2RG,KAZN,LAP3,LBP,LCP1,LRG1,MAGI1,MBD2,MMP14,MRPS15,NOS2,NOS3,NTRK2,PDLIM1,PGK1,PGLYRP1,PRDX2,PRMT1,PRNP,PROCR,PSMD1,PTPN2,RFLNB,RGCC,RPL15,RPL18A,RPS16,RPS3,RPSA,SAMD9L,SDC4,SELP,SERPINA3,SERPINE1,SPARC,ST6GALNAC4,TGFBR2,TIAM1,TIMP1,TMEM51,TNFRSF11B,TOP2A,TPI1,TRAM2,TXNRD1,UCHL1,UQCC2,VIM,XBP1</t>
  </si>
  <si>
    <t>ADAMTS1,AKAP13,ALDOA,BHLHE40,CAVIN3,CDA,CH25H,CLU,COL4A2,CXCL12,EEF1G,ENO1,FURIN,GALNT1,GLRX5,GRP,HIF1A,HMOX1,HSPB8,IGFBP7,IL1R1,KANK2,KAZN,LAP3,LBP,LCP1,LPP,MAGI1,MBD2,MMP14,MN1,MRPS15,NTRK2,PGK1,PGLYRP1,PRDX2,PRNP,PTPRJ,RFLNB,RGCC,RPL15,RPL18A,RPS16,RPS3,RPSA,SAMD9L,SCN3B,SDC4,ST6GALNAC4,TGFBR2,TIMP1,TMEM51,TNFRSF11B,TPI1,TRAM2,TUBB,TXNRD1,UQCC2,VIM,XBP1</t>
  </si>
  <si>
    <t>Bleeding of lung</t>
  </si>
  <si>
    <t>ABCA1,GJA4,GJA5,HSPG2,NOS3,SERPINE1,TIMP1</t>
  </si>
  <si>
    <t>Quantity of actin stress fibers</t>
  </si>
  <si>
    <t>CCDC88A,CTNNB1,HRAS,LIMA1,MYC,NME1,NRAS,RHOJ,RPS6KA3,SLC9A1</t>
  </si>
  <si>
    <t>Cardiovascular Disease,Organismal Injury and Abnormalities,Tissue Morphology</t>
  </si>
  <si>
    <t>Size of vascular lesion</t>
  </si>
  <si>
    <t>HIF1A,IL1R1,MMP14,NOS3,OSMR,SCARB1,SELP,SLC9A1,TGFBR2,TIMP1</t>
  </si>
  <si>
    <t>ACKR3,ADAMTS1,ADGRG3,ANXA2,CDK4,CKLF,CXCL12,ECSCR,FBLN5,FGF1,HIF1A,HMOX1,ITGB1,MMP14,NOS3,PTPRJ,RAMP3,SDC4,SERPINE1,SPRY4,TAGLN2,TFPI,TGFBR2,TIMP1</t>
  </si>
  <si>
    <t>Follicular thyroid tumor</t>
  </si>
  <si>
    <t>ADAMTS1,ANXA5,EIF1AX,GNAS,HRAS,IGFBP7,NRAS,NTRK2,PRDX2,PTK6,TIMP1</t>
  </si>
  <si>
    <t>ABCA1,ADAMTS1,ARID5B,CD81,CDK4,CTNNB1,DNA2,E2F3,EIF4EBP1,FBLIM1,GNAS,HELLS,HIVEP3,Hmgb3,HMOX1,HRAS,HSPG2,IFNGR1,IL1R1,ITGB1,ITGB1BP1,JAM2,LGMN,LRRC8C,LTC4S,Ly6a (includes others),MKI67,MMP14,MYC,NOS2,NOS3,PICALM,PIK3R1,PIM3,PRMT1,PTPN2,RPS6KA3,SCARB1,SERPINE1,SMAP1,SPARC,TGFBR2,TNFRSF11B,UGCG,UHRF1</t>
  </si>
  <si>
    <t>Cell Morphology,Cellular Assembly and Organization,Cellular Function and Maintenance</t>
  </si>
  <si>
    <t>Formation of lamellipodia</t>
  </si>
  <si>
    <t>ABLIM1,ACTR3,ARFIP2,ARPC1B,CCDC88A,CXCL12,FGF1,FSCN1,GRP,HRAS,ITGB1,LCP1,MYC,NTRK2,PIK3R1,SDC4,SPARC,SWAP70,VIM</t>
  </si>
  <si>
    <t>Formation of multivesicular bodies</t>
  </si>
  <si>
    <t>ANXA2,CHMP4B,LITAF,MVB12A,RAB11A,VPS28</t>
  </si>
  <si>
    <t>Hepatitis B surface antigen-negative hepatitis C virus negative hepatocellular carcinoma</t>
  </si>
  <si>
    <t>ASS1,CLIC1,ENO1,NME1,NPM1,VIM</t>
  </si>
  <si>
    <t>Cancer of mammary gland</t>
  </si>
  <si>
    <t>CTNNB1,HRAS,MMP14,TIMP1</t>
  </si>
  <si>
    <t>Adhesion of bone marrow cells</t>
  </si>
  <si>
    <t>ANXA2,CIB1,CXCL12,ITGB1</t>
  </si>
  <si>
    <t>ACTR3,AIMP1,AKAP13,CCDC88A,CDC42EP5,CDK4,CXCL12,DBN1,DRG1,FBLIM1,FGF1,GDA,GPI,GRP,HRAS,ITGB1,ITGB1BP1,KANK2,MAGI1,NET1,NPM1,PDLIM1,PIEZO2,PIK3R1,PRNP,RGCC,RHOC,RHOJ,RPS3,SDC4,SERPINA3,SLC9A1,SPARC,SSNA1,TGFBR2,TIAM1,TUBB,VIM</t>
  </si>
  <si>
    <t>APLN,BHLHE40,CD34,CD81,CXCL12,CYBA,DDAH1,EMILIN1,GJA5,GNAS,HIF1A,HMOX1,Hnrnpa1,HSPB8,IER3,IL1R1,ITGB1,NOS2,NOS3,PIK3R1,PRCP,SDC4,SERPINE1,SLC9A1,SPTLC2,TIMP1</t>
  </si>
  <si>
    <t>Developmental Disorder,Hereditary Disorder,Organismal Injury and Abnormalities,Skeletal and Muscular Disorders</t>
  </si>
  <si>
    <t>Autosomal dominant Emery-Dreifuss muscular dystrophy</t>
  </si>
  <si>
    <t>Formation of renal cyst</t>
  </si>
  <si>
    <t>CTNNB1,HIF1A,LGMN,MAL,MYC</t>
  </si>
  <si>
    <t>ABCA1,ABCC4,ACKR3,ADARB1,AIMP1,ALDOA,ANXA2,ANXA3,ANXA5,AP2S1,ASS1,BACE2,BCL3,CCDC88A,CD34,CDK4,CHRM2,CHRNB1,CIT,CLU,COL15A1,COL4A1,COL4A2,CTNNB1,CXCL12,CYBA,DBN1,DUT,E2F3,EIF1AX,EIF4EBP1,FGF1,GJA4,GNAS,HIF1A,HMGN1,HMOX1,HRAS,IGFBP7,ITGB1,LHX6,MEST,MKI67,MMP14,MYC,MYL6,NDRG1,NDUFV2,NINJ1,NRAS,NRP2,NTRK2,PIK3R1,PINX1,PLXNB2,PPA1,PRDX2,PTPN2,RAB11A,RHOC,RPS6,SCARB1,SERPINE1,SLC24A3,SPARCL1,SPOP,SPRY4,TGFBR2,TIAM1,TIMP1,TNK1,TOP2A,TRAM2,UGCG,VCAN</t>
  </si>
  <si>
    <t>Binding of epithelial cells</t>
  </si>
  <si>
    <t>ADGRG1,BST1,CLU,CXCL12,HRAS,HSPG2,IL1R1,ITGB1,MMP14,RRAS,TIAM1,TIMP1,TXNRD1</t>
  </si>
  <si>
    <t>Abnormal morphology of dilated heart ventricle</t>
  </si>
  <si>
    <t>ACKR3,BNIP3,HMOX1,Hnrnpa1,HSPB8,NOS3,SERPINE1,SLC6A6,TGFBR2,TIMP1</t>
  </si>
  <si>
    <t>Invasion of prostate cancer cell lines</t>
  </si>
  <si>
    <t>CXCL12,DBN1,EMP1,FSCN1,GNAS,HIC1,HIF1A,HMOX1,LCP1,LIMA1,MYC,NDRG1,NTRK2,PA2G4,SMAD1,VIM</t>
  </si>
  <si>
    <t>Formation of endothelial tube</t>
  </si>
  <si>
    <t>COL4A2,CXCL12,MMP14,NOS3,PPP1R14B,SDC4,SERPINE1,TGFBR2</t>
  </si>
  <si>
    <t>AIMP1,ANXA2,APLN,BAD,CDK4,CIB1,CTNNB1,CXCL12,E2F3,E2F7,EIF4EBP1,FBLN5,FGF1,GPI,HIF1A,HMGN1,HMOX1,HRAS,IGFBP7,INHBB,ITGB1,LIMA1,LRG1,MKI67,MMP14,MN1,MYC,NDRG1,NOS3,NPM1,NRAS,PA2G4,PITPNA,PRDX4,PTPN2,RAP1B,RBM3,RPS6KA3,SDC4,SERPINE1,SPARC,SULF1,TGFBR2,TIMP1,TNFRSF11B,UBE2C,VCAN,VIM,XBP1,YBX1</t>
  </si>
  <si>
    <t>Fibrogenesis</t>
  </si>
  <si>
    <t>ACTR3,AIMP1,AKAP13,CCDC88A,CDC42EP5,CDK4,CXCL12,DBN1,DRG1,FBLIM1,FGF1,GDA,GPI,GRP,HIF1A,HRAS,ITGB1,ITGB1BP1,KANK2,LBP,MAGI1,MARCKSL1,NET1,NPM1,PDLIM1,PIEZO2,PIK3R1,PRNP,RGCC,RHOC,RHOJ,RPS3,SDC4,SERPINA3,SLC9A1,SPARC,SSNA1,TGFBR2,TIAM1,TUBB,VIM</t>
  </si>
  <si>
    <t>ABCA1,ABCC4,ACKR3,ADGRG1,AKAP13,APLN,BCL3,BNIP3,CHRM2,CIB1,CTNNB1,CXCL12,EIF4EBP1,GALNT1,GATAD1,GJA5,GLRX3,GLRX5,GNAS,GRP,HIF1A,HMOX1,Hnrnpa1,HRAS,HSPB8,IER3,IFNGR1,IL1R1,IL2RG,KAZN,LGMN,LITAF,MMP14,MYC,NOS2,NOS3,NRAS,P2RY6,PGK1,PICALM,PIK3R1,PRDX2,PROCR,PTPN2,SCARB1,SERPINE1,SLC25A4,SLC6A6,SLC9A1,SMAP1,TGFBR2,TIAM1,TIMP1,TNFRSF11B,TOP2A,TPI1,TSFM,VDAC1,VDAC2</t>
  </si>
  <si>
    <t>ABCC4,BAG1,BNIP3,CD34,CDK4,CTNNB1,CXCL12,EIF3F,EIF4EBP1,FGF1,HIF1A,HRAS,HSPG2,IER3,IL1R1,INHBB,LDHA,LITAF,MKI67,MYC,NDRG1,NOS2,NPM1,PIM3,PTPN2,SELP,UBE2C,XBP1,YBX1</t>
  </si>
  <si>
    <t>ACKR3,CLU,CTNNB1,CXCL12,GRP,HMOX1,HRAS,ITGB1,NME1,SERPINE1,TGFBR2,UHRF1,VCAN,VIM</t>
  </si>
  <si>
    <t>Growth of hematological system tumor</t>
  </si>
  <si>
    <t>ABCC4,AIMP1,BNIP3,CD34,CTNNB1,CXCL12,IER3,IL1R1,MYC,PTPN2,XBP1,YBX1</t>
  </si>
  <si>
    <t>ABCA1,ABCC4,ACKR3,ADGRG1,AKAP13,APLN,BNIP3,CDK4,CHRM2,CIB1,CLU,COL15A1,CSRP2,CTNNB1,CXCL12,DDAH1,DOCK1,E2F7,EIF4EBP1,FURIN,GALNT1,GATAD1,GJA5,GLRX3,GLRX5,GNAS,HIF1A,HMOX1,Hnrnpa1,HRAS,HSPB8,HSPG2,IER3,IFNGR1,IL1R1,KAZN,LITAF,MMP14,MYC,NID1,NOS2,NOS3,P2RY6,PGK1,PIK3R1,PTPRJ,SCARB1,SELP,SERPINE1,SLC25A4,SLC6A6,SLC9A1,SMAD1,TGFBR2,TIAM1,TIMP1,TNFRSF11B,TOP2A,TPI1,TSFM,VDAC1,VDAC2,XBP1</t>
  </si>
  <si>
    <t>ABCC4,AGFG1,ALDOA,ANXA3,ANXA5,CH25H,CHRM2,CXCL12,DNA2,E2F3,ENO1,GLRX5,HIF1A,HMOX1,HRAS,IFNGR1,IL1R1,IL2RG,KAZN,LBP,LTC4S,MKI67,NEDD8,NOS2,NTRK2,P2RY2,PGLS,PGLYRP1,PRMT1,PTPRJ,Pvr,RPS6,SELP,SERPINB1,SERPINE1,SWAP70,TFPI,TIMP1,TOP2A,TPI1,TUBB</t>
  </si>
  <si>
    <t>Adenomatous goiter</t>
  </si>
  <si>
    <t>GNAS,HRAS,NRAS</t>
  </si>
  <si>
    <t>Gastrointestinal Disease,Infectious Diseases,Inflammatory Disease,Inflammatory Response,Organismal Injury and Abnormalities</t>
  </si>
  <si>
    <t>Helicobacter pylori-associated gastritis</t>
  </si>
  <si>
    <t>HIF1A,SERPINE1,TOP2A</t>
  </si>
  <si>
    <t>Polarization of PBMCs</t>
  </si>
  <si>
    <t>CD81,CXCL12,LCP1</t>
  </si>
  <si>
    <t>Adhesion of epithelial cells</t>
  </si>
  <si>
    <t>ADGRG1,BST1,CLU,CXCL12,HRAS,HSPG2,ITGB1,MMP14,RRAS,TIAM1,TIMP1,TXNRD1</t>
  </si>
  <si>
    <t>ABCA1,ABCC4,ACKR3,ADARB1,ADGRG1,ALDOA,Anp32b,ANXA2,ANXA3,ANXA4,ANXA5,AP2S1,ARID5B,ARMCX4,ASS1,ATP8B1,BACE2,BCAR3,BCL3,BNIP3,C15orf48,CCDC88A,CD34,CDK4,CHRM2,CHRNB1,CIT,CLU,COL15A1,COL4A1,COL4A2,CSTB,CTNNB1,CXCL12,CYBA,DBN1,DCUN1D3,DTL,DUT,E2F3,E2F7,EIF1AX,EIF4EBP1,GJA4,GJA5,GLOD4,GNAS,GPI,HELLS,HIF1A,HMGN1,HMOX1,HRAS,HSPG2,IER3,IFNGR1,IGFBP7,IL1R1,IL2RG,ITGB1,LHX6,LRRC8C,MEST,MKI67,MMP14,MN1,MYC,MYL6,MYLIP,NDRG1,NDUFV2,NINJ1,NOS3,NRAS,NRP2,NTRK2,P2RY2,PIK3R1,PINX1,PLAC8,PLXNB2,PPA1,PRDX2,PTPN2,RAB11A,RAD51AP1,RAP1B,RGCC,RHOC,RPL12,RPS23,RPS6,SCARB1,SERPINB1,SERPINE1,SLC24A3,SLC6A6,SLC9A1,SPARCL1,SPOP,SPRY4,SUV39H1,TCERG1,TGFBR2,TIMP1,TNFRSF11B,TNK1,TOP2A,TRAM2,TUBB6,UCHL1,UGCG,VCAN,VIM,YBX1</t>
  </si>
  <si>
    <t>1810058I24Rik,ABCA1,ABCC4,ACKR3,ADAMTS1,ADARB1,ADGRG1,AKAP13,AKR1B10,ALDOA,AMD1,Anp32b,ANXA2,ANXA5,APRT,ARF5,ARID5B,ASS1,ATOX1,BACE2,BAD,BAG1,BCL3,BHLHE40,CAVIN3,CCDC88A,CDA,CDK19,CDK4,CIT,Cmah,Cngb1,COL4A1,COL4A2,CSTB,CTNNB1,CTNNBIP1,CXCL12,DCUN1D5,DDAH1,DNA2,DOCK1,DTL,E2F3,E2F7,EIF2S1,EIF3M,EIF4A1,EIF4EBP1,ENO1,FBLIM1,FSCN1,FURIN,GADD45G,GALNT1,GCLM,GJA4,GJA5,GMNN,GNAS,HELLS,HIC1,HIF1A,HMGN1,HMOX1,Hnrnpa1,HNRNPD,HRAS,HSPB8,HSPG2,IFNGR1,IL1R1,IL2RG,INHBB,ITGB1,ITGB1BP1,JAM2,LAMA1,LCP1,LDHA,LHX6,LIMA1,Ly6a (includes others),MAL,MARCKSL1,METAP2,MIF4GD,MKI67,MMP14,MN1,MPG,MYC,MYL6,MYLIP,NDRG1,NEDD8,NINJ1,NOS2,NOS3,NPM1,NRAS,NRP2,NTRK2,OLA1,ORAI1,PDLIM1,PEX11B,PGAM1,PGK1,PICALM,PIEZO2,PIK3R1,PINX1,PITPNA,PLS3,PLXNB2,PRMT1,PRNP,PROCR,PSMC4,PTP4A3,PTPN2,PTPRJ,RAB11A,RAD51AP1,RALA,RBM3,RPL24,RPL5,RPL6,RPSA,SCARB1,Scd2,SCN3B,SDC4,SDCBP,SELP,SERPINA3,SERPINE1,SET,SLC25A37,SLC9A1,SMAD1,SOX17,SPAG9,SPARC,SPOP,SPRY4,SPTLC2,SULF1,TAF10,TFPI,TGFBR2,TIMP1,TMED10,TNFRSF11B,TOP2A,TPT1,TSPAN8,TXNRD1,UBE2C,UGCG,UHRF1,VCAN,VDAC1,VIM,XBP1,YBX1,YBX3</t>
  </si>
  <si>
    <t>Development of fibroblasts</t>
  </si>
  <si>
    <t>CDK4,HRAS,MYC,SERPINE1,SMAD1,SPARCL1,TGFBR2,TIAM1,VCAN</t>
  </si>
  <si>
    <t>ACKR2,AKAP13,ANXA5,ARL6IP5,BNIP3,CLU,CSTB,CXCL12,E2F3,ECSCR,EIF4EBP1,FURIN,HIF1A,HMOX1,HRAS,IL1R1,LDHA,MMP14,MYC,NOS2,NOS3,NTRK2,OSMR,PLS3,PRDX2,PRNP,PTPN2,RAB11A,SCARB1,SELP,SERPINE1,SLC9A1,SMAD1,SPOP,TGFBR2,TIMP1,TNFRSF11B</t>
  </si>
  <si>
    <t>Cellular Movement,Connective Tissue Development and Function</t>
  </si>
  <si>
    <t>Cell movement of fibroblast cell lines</t>
  </si>
  <si>
    <t>ABCC4,ACTR3,AMD1,CTNNB1,CXCL12,FSCN1,GPI,HIF1A,HRAS,ITGB1,ITGB1BP1,LIMA1,MMP14,NRAS,NTRK2,PIK3R1,PTPRJ,Pvr,RHOC,SERPINE1,VIM</t>
  </si>
  <si>
    <t>Connective Tissue Development and Function,Connective Tissue Disorders,Organ Morphology,Organismal Development,Organismal Injury and Abnormalities,Skeletal and Muscular Disorders,Skeletal and Muscular System Development and Function,Tissue Development</t>
  </si>
  <si>
    <t>Abnormal morphology of parietal bone</t>
  </si>
  <si>
    <t>HSPG2,MMP14,MN1,RPS6KA3,TNFRSF11B</t>
  </si>
  <si>
    <t>Release of extracellular vesicles</t>
  </si>
  <si>
    <t>HIF1A,MAL,PROCR,RAB11A,XBP1</t>
  </si>
  <si>
    <t>Female genital tract serous carcinoma</t>
  </si>
  <si>
    <t>ANXA2,ANXA3,ARID5B,ATP8B1,BCL3,CDA,CIT,CLU,COL15A1,CTNNB1,CXCL12,E2F3,EMILIN1,FBLN5,HRAS,JPT1,LPP,MAL,NRAS,NTRK2,PIK3R1,RASSF9,RGCC,RRAS,SPARCL1,SPOP,TGFBR2,TMEM176B,TOP2A,UBE2C,UCHL1,VCAN</t>
  </si>
  <si>
    <t>ANXA2,ARL6IP5,CHRM2,CXCL12,FURIN,GNAS,HIVEP3,IL1R1,LDHA,LRG1,NDUFV2,NOS2,NTRK2,PRDX2,PRNP,RPL13,RPL15,RPL3,RPL5,RPS6,SELENOF,SERPINA3,SLC24A3,SPARCL1,TIMP1,TMED10,TOP2A,TPT1,TUBB2B,UCHL1,VIM,XBP1</t>
  </si>
  <si>
    <t>Pelvic serous carcinoma</t>
  </si>
  <si>
    <t>Translation of mRNA</t>
  </si>
  <si>
    <t>EEF1B2,EIF2S1,EIF3F,EIF3I,EIF3K,EIF3M,EIF4EBP1,EIF5B,RBM3,RPL10A,RPL23,RPL24,RPS14,RPS23,RPS3,RPS5,RPS9</t>
  </si>
  <si>
    <t>Size of atherosclerotic lesion</t>
  </si>
  <si>
    <t>HIF1A,IL1R1,MMP14,NOS3,OSMR,SCARB1,SELP,TGFBR2,TIMP1</t>
  </si>
  <si>
    <t>Budding of cellular membrane</t>
  </si>
  <si>
    <t>ANXA2,ANXA5,PICALM,SDCBP</t>
  </si>
  <si>
    <t>Growth of neuroepithelium</t>
  </si>
  <si>
    <t>APLN,CTNNB1,CTNNBIP1,HSPG2</t>
  </si>
  <si>
    <t>Cell Cycle,Embryonic Development</t>
  </si>
  <si>
    <t>G1/S phase transition of embryonic cell lines</t>
  </si>
  <si>
    <t>E2F3,HRAS,MYC,OLA1</t>
  </si>
  <si>
    <t>Shape change of tumor cell lines</t>
  </si>
  <si>
    <t>AKAP13,ANXA5,BCAR3,CD81,CXCL12,DOCK1,HRAS,INHBB,ITGB1,MYC,NET1,PRNP,RAP1B,SDC4,SPARC,TFPI,TIAM1,UCHL1</t>
  </si>
  <si>
    <t>Migration of muscle cell lines</t>
  </si>
  <si>
    <t>CXCL12,FBLN5,HRAS,LPP,RALA,RRAS</t>
  </si>
  <si>
    <t>Shape change of breast cancer cell lines</t>
  </si>
  <si>
    <t>ANXA5,BCAR3,CD81,ITGB1,NET1,TFPI</t>
  </si>
  <si>
    <t>ABCC4,ACKR2,CCDC88A,CD81,CKLF,CTNNB1,CXCL12,HIF1A,HMOX1,HRAS,IFNGR1,ITGB1,LITAF,NDRG1,NINJ1,NOS2,NPM1,NRP2,ORAI1,P2RY6,PRCP,PRNP,PROCR,PTPRJ,RPS6KA3,SELP,SERPINA3,SERPINE1,SWAP70,TGFBR2,TIMP1,VCAN,YBX1</t>
  </si>
  <si>
    <t>ABCC4,ACKR3,ANXA2,ANXA5,APLN,COL4A1,E2F3,HMOX1,NOS2,NOS3,ORAI1,PRCP,PRDX2,PROCR,PSMD1,PTPRJ,RAP1B,SELP,SERPINE1,TFPI</t>
  </si>
  <si>
    <t>ACKR2,ADAMTS1,ANXA2,CHRM2,CIB1,CXCL12,EIF2S1,FGF1,GNAS,GRP,HRAS,IGFBP7,MARCKSL1,MYC,NOS2,NOS3,NTRK2,ORAI1,P2RY2,PIK3R1,PRDX2,PRNP,PTPRJ,SELP,SLC4A8,SLC9A1,SWAP70,TNFRSF11B,VDAC1</t>
  </si>
  <si>
    <t>Cell Morphology,Cellular Movement</t>
  </si>
  <si>
    <t>Cell spreading of tumor cell lines</t>
  </si>
  <si>
    <t>BCAR3,CD81,CXCL12,DOCK1,HRAS,ITGB1,NET1,PRNP,RAP1B,SDC4,SPARC,TFPI,TIAM1,UCHL1</t>
  </si>
  <si>
    <t>Benign neoplasm of endocrine gland</t>
  </si>
  <si>
    <t>ABCA1,ANXA2,ANXA5,ASS1,BCL3,CHRNB1,CIT,CTNNB1,DUT,EIF1AX,GNAS,HMOX1,HRAS,MMP14,MYC,NRAS,PIK3R1,PRDX2,RHOC,RPS6,SCARB1</t>
  </si>
  <si>
    <t>Atopic disease</t>
  </si>
  <si>
    <t>ABCA1,ALDOA,ANXA3,ANXA5,ARFGAP3,BCL3,CHRM2,ENO1,GRP,IL2RG,JPT1,LGMN,LTC4S,MKI67,NOS2,NOS3,OSMR,Pvr,SELP,TIMP1,TPI1,TUBB,VDAC2</t>
  </si>
  <si>
    <t>ACKR3,AIMP1,CTNNB1,CXCL12,FGF1,HIF1A,HMOX1,IL1R1,ITGB1,LTC4S,NOS2,OSMR,SELP,SWAP70,TIMP1,XBP1</t>
  </si>
  <si>
    <t>ACKR2,ANXA2,CHRM2,CIB1,CXCL12,EIF2S1,FGF1,GNAS,GRP,HRAS,IGFBP7,MARCKSL1,MYC,NOS2,NOS3,NTRK2,ORAI1,P2RY2,PIK3R1,PRDX2,PRNP,PTPRJ,SELP,SLC9A1,SWAP70,TNFRSF11B,VDAC1</t>
  </si>
  <si>
    <t>DNA Replication, Recombination, and Repair</t>
  </si>
  <si>
    <t>Cleavage of DNA</t>
  </si>
  <si>
    <t>HRAS,MPG,MYC,NME1,NPM1,PRNP,TOP2A</t>
  </si>
  <si>
    <t>Absorption of lipid</t>
  </si>
  <si>
    <t>ABCA1,ARPC3,LIMA1,LPCAT3,PITPNA,RAB11A,SCARB1</t>
  </si>
  <si>
    <t>Chronic skin disorder</t>
  </si>
  <si>
    <t>AMD1,ATOX1,CHRM2,CSTB,CTNNBIP1,EIF2S1,EIF2S2,ETF1,FSCN1,HIF1A,HMOX1,IL2RG,METAP2,NOS2,NRP2,PGAM1,PLSCR1,SLC25A5,TAF10,UPP1</t>
  </si>
  <si>
    <t>G1/S phase transition</t>
  </si>
  <si>
    <t>Anp32b,BAD,CDK4,CTNNB1,E2F3,EIF4EBP1,GADD45G,GMNN,GPI,HIF1A,HRAS,ITGB1,MYC,NET1,OLA1,PRNP,RGCC,RPL23,RPL5,RPS6,TAF10</t>
  </si>
  <si>
    <t>ACKR3,AKAP13,ANXA2,ATOX1,BAD,BAG1,CCDC88A,CDA,CIT,Clca3a1/Clca3a2,CLU,CTNNB1,CXCL12,E2F3,EIF3F,EIF3I,EIF4A1,EIF4EBP1,ENO1,GADD45G,HIF1A,HRAS,IGFBP7,LIMA1,MIF4GD,MMP14,MYC,NDRG1,NPM1,NRAS,NTRK2,OSMR,PIK3R1,PLSCR1,PRMT1,PTK6,PTP4A3,PTPRJ,RALA,RHOC,RPS6KA3,SCN3B,SELENOH,SOX17,SPARC,SPRY4,TIAM1,TRIM2,UBE2C,VCAN,VPS28,XBP1</t>
  </si>
  <si>
    <t>ADGRG1,ANXA2,CTNNB1,CXCL12,EMILIN1,FBLN5,FXYD5,GRP,HRAS,INHBB,ITGB1,MAGI1,MMP14,NET1,NID1,NME1,NOS3,P2RY2,PIK3R1,PRMT1,PRNP,PTP4A3,RPSA,RRAS,SELP,SERPINE1,TIAM1,UCHL1,VCAN</t>
  </si>
  <si>
    <t>Proliferation of neuroglia</t>
  </si>
  <si>
    <t>APLN,BTG1,CLU,CTNNB1,CTNNBIP1,HIF1A,HRAS,IFNGR1,IL1R1,ITGB1,MYC,NOS2,NPM1,PRNP,PTK6,VIM</t>
  </si>
  <si>
    <t>Cell Cycle,Cellular Development</t>
  </si>
  <si>
    <t>Senescence of epithelial cells</t>
  </si>
  <si>
    <t>ABCC3,CDK4,HRAS,MYC,NRAS,TGFBR2,TSC22D1,XBP1</t>
  </si>
  <si>
    <t>ABCC4,GNAS,LBP,NOS2,NOS3,SELP,SLC25A4,UPP1</t>
  </si>
  <si>
    <t>Neuronal cell death</t>
  </si>
  <si>
    <t>ADARB1,APLN,ARFIP2,ARPC3,BAD,BAG1,BNIP3,BTG1,CD34,CDK4,CHMP4B,CIT,CLU,CTNNB1,CXCL12,CYBA,DUT,E2F3,EIF2S1,FGF1,GCLM,GDA,GPI,GUK1,HIF1A,HMOX1,HRAS,IL1R1,ITGB1,LDHA,LGMN,MTMR11,NDUFV2,NOS2,NOS3,NPM1,Nradd,NTRK2,OSMR,PA2G4,PEX11B,PICALM,PIK3R1,PLP2,PPA1,PRDX2,PRNP,RPS3,SERPINA3,SERPINE1,SET,SLC9A1,TCERG1,TRIM2,TUBB,UBE2M,UCHL1,VDAC1,XBP1</t>
  </si>
  <si>
    <t>ALDOA,BHLHE40,CDA,CDK4,GLRX5,GNAS,GPI,HIF1A,HMOX1,IL2RG,INHBB,ITGB1,KAZN,LGMN,NPM1,NRAS,NTRK2,PICALM,PINX1,PRDX2,PTPN2,PTPRJ,RPL15,RPL5,RPS14,RPS15A,RPS20,RPS6,RPS7,SCARB1,SELP,SERPINE1,SLC25A37,SMAP1,SPARC,TOP2A,TRAM2,TXNRD1,XBP1</t>
  </si>
  <si>
    <t>Carbohydrate Metabolism,Drug Metabolism,Small Molecule Biochemistry</t>
  </si>
  <si>
    <t>Binding of heparin</t>
  </si>
  <si>
    <t>CLU,FGF1,PRNP,SULF1,TNFRSF11B</t>
  </si>
  <si>
    <t>Anoikis of intestinal cell lines</t>
  </si>
  <si>
    <t>HRAS,NRAS,NTRK2,RRAS,TNFRSF11B</t>
  </si>
  <si>
    <t>Formation of scar tissue</t>
  </si>
  <si>
    <t>CSTB,CXCL12,LPP,NOS3,VIM</t>
  </si>
  <si>
    <t>Anoikis of epithelial cell lines</t>
  </si>
  <si>
    <t>Formation of filopodia</t>
  </si>
  <si>
    <t>ACTR3,ARPC3,CTNNB1,DBN1,FSCN1,HRAS,ITGB1,MYC,NTRK2,PIK3R1,PRNP,RALA,RPS6KA3,SDC4,SERPINE1,SPARC,TXNRD1</t>
  </si>
  <si>
    <t>ABCA1,ABCC4,ACKR2,ACKR3,AGFG1,AKR1B10,ALDOA,ANXA3,ANXA4,ANXA5,APRT,BCL3,BHLHE40,CAPN5,CCDC88A,CD81,CH25H,CHRM2,CHRNB1,CLU,COL4A1,CTNNB1,CXCL12,DNA2,DTL,E2F3,ENO1,GLRX5,HIF1A,HMOX1,IFNGR1,IL1R1,IL2RG,ITGB1,KAZN,LBP,LITAF,LRG1,LTC4S,Ly6a (includes others),MCTP1,NEDD8,NINJ1,NOS2,NOS3,NRAS,NTRK2,P2RY2,P2RY6,PDLIM1,PGLYRP1,PIK3R1,PRDX2,PRMT1,PROCR,PSMD1,PTPN2,PTPRJ,RGCC,RRAS,SELP,SERPINA3,SERPINB1,SERPINE1,SLFN13,SOX17,SPARC,TFPI,TGFBR2,TIMP1,TNFRSF11B,TOP2A,TPI1,TRAM2,TUBB,UCHL1,UPP1,VIM,XBP1,YBX1</t>
  </si>
  <si>
    <t>AKAP13,BTG1,CDK4,CTNNB1,E2F3,E2F7,EIF4EBP1,FGF1,HRAS,ITGB1,MMP14,MYC,NRAS,OLA1,PA2G4,PIK3R1,PIM3,PLAC8,PTP4A3,Pvr,RALA,RPS6KA3,SAMD9L,SERPINE1,TXNRD1,VCAN,VDAC1</t>
  </si>
  <si>
    <t>Production of reactive oxygen species</t>
  </si>
  <si>
    <t>ABCA1,ANXA2,APLN,BACE2,C15orf48,CXCL12,CYBA,FBLN5,GJA5,GNAS,HIF1A,HMOX1,HRAS,LDHA,NDUFV2,NOS2,NOS3,NRAS,ORAI1,PIK3R1,PRCP,PRDX2,PRELID1,PRNP,RRAS,SCARB1,SELP,SERPINA3,SLC9A1,SPAG9,TNFRSF11B,TXNRD1,VDAC1,XBP1</t>
  </si>
  <si>
    <t>Extrarenal clear cell carcinoma</t>
  </si>
  <si>
    <t>ARID5B,BCL3,CLU,CTNNB1,E2F3,GNAS,JPT1,MYC,NTRK2,PIK3R1,PREX2,SOX17,SPOP,TOP2A</t>
  </si>
  <si>
    <t>Female genital tract clear cell cancer</t>
  </si>
  <si>
    <t>Cell movement of fibroblasts</t>
  </si>
  <si>
    <t>ACTR3,AIMP1,ARID5B,CCDC88A,CTNNB1,CXCL12,FGF1,HRAS,IL1R1,ITGB1,ITGB1BP1,LPP,MYC,PDLIM1,PTPN2,RAMP3,SDC4,SPARC,TGFBR2,TIAM1,VIM</t>
  </si>
  <si>
    <t>Pressure of left ventricle</t>
  </si>
  <si>
    <t>APLN,HSPB8,ITGB1,NOS2,NOS3,SLC9A1,TIMP1</t>
  </si>
  <si>
    <t>ANXA2,ARL6IP5,CHRM2,CHRNB1,CXCL12,FURIN,GNAS,HIVEP3,IL1R1,LDHA,LRG1,NDUFV2,NOS2,NTRK2,PRDX2,PRNP,RPL13,RPL15,RPL3,RPL5,RPS6,SELENOF,SERPINA3,SLC24A3,SPARCL1,TIMP1,TMED10,TOP2A,TPT1,TUBB2B,TUBB6,UCHL1,VIM,XBP1</t>
  </si>
  <si>
    <t>Migration of fibroblast cell lines</t>
  </si>
  <si>
    <t>ABCC4,ACTR3,CTNNB1,CXCL12,HIF1A,HRAS,ITGB1,ITGB1BP1,LIMA1,MMP14,NTRK2,PIK3R1,PTPRJ,Pvr,RHOC,SERPINE1</t>
  </si>
  <si>
    <t>Cell death of ovarian cells</t>
  </si>
  <si>
    <t>BAD,BTG1,CTNNB1,FURIN,GCLM,HRAS,NOS3,NTRK2</t>
  </si>
  <si>
    <t>CD34,CD81,CLU,Cmah,CXCL12,FGF1,GALNT1,HIF1A,HRAS,IFNGR1,IL1R1,ITGB1,ITGB1BP1,LBP,LCP1,Ly6a (includes others),MYC,NINJ1,NOS2,NOS3,PRDX2,PROCR,RAP1B,SCARB1,SDC4,SELP,SERPINE1,SWAP70,TGFBR2,TNFRSF11B,ULBP1,VIM</t>
  </si>
  <si>
    <t>ADGRG1,AKAP13,BCL3,Bvht,CDK4,CLU,COL15A1,CSRP2,CTNNB1,CYBA,DOCK1,GLRX3,GNAS,HIF1A,HRAS,HSPB8,IER3,MARCKSL1,MMP14,MYC,NOS2,NOS3,NRAS,P2RY6,PIK3R1,Sacs,SERPINE1,SLC6A6,SLC9A1,TGFBR2,TIAM1,TIMP1</t>
  </si>
  <si>
    <t>Hereditary myopathy</t>
  </si>
  <si>
    <t>ABLIM1,AKR1B10,CHRM2,CHRNB1,COL4A1,COL4A2,CSRP2,DNA2,EMILIN1,FBLN5,FGF1,FURIN,GADD45G,GATAD1,GJA5,GNAS,HACD1,HIF1A,HRAS,HSPB8,ITGB1,KIF21A,LBP,LITAF,MEST,MRPS34,NDRG1,NDUFS3,NDUFV2,ORAI1,PLS3,PSMA2,PSMA4,REEP1,RPS14,SCN3B,SDCBP,SLC25A4,SPARC,SPTLC2,SYNPO,TGFBR2,TMEM176A,TMEM176B,TRIM2,TSFM,TUBB,TUBB6,UCHL1,UFC1,VWA1</t>
  </si>
  <si>
    <t>Formation of actin filaments</t>
  </si>
  <si>
    <t>ACTR3,AIMP1,AKAP13,CCDC88A,CDC42EP5,CDK4,CXCL12,DBN1,FBLIM1,FGF1,GPI,GRP,HRAS,ITGB1,ITGB1BP1,KANK2,MAGI1,NET1,NPM1,PDLIM1,PIEZO2,PIK3R1,RGCC,RHOC,SDC4,SLC9A1,SPARC,TGFBR2,TIAM1</t>
  </si>
  <si>
    <t>ABCA1,ABCC4,ACKR2,ACKR3,AGFG1,AKR1B10,ALDOA,ANXA3,ANXA4,ANXA5,APRT,CAPN5,CCDC88A,CD81,CH25H,CHRM2,CHRNB1,CLU,COL4A1,CTNNB1,CXCL12,DNA2,E2F3,ENO1,GLRX5,HIF1A,HMOX1,IFNGR1,IL1R1,IL2RG,KAZN,LBP,LRG1,LTC4S,Ly6a (includes others),MCTP1,NEDD8,NINJ1,NOS2,NOS3,NRAS,NTRK2,P2RY2,PDLIM1,PGLYRP1,PIK3R1,PRDX2,PRMT1,PROCR,PSMD1,PTPN2,PTPRJ,SELP,SERPINA3,SERPINB1,SERPINE1,SOX17,SPARC,TFPI,TGFBR2,TIMP1,TNFRSF11B,TOP2A,TPI1,TRAM2,TUBB,UCHL1,XBP1,YBX1</t>
  </si>
  <si>
    <t>Survival of stem cell lines</t>
  </si>
  <si>
    <t>ARPC3,DUT,EIF2S1,GUK1,MTMR11,NDUFV2,PPA1,PSMD1,PSMD12,PSMD14,RPL24,TUBB,VDAC1</t>
  </si>
  <si>
    <t>ASS1,CTNNB1,FGF1,HMOX1,HRAS,ITGB1BP1,NOS2,NTRK2,SERPINE1</t>
  </si>
  <si>
    <t>ABCC4,AGFG1,ALDOA,ANXA3,ANXA5,CH25H,CHRM2,CXCL12,DNA2,E2F3,ENO1,GLRX5,HIF1A,HMOX1,HRAS,IFNGR1,IL1R1,IL2RG,KAZN,LBP,LTC4S,MKI67,NEDD8,NOS2,NTRK2,P2RY2,PGLS,PGLYRP1,PRMT1,PTPRJ,Pvr,RPS6,SELP,SERPINB1,SWAP70,TFPI,TIMP1,TOP2A,TPI1,TUBB</t>
  </si>
  <si>
    <t>Proliferation of multiple myeloma cells</t>
  </si>
  <si>
    <t>BNIP3,CTNNB1,IER3,XBP1</t>
  </si>
  <si>
    <t>Cancer,Cellular Development,Cellular Growth and Proliferation,Endocrine System Disorders,Gastrointestinal Disease,Organismal Injury and Abnormalities,Tumor Morphology</t>
  </si>
  <si>
    <t>Proliferation of pancreatic cancer cells</t>
  </si>
  <si>
    <t>EIF3F,HIF1A,LDHA,PIM3</t>
  </si>
  <si>
    <t>Movement of eye cells</t>
  </si>
  <si>
    <t>CXCL12,FBLN5,MYC,TGFBR2</t>
  </si>
  <si>
    <t>Cancer,Cellular Growth and Proliferation,Organismal Injury and Abnormalities,Tumor Morphology</t>
  </si>
  <si>
    <t>Cytostasis of tumor cells</t>
  </si>
  <si>
    <t>HRAS,ITGB1,LXN,NRAS</t>
  </si>
  <si>
    <t>E2F3,HRAS,MYC,TGFBR2</t>
  </si>
  <si>
    <t>ADGRG3,ANXA5,CD34,CTNNB1,CXCL12,FBLN5,IGFBP7,ITGB1,P2RY2,PIK3R1,PROCR,SELP,SPARC,TGFBR2,VIM</t>
  </si>
  <si>
    <t>ABCA1,ALDOA,ANXA3,ANXA5,ARFGAP3,BCL3,CD81,CHRM2,DBN1,ENO1,GRP,IL1R1,IL2RG,JPT1,LGMN,LTC4S,Ly6a (includes others),MKI67,NOS2,NOS3,ORAI1,OSMR,PRMT1,Pvr,RPS14,SELP,TIMP1,TPI1,TUBB,VDAC2,XBP1</t>
  </si>
  <si>
    <t>Tissue Development,Tissue Morphology</t>
  </si>
  <si>
    <t>Regeneration of epithelial tissue</t>
  </si>
  <si>
    <t>FGF1,HIF1A,MYC,SERPINE1,TGFBR2</t>
  </si>
  <si>
    <t>Endocrine System Disorders,Metabolic Disease,Organismal Injury and Abnormalities</t>
  </si>
  <si>
    <t>Metabolic syndrome X</t>
  </si>
  <si>
    <t>BCL3,CLU,IL1R1,LBP,NOS3,PRCP,PRDX2,RPL23,RPL7,RPS15A,RPS7,SELP,SERPINE1</t>
  </si>
  <si>
    <t>Cardiovascular System Development and Function,Tissue Development,Tissue Morphology</t>
  </si>
  <si>
    <t>Regeneration of endothelial tissue</t>
  </si>
  <si>
    <t>FGF1,HIF1A,SERPINE1</t>
  </si>
  <si>
    <t>Activation of tumor</t>
  </si>
  <si>
    <t>HIF1A,HRAS,MYC</t>
  </si>
  <si>
    <t>Infection by Marburg virus</t>
  </si>
  <si>
    <t>RPL3,RPL5,RPS6</t>
  </si>
  <si>
    <t>Cell-To-Cell Signaling and Interaction,Cellular Assembly and Organization,Cellular Function and Maintenance,Tissue Development</t>
  </si>
  <si>
    <t>Formation of cell-associated matrix</t>
  </si>
  <si>
    <t>CTNNB1,SLC9A1,VCAN</t>
  </si>
  <si>
    <t>Melanoma in situ</t>
  </si>
  <si>
    <t>IL2RG,NRAS,PRNP</t>
  </si>
  <si>
    <t>Cellular Movement,Endocrine System Development and Function,Nervous System Development and Function</t>
  </si>
  <si>
    <t>Migration of lutenizing hormone-releasing hormone neurons</t>
  </si>
  <si>
    <t>CXCL12,DBN1,ITGB1</t>
  </si>
  <si>
    <t>Cell Cycle,Connective Tissue Development and Function</t>
  </si>
  <si>
    <t>Delay in cell cycle progression of fibroblast cell lines</t>
  </si>
  <si>
    <t>CDK4,MYC,PRMT1</t>
  </si>
  <si>
    <t>Transformation of keratinocytes</t>
  </si>
  <si>
    <t>MYC,NRAS,TGFBR2</t>
  </si>
  <si>
    <t>Tonicity of blood vessel</t>
  </si>
  <si>
    <t>Embryonic Development,Organismal Development,Renal and Urological System Development and Function</t>
  </si>
  <si>
    <t>Branching morphogenesis of urinary tract</t>
  </si>
  <si>
    <t>HRAS,RRAS,TIMP1</t>
  </si>
  <si>
    <t>Oncogene-induced senescence of epithelial cells</t>
  </si>
  <si>
    <t>ABCC3,NRAS,TSC22D1</t>
  </si>
  <si>
    <t>Binding of telomeres</t>
  </si>
  <si>
    <t>PINX1,PRMT1,SUV39H1</t>
  </si>
  <si>
    <t>Migration of vascular smooth muscle cells</t>
  </si>
  <si>
    <t>ACKR3,CDK4,CKLF,FBLN5,HIF1A,HMOX1,NOS3,RAMP3,SDC4,SERPINE1,TFPI,TIMP1</t>
  </si>
  <si>
    <t>CD81,CTNNB1,FBLIM1,GNAS,HIVEP3,IL1R1,Ly6a (includes others),MMP14,NOS2,NOS3,SPARC,TGFBR2,TNFRSF11B</t>
  </si>
  <si>
    <t>ABCA1,ABCC3,ACKR3,ADAMTS1,AKAP13,ANXA2,CDH4,CDK4,CLU,COL15A1,COL4A1,COL4A2,CTNNB1,CXCL12,E2F3,E2F7,EIF4A1,EMP1,FBLN5,FGF1,HELLS,HIF1A,HMOX1,HRAS,HSPB8,IER3,IGFBP7,IL2RG,ITGB1,LIMA1,MEST,METAP2,MKI67,MMP14,MYC,NRAS,NRP2,NTRK2,PLS3,PRNP,PTK6,PTPRJ,RHOC,RPL7,RPS11,RPS6,SENP6,SERPINE1,SULF1,TFPI,TGFBR2,TNFRSF11B,TOP2A,TPT1,TUBB,VIM</t>
  </si>
  <si>
    <t>Cancer,Gastrointestinal Disease,Organismal Injury and Abnormalities</t>
  </si>
  <si>
    <t>Secondary neoplasm of digestive system</t>
  </si>
  <si>
    <t>ACKR3,CDK4,CLU,COL4A1,COL4A2,CTNNB1,CXCL12,EIF4EBP1,EMP1,FGF1,HIF1A,HMOX1,IGFBP7,MEST,NRAS,NTRK2,PDLIM1,PLS3,PRNP,SERPINE1,TFPI,TNFRSF11B,TOP2A</t>
  </si>
  <si>
    <t>CTNNB1,FBLN5,GNAS,HIVEP3,HSPG2,NOS3,P2RY6,TGFBR2</t>
  </si>
  <si>
    <t>Hematological System Development and Function,Immunological Disease,Lymphoid Tissue Structure and Development,Organismal Injury and Abnormalities,Tissue Morphology</t>
  </si>
  <si>
    <t>Abnormal morphology of B-cell follicle</t>
  </si>
  <si>
    <t>ABCC4,ADGRG3,AKAP13,BCL3,IL2RG,PICALM,SELP</t>
  </si>
  <si>
    <t>Cell-To-Cell Signaling and Interaction,Hematological System Development and Function,Humoral Immune Response</t>
  </si>
  <si>
    <t>Binding of B lymphocytes</t>
  </si>
  <si>
    <t>CD81,Cmah,CXCL12,ITGB1BP1,RAP1B,SCARB1,SWAP70</t>
  </si>
  <si>
    <t>Dermatological Diseases and Conditions,Immunological Disease,Organismal Injury and Abnormalities</t>
  </si>
  <si>
    <t>Allergy of skin</t>
  </si>
  <si>
    <t>BCL3,CHRM2,IL1R1,IL2RG,LTC4S,OSMR,SELP</t>
  </si>
  <si>
    <t>Engulfment of leukocytes</t>
  </si>
  <si>
    <t>ABCA1,ANXA5,CH25H,DOCK1,HIF1A,HMOX1,ITGB1,NPM1,ORAI1,PGLYRP1,PRNP,PTPRJ,RAB11A,RGCC,SCARB1,SERPINE1,SRA1,SWAP70,XBP1</t>
  </si>
  <si>
    <t>CHRM2,CIT,CLU,CTNNB1,CXCL12,NID1,NTRK2,SERPINA3,SPTLC2,UCHL1</t>
  </si>
  <si>
    <t>ABCA1,BCL3,CLU,CTNNB1,FGF1,GNAS,HIF1A,HMOX1,IFNGR1,IL1R1,IL2RG,LITAF,LTC4S,MYC,NEDD8,NOS2,ORAI1,PGLYRP1,PRMT1,PTPN2,RPS6KA3,SCARB1,SELP,SERPINE1,SLC9A1,TGFBR2,TNFRSF11B,XBP1,YBX1</t>
  </si>
  <si>
    <t>Adhesion of extracellular matrix</t>
  </si>
  <si>
    <t>CTNNB1,CXCL12,EMILIN1,FBLN5,ITGB1,ITGB1BP1,NID1,PIK3R1,TIAM1,TIMM10B,VCAN</t>
  </si>
  <si>
    <t>ADAMTS1,FGF1,HIF1A,HSPG2,ITGB1,NOS3,NTRK2,PRCP,SPARC</t>
  </si>
  <si>
    <t>ABCA1,ABCC3,ABCC4,ABLIM1,AIMP1,AKAP13,AMD1,ANXA2,ANXA3,ANXA4,ANXA5,ARID5B,ARL6IP5,ASS1,ATP5F1D,ATP8B1,BAD,BAG1,BCL3,BNIP2,BNIP3,BTG1,CARD19,CD34,CDA,CDH4,CDK4,CDV3,CHMP4B,CHRM2,CHRNB1,CLTB,CLU,COL15A1,COL4A1,COL4A2,CTNNB1,CXCL12,DBN1,DCUN1D3,DNA2,DOCK1,E2F3,E2F7,EIF1AX,EIF3I,EIF4A1,EIF4EBP1,EMILIN1,ENO1,ETF1,FAM167B,FSCN1,FURIN,FZD6,GADD45G,GJA4,GNAS,GPI,HIC1,HIF1A,HMOX1,HNRNPD,HRAS,HSPG2,IER3,IFNGR1,IGFBP7,IL1R1,IL2RG,INHBB,ITGB1,KANK2,KAZN,KIF21A,LAMA1,LCP1,LDHA,LGMN,LIMA1,LPP,MAGI1,MAL,MKI67,MN1,MTMR11,MYC,MYLIP,NDUFS3,NDUFV2,NET1,NID1,NINJ1,NME1,NOS2,NPM1,NRAS,NRP2,NTRK2,ORAI1,OSBPL8,OSMR,P2RY6,PA2G4,PGAM1,PICALM,PIEZO2,PIK3R1,PINX1,PLAC8,PLEKHO2,PLS3,PLSCR1,PLXNB2,PPP1R14B,PPP1R2,PRDX4,PREX2,PSMA2,PSMD1,PTP4A3,PTPN2,PTPRJ,RAD51AP1,RAI14,RALA,REEP5,RGCC,RPL13,RPL14,RPL15,RPL23,RPL28,RPL3,Rpl32,RPL5,RPL6,RPL7,RPLP0,RPS11,RPS14,RPS15A,RPS16,RPS20,RPS23,RPS6,RPS7,RPSA,RRS1,SAMD9L,SCARB1,SCN3B,SELP,SENP6,SERPINA3,SERPINE1,SH2B2,SLC25A3,SLC25A39,SLC25A5,SLC4A8,SLC7A7,SLC9A1,SMAD1,SMAP1,SPAG9,SPARC,SPARCL1,SPRY4,ST6GALNAC4,SULF1,SUSD2,SUV39H1,SWAP70,TCAF2,TCERG1,TFPI,TGFBR2,TIAM1,TIMP1,TNFRSF11B,TNK1,TOP2A,TPI1,TRAM2,TSC22D1,TSPAN8,TUBB,TXNRD1,UBE2C,UBE2M,UCHL1,VCAN,VDAC1,VDAC2,VIM,VWA1,XBP1,YBX1,ZNHIT6</t>
  </si>
  <si>
    <t>ANXA5,CD34,CIB1,Cmah,CXCL12,FGF1,HIF1A,HRAS,IL1R1,ITGB1,LBP,LCP1,NOS2,PRDX2,RAP1B,SCARB1,SELP,SERPINE1,SWAP70,TGFBR2</t>
  </si>
  <si>
    <t>Connective Tissue Development and Function,Skeletal and Muscular System Development and Function</t>
  </si>
  <si>
    <t>Strength of bone</t>
  </si>
  <si>
    <t>Ly6a (includes others),NOS3,PLS3,SPARC,TGFBR2,TNFRSF11B</t>
  </si>
  <si>
    <t>Cell death of connective tissue cells</t>
  </si>
  <si>
    <t>ABCC4,APLN,BAD,BNIP3,CDK4,CLU,COMMD4,CTNNB1,EIF2S1,EIF3I,EIF4EBP1,EIF5B,ENO1,GPI,HIF1A,HMOX1,HRAS,IER3,ITGB1,MMP14,MPG,MYC,NOS3,NRAS,NSMCE1,PGLYRP1,PIK3R1,PITPNA,PLAC8,PLEKHO2,PLP2,PRNP,PSMD6,Pvr,RAI14,RHOC,SDC4,SERPINE1,SLC9A1,SPARC,TIAM1,TIMP1,TNFRSF11B,TOP2A,UCHL1,VDAC1,VIM,VPS28,XBP1</t>
  </si>
  <si>
    <t>AIMP1,ANXA2,APLN,BAD,CDK4,CIB1,CTNNB1,CXCL12,E2F3,E2F7,EIF4EBP1,FBLN5,FGF1,GPI,HIF1A,HMGN1,HMOX1,HRAS,IGFBP7,INHBB,ITGB1,LIMA1,LRG1,MKI67,MMP14,MN1,MYC,NDRG1,NOS3,NPM1,NRAS,PA2G4,PIK3R1,PITPNA,PRDX4,PTPN2,RAP1B,RBM3,RPS6KA3,SDC4,SERPINE1,SPARC,SULF1,TGFBR2,TIMP1,TNFRSF11B,UBE2C,VCAN,VIM,XBP1,YBX1</t>
  </si>
  <si>
    <t>Cell movement of lung cancer cell lines</t>
  </si>
  <si>
    <t>ALDOA,CXCL12,EIF3F,ENO1,HMOX1,ITGB1,NOS2,NPM1,NTRK2,PRMT1,PRNP,RPS6KA3,SDCBP,SPARC,VIM,VPS28,YBX1</t>
  </si>
  <si>
    <t>CCDC88A,CDK4,CKLF,CTNNBIP1,CXCL12,E2F3,FBLN5,HIF1A,HMOX1,ITGB1,JAM2,METAP2,MMP14,MYC,NOS3,SCARB1,SERPINE1,SLC9A1,TFPI,TIMP1</t>
  </si>
  <si>
    <t>Absorption of cholesterol</t>
  </si>
  <si>
    <t>ABCA1,LIMA1,LPCAT3,RAB11A,SCARB1</t>
  </si>
  <si>
    <t>Benign neoplasm of parathyroid gland</t>
  </si>
  <si>
    <t>CIT,CTNNB1,EIF1AX,GNAS,MYC</t>
  </si>
  <si>
    <t>Binding of bone marrow cells</t>
  </si>
  <si>
    <t>ANXA2,CIB1,CXCL12,ITGB1,RAP1B</t>
  </si>
  <si>
    <t>Amino Acid Metabolism,Molecular Transport,Small Molecule Biochemistry</t>
  </si>
  <si>
    <t>Transport of acidic amino acid</t>
  </si>
  <si>
    <t>ABCC3,ABCC4,ARL6IP5,LRRC8C,SLC9A1</t>
  </si>
  <si>
    <t>Synthesis of glutamine family amino acid</t>
  </si>
  <si>
    <t>ASS1,MYC,NOS2,NOS3,VCAN</t>
  </si>
  <si>
    <t>Invasion of tumor</t>
  </si>
  <si>
    <t>ACKR3,ANXA2,CIB1,CLU,CTNNB1,CXCL12,FURIN,GRP,HIF1A,HMOX1,HRAS,ITGB1,MMP14,NME1,SERPINE1,TGFBR2,UHRF1,VCAN,VIM</t>
  </si>
  <si>
    <t>Dystrophy of muscle</t>
  </si>
  <si>
    <t>ABLIM1,AKR1B10,COL4A1,COL4A2,CSRP2,EMILIN1,FGF1,GADD45G,HIF1A,ITGB1,LBP,MEST,PLS3,SDCBP,SPARC,SYNPO,TGFBR2,TMEM176A,TMEM176B</t>
  </si>
  <si>
    <t>ACKR3,BNIP3,CDK4,CLU,DOCK1,GALNT1,HIF1A,HMOX1,Hnrnpa1,HSPB8,HSPG2,NOS2,NOS3,PTPRJ,SERPINE1,SLC6A6,TGFBR2,TIMP1,XBP1</t>
  </si>
  <si>
    <t>ABCC3,ACKR3,BHLHE40,CDK4,CLU,CTNNB1,FGF1,GPI,HRAS,ITGB1,LXN,METAP2,MYC,NME1,NOS2,NRAS,PGLYRP1,PRMT1,SULF1,TGFBR2,TIMP1,TOP2A,UBE2M</t>
  </si>
  <si>
    <t>Energy Production,Molecular Transport,Nucleic Acid Metabolism,Small Molecule Biochemistry</t>
  </si>
  <si>
    <t>Electron transport of NADPH</t>
  </si>
  <si>
    <t>Cell-mediated Immune Response,Cellular Movement,Hematological System Development and Function,Immune Cell Trafficking</t>
  </si>
  <si>
    <t>Cellular infiltration by effector memory RA-positive cytotoxic T cells</t>
  </si>
  <si>
    <t>Ly6a (includes others),TGFBR2</t>
  </si>
  <si>
    <t>Expression of collagen fiber</t>
  </si>
  <si>
    <t>ECSCR,MMP14</t>
  </si>
  <si>
    <t>Efflux of bile salt</t>
  </si>
  <si>
    <t>Exchange of ADP</t>
  </si>
  <si>
    <t>NME1,SLC25A4</t>
  </si>
  <si>
    <t>Neurite outgrowth stage of dorsal root ganglion cells</t>
  </si>
  <si>
    <t>Electron transport of adenine-riboflavin dinucleotide</t>
  </si>
  <si>
    <t>Looping morphogenesis of heart tube</t>
  </si>
  <si>
    <t>FURIN,TGFBR2</t>
  </si>
  <si>
    <t>Cancer,Developmental Disorder,Hereditary Disorder,Organismal Injury and Abnormalities</t>
  </si>
  <si>
    <t>Congenital melanocytic nevus syndrome</t>
  </si>
  <si>
    <t>HRAS,NRAS</t>
  </si>
  <si>
    <t>Antimicrobial Response,Humoral Immune Response</t>
  </si>
  <si>
    <t>Neutralization of Hepatitis C virus</t>
  </si>
  <si>
    <t>CD81,SCARB1</t>
  </si>
  <si>
    <t>Digestive System Development and Function,Tissue Development</t>
  </si>
  <si>
    <t>Accumulation of colonocytes</t>
  </si>
  <si>
    <t>CLU,MYC</t>
  </si>
  <si>
    <t>Hereditary Disorder,Neurological Disease,Organismal Injury and Abnormalities</t>
  </si>
  <si>
    <t>Familial porencephaly</t>
  </si>
  <si>
    <t>COL4A1,COL4A2</t>
  </si>
  <si>
    <t>Glomerular cyst</t>
  </si>
  <si>
    <t>CTNNB1,LGMN</t>
  </si>
  <si>
    <t>Cell Morphology,Cellular Function and Maintenance,Nervous System Development and Function</t>
  </si>
  <si>
    <t>PH of neurons</t>
  </si>
  <si>
    <t>SLC4A8,SLC9A1</t>
  </si>
  <si>
    <t>Proliferation of multiple myeloma endothelial cells</t>
  </si>
  <si>
    <t>BNIP3,IER3</t>
  </si>
  <si>
    <t>Damage of brain tissue</t>
  </si>
  <si>
    <t>Cancer,Endocrine System Disorders,Gastrointestinal Disease,Organismal Injury and Abnormalities</t>
  </si>
  <si>
    <t>Colorectal carcinoid tumor</t>
  </si>
  <si>
    <t>CLU,CTNNB1</t>
  </si>
  <si>
    <t>Embryonic Development,Tissue Morphology</t>
  </si>
  <si>
    <t>Structural integrity of Reichert's membrane</t>
  </si>
  <si>
    <t>Cytotoxic reaction of macrophages</t>
  </si>
  <si>
    <t>Amino Acid Metabolism,Post-Translational Modification,Small Molecule Biochemistry</t>
  </si>
  <si>
    <t>Conversion of L-arginine</t>
  </si>
  <si>
    <t>Cell-To-Cell Signaling and Interaction,Connective Tissue Development and Function</t>
  </si>
  <si>
    <t>Adhesion of bone marrow-derived fibroblasts</t>
  </si>
  <si>
    <t>Exchange of ATP</t>
  </si>
  <si>
    <t>Cancer of liver cells</t>
  </si>
  <si>
    <t>TGFBR2,TIMP1</t>
  </si>
  <si>
    <t>Cancer,Gastrointestinal Disease,Hepatic System Disease,Organismal Injury and Abnormalities,Tissue Morphology,Tumor Morphology</t>
  </si>
  <si>
    <t>Induction of liver tumor</t>
  </si>
  <si>
    <t>HRAS,MYC</t>
  </si>
  <si>
    <t>Cytotoxic reaction of HPE cells</t>
  </si>
  <si>
    <t>EIF4EBP1,MYC</t>
  </si>
  <si>
    <t>Cancer,Dermatological Diseases and Conditions,Organismal Injury and Abnormalities</t>
  </si>
  <si>
    <t>Initiation of formation of papilloma</t>
  </si>
  <si>
    <t>HRAS,TGFBR2</t>
  </si>
  <si>
    <t>Adhesion of carotid artery</t>
  </si>
  <si>
    <t>ITGB1,NOS3</t>
  </si>
  <si>
    <t>Energy Production,Nucleic Acid Metabolism,Small Molecule Biochemistry</t>
  </si>
  <si>
    <t>Oxidation of NADP</t>
  </si>
  <si>
    <t>Cellular Movement,Hematological System Development and Function,Humoral Immune Response,Immune Cell Trafficking,Inflammatory Response,Lymphoid Tissue Structure and Development</t>
  </si>
  <si>
    <t>Chemotaxis of peripheral B lymphocytes</t>
  </si>
  <si>
    <t>ACKR3,CXCL12</t>
  </si>
  <si>
    <t>Cold pain</t>
  </si>
  <si>
    <t>ANXA2,NTRK2</t>
  </si>
  <si>
    <t>Binding of marginal-zone B lymphocytes</t>
  </si>
  <si>
    <t>CXCL12,RAP1B</t>
  </si>
  <si>
    <t>Energy Production,Molecular Transport,Small Molecule Biochemistry</t>
  </si>
  <si>
    <t>Electron transport of heme</t>
  </si>
  <si>
    <t>Cellular Development,Cellular Growth and Proliferation,Embryonic Development,Organ Development,Organismal Development,Tissue Development</t>
  </si>
  <si>
    <t>Colony formation of intestinal epithelial cells</t>
  </si>
  <si>
    <t>CTNNB1,EIF3I</t>
  </si>
  <si>
    <t>Electron transport of flavin mononucleotide</t>
  </si>
  <si>
    <t>Cancer,Cell-To-Cell Signaling and Interaction,Organismal Injury and Abnormalities</t>
  </si>
  <si>
    <t>Adhesion of acute lymphoblastic leukemia cells</t>
  </si>
  <si>
    <t>Synovial sarcoma in fibrous tissue</t>
  </si>
  <si>
    <t>CTNNB1,HRAS</t>
  </si>
  <si>
    <t>ABCA1,ABCC3,ABCC4,ABLIM1,AIMP1,AKAP13,AMD1,ANXA2,ANXA4,ANXA5,ARID5B,ARL6IP5,ASS1,ATP5F1D,ATP8B1,BAD,BAG1,BCL3,BNIP2,BTG1,CARD19,CD34,CDA,CDH4,CDK4,CDV3,CHMP4B,CHRM2,CHRNB1,CLTB,CLU,COL15A1,COL4A1,COL4A2,CTNNB1,CXCL12,DBN1,DCUN1D3,DNA2,DOCK1,E2F3,E2F7,EIF1AX,EIF3I,EIF4A1,EIF4EBP1,EMILIN1,ENO1,ETF1,FAM167B,FSCN1,FURIN,FZD6,GADD45G,GJA4,GNAS,GPI,HIC1,HIF1A,HMOX1,HNRNPD,HRAS,HSPG2,IER3,IFNGR1,IGFBP7,IL1R1,IL2RG,INHBB,ITGB1,KANK2,KAZN,KIF21A,LAMA1,LCP1,LDHA,LGMN,LIMA1,LPP,MAGI1,MAL,MKI67,MN1,MTMR11,MYC,MYLIP,NDUFS3,NDUFV2,NET1,NID1,NINJ1,NME1,NOS2,NPM1,NRAS,NRP2,NTRK2,ORAI1,OSBPL8,OSMR,P2RY6,PA2G4,PGAM1,PICALM,PIEZO2,PIK3R1,PINX1,PLAC8,PLEKHO2,PLS3,PLSCR1,PLXNB2,PPP1R14B,PPP1R2,PRDX4,PREX2,PSMA2,PSMD1,PTP4A3,PTPN2,PTPRJ,RAD51AP1,RAI14,RALA,REEP5,RGCC,RPL13,RPL14,RPL15,RPL23,RPL28,RPL3,Rpl32,RPL5,RPL6,RPL7,RPLP0,RPS11,RPS14,RPS15A,RPS16,RPS20,RPS23,RPS6,RPSA,RRS1,SAMD9L,SCARB1,SCN3B,SELP,SENP6,SERPINA3,SERPINE1,SH2B2,SLC25A3,SLC25A39,SLC25A5,SLC4A8,SLC7A7,SLC9A1,SMAD1,SMAP1,SPAG9,SPARC,SPARCL1,SPRY4,ST6GALNAC4,SULF1,SUSD2,SUV39H1,SWAP70,TCAF2,TCERG1,TFPI,TGFBR2,TIAM1,TIMP1,TNFRSF11B,TNK1,TOP2A,TPI1,TRAM2,TSC22D1,TSPAN8,TUBB,TXNRD1,UBE2C,UBE2M,UCHL1,VCAN,VDAC1,VDAC2,VIM,VWA1,XBP1,YBX1,ZNHIT6</t>
  </si>
  <si>
    <t>Abnormal function of cardiovascular system</t>
  </si>
  <si>
    <t>ACKR3,COL15A1,DDAH1,HMOX1,HSPB8,ITGB1,NOS2,NOS3,SLC6A6</t>
  </si>
  <si>
    <t>ACKR2,CCDC88A,CKLF,CTNNB1,CXCL12,HIF1A,HMOX1,HRAS,IFNGR1,ITGB1,LITAF,NDRG1,NINJ1,NOS2,NPM1,P2RY6,PRCP,PRNP,PROCR,PTPRJ,RPS6KA3,SELP,SERPINA3,SERPINE1,TGFBR2,VCAN,YBX1</t>
  </si>
  <si>
    <t>Arrest in proliferation of lung cell lines</t>
  </si>
  <si>
    <t>HRAS,MYC,NRAS,PRMT1</t>
  </si>
  <si>
    <t>Dispersion of cells</t>
  </si>
  <si>
    <t>AMD1,FGF1,NRAS,TIMP1</t>
  </si>
  <si>
    <t>Hematological Disease,Infectious Diseases,Organismal Injury and Abnormalities</t>
  </si>
  <si>
    <t>Infection by Zaire ebolavirus</t>
  </si>
  <si>
    <t>HRAS,RPL3,RPL5,RPS6</t>
  </si>
  <si>
    <t>Cell-To-Cell Signaling and Interaction,Connective Tissue Development and Function,Skeletal and Muscular System Development and Function</t>
  </si>
  <si>
    <t>Binding of osteoblasts</t>
  </si>
  <si>
    <t>HRAS,ITGB1,SDC4,TNFRSF11B</t>
  </si>
  <si>
    <t>Cellular Development,Digestive System Development and Function,Hepatic System Development and Function,Tissue Development</t>
  </si>
  <si>
    <t>Differentiation of hepatocytes</t>
  </si>
  <si>
    <t>E2F7,FGF1,HRAS,TAF10</t>
  </si>
  <si>
    <t>Metabolism of glutamine family amino acid</t>
  </si>
  <si>
    <t>DDAH1,DDAH2,GCLM,MYC,NOS2,NOS3,RHOC</t>
  </si>
  <si>
    <t>ACKR3,APLN,CLU,COL15A1,CXCL12,DDAH1,E2F7,FBLN5,FGF1,FURIN,HIF1A,HMOX1,HSPG2,MMP14,MYC,NID1,NOS2,NOS3,NRAS,PIK3R1,PTPRJ,SCARB1,SERPINE1,SOX17,TFPI,TNFRSF11B,VIM,XBP1</t>
  </si>
  <si>
    <t>Cell movement of neuroglia</t>
  </si>
  <si>
    <t>ACKR3,CXCL12,HRAS,ITGB1,NPM1,NTRK2,P2RY6,PRNP,RALA,SERPINE1,TIAM1,VIM</t>
  </si>
  <si>
    <t>ACKR2,AIMP1,AP1S1,ATP5F1D,BHLHE40,CCDC88A,CH25H,CHRM2,CLU,COL4A1,COL4A2,COQ2,CSRP2,CSTB,CTNNB1,DBN1,EIF3K,EXOSC9,GNAS,GPI,HMGN1,HMOX1,HRAS,IER3,IFNGR1,JAM2,KAZN,LDHA,LPP,LRG1,Ly6a (includes others),MAL,MAN1A1,MCTP1,MN1,NDRG1,NDUFA8,NDUFS3,NDUFV2,NME1,NOS3,NPM1,NTRK2,OSBPL8,PDLIM1,PGK1,PPP1R2,PRDX2,PRNP,RAB11A,REEP1,RPSA,RRS1,SAMD9L,Scd2,SCN3B,SDC4,SERPINA3,SPARC,TCERG1,TPI1,TUBB,UCHL1,UFM1,UGCG,VCAN</t>
  </si>
  <si>
    <t>CCDC88A,CDK4,CKLF,CTNNBIP1,CXCL12,E2F3,FBLN5,HIF1A,HMOX1,ITGB1,METAP2,MYC,SCARB1,SERPINE1,SLC9A1,TFPI</t>
  </si>
  <si>
    <t>ANXA2,ATOX1,CCDC88A,CIT,Clca3a1/Clca3a2,CLU,CTNNB1,E2F3,ECSCR,EIF4A1,EMP3,ENO1,GADD45G,GMNN,HIF1A,HRAS,IGFBP7,ITGB1,MIF4GD,MMP14,MYC,NDRG1,NTRK2,ORAI1,OSMR,PIK3R1,PTK6,PTP4A3,RPS6KA3,SCN3B,SOX17,SPARC,SPRY4,TNFRSF11B,VCAN,VPS28,XBP1</t>
  </si>
  <si>
    <t>Binding of blood platelets</t>
  </si>
  <si>
    <t>ABCC4,ADGRG1,ANXA5,APLN,CXCL12,HSPG2,ITGB1,PIK3R1,SELP,VIM</t>
  </si>
  <si>
    <t>Cell movement of pancreatic cancer cell lines</t>
  </si>
  <si>
    <t>CXCL12,FSCN1,HRAS,ITGB1,MMP14,NINJ1,PRNP,PTPN2,SPARC,TRIM2</t>
  </si>
  <si>
    <t>BAD,BNIP3,CDK4,CTNNB1,EIF2S1,EIF3I,EIF4EBP1,GPI,HIF1A,HRAS,IER3,ITGB1,MYC,NRAS,PGLYRP1,PIK3R1,PLAC8,PLEKHO2,PRNP,PSMD6,RAI14,RHOC,SDC4,SLC9A1,TIAM1,TOP2A,VDAC1,VIM,VPS28</t>
  </si>
  <si>
    <t>Cell-To-Cell Signaling and Interaction,Cellular Assembly and Organization,Cellular Compromise</t>
  </si>
  <si>
    <t>Disruption of anchoring junction</t>
  </si>
  <si>
    <t>CTNNB1,HRAS,ITGB1,NET1,RHOC,RPS6KA3</t>
  </si>
  <si>
    <t>Apoptosis of intestinal cell lines</t>
  </si>
  <si>
    <t>CTNNB1,HRAS,NRAS,NTRK2,RRAS,TNFRSF11B</t>
  </si>
  <si>
    <t>CTNNB1,GNAS,HIF1A,LGMN,MAL,MYC</t>
  </si>
  <si>
    <t>Advanced stage carcinoma</t>
  </si>
  <si>
    <t>ABCC3,ADAMTS1,ANXA2,ATP8B1,CDK4,CLU,COL15A1,EIF4A1,HIF1A,IL2RG,MMP14,MYC,NTRK2,PSMD1,PTK6,RASSF9,RGCC,RHOC,RPL7,RPS11,RPS6,RRAS,TMEM176B,TOP2A,TPT1</t>
  </si>
  <si>
    <t>Abnormality of renal cortex</t>
  </si>
  <si>
    <t>ABCA1,ADAMTS1,APRT,CDH4,HELLS,HIF1A,LGMN,NOS3</t>
  </si>
  <si>
    <t>Cellular Compromise</t>
  </si>
  <si>
    <t>Perturbation of cellular membrane</t>
  </si>
  <si>
    <t>ANXA5,CTNNB1,HRAS,ITGB1,NET1,PRNP,RHOC,RPS6KA3</t>
  </si>
  <si>
    <t>Transport of phospholipid</t>
  </si>
  <si>
    <t>ABCA1,AKAP13,ATP8B1,CLU,OSBPL8,PITPNA,PLSCR1,SCARB1</t>
  </si>
  <si>
    <t>Activation of neuroglia</t>
  </si>
  <si>
    <t>ANXA2,CLU,CTNNB1,FGF1,HMOX1,IFNGR1,IL1R1,ITGB1,MMP14,NOS2,NOS3,PRNP,SERPINE1,VIM</t>
  </si>
  <si>
    <t>ABCA1,ABCC3,ABCC4,ABLIM1,AIMP1,AKAP13,AMD1,ANXA2,ANXA4,ANXA5,ARID5B,ARL6IP5,ASS1,ATP5F1D,ATP8B1,BAD,BAG1,BCL3,BNIP2,BTG1,CARD19,CD34,CDA,CDH4,CDK4,CDV3,CHMP4B,CHRM2,CHRNB1,CLTB,CLU,COL15A1,COL4A1,COL4A2,CTNNB1,CXCL12,DBN1,DCUN1D3,DNA2,DOCK1,E2F3,E2F7,EIF1AX,EIF3I,EIF4A1,EIF4EBP1,EMILIN1,ENO1,ETF1,FAM167B,FSCN1,FURIN,FZD6,GADD45G,GJA4,GNAS,GPI,HIC1,HIF1A,HMOX1,HNRNPD,HRAS,HSPG2,IER3,IFNGR1,IGFBP7,IL1R1,IL2RG,INHBB,ITGB1,KANK2,KAZN,KIF21A,LAMA1,LCP1,LDHA,LGMN,LIMA1,LPP,MAGI1,MAL,MKI67,MN1,MTMR11,MYC,MYLIP,NDUFS3,NDUFV2,NET1,NID1,NINJ1,NME1,NOS2,NPM1,NRAS,NRP2,NTRK2,ORAI1,OSBPL8,OSMR,P2RY6,PA2G4,PGAM1,PICALM,PIEZO2,PIK3R1,PINX1,PLAC8,PLEKHO2,PLS3,PLSCR1,PLXNB2,PPP1R14B,PPP1R2,PRDX4,PREX2,PSMA2,PSMD1,PTP4A3,PTPN2,PTPRJ,RAD51AP1,RAI14,RALA,REEP5,RGCC,RPL13,RPL14,RPL15,RPL23,RPL28,RPL3,Rpl32,RPL5,RPL6,RPL7,RPLP0,RPS11,RPS14,RPS15A,RPS16,RPS20,RPS23,RPS6,RPSA,RRS1,SAMD9L,SCARB1,SCN3B,SELP,SENP6,SERPINA3,SH2B2,SLC25A3,SLC25A39,SLC25A5,SLC4A8,SLC7A7,SLC9A1,SMAD1,SMAP1,SPAG9,SPARC,SPARCL1,SPRY4,ST6GALNAC4,SULF1,SUSD2,SUV39H1,SWAP70,TCAF2,TCERG1,TFPI,TGFBR2,TIAM1,TIMP1,TNFRSF11B,TNK1,TOP2A,TPI1,TRAM2,TSC22D1,TSPAN8,TUBB,TXNRD1,UBE2C,UBE2M,UCHL1,VCAN,VDAC1,VDAC2,VIM,VWA1,XBP1,YBX1,ZNHIT6</t>
  </si>
  <si>
    <t>ABCA1,ABCC3,ABCC4,ABLIM1,AIMP1,AKAP13,AMD1,ANXA2,ANXA3,ANXA4,ANXA5,ARID5B,ARL6IP5,ASS1,ATP5F1D,ATP8B1,BAD,BAG1,BCL3,BNIP2,BTG1,CD34,CDA,CDH4,CDK4,CDV3,CHRM2,CHRNB1,CLTB,CLU,COL15A1,COL4A1,COL4A2,CTNNB1,CXCL12,DBN1,DNA2,DOCK1,E2F3,E2F7,EIF1AX,EIF3I,EIF4A1,EIF4EBP1,EMILIN1,ETF1,FAM167B,FSCN1,FURIN,FZD6,GADD45G,GJA4,GNAS,GPI,HIC1,HIF1A,HMOX1,HNRNPD,HRAS,HSPG2,IER3,IFNGR1,IGFBP7,IL1R1,IL2RG,INHBB,ITGB1,KANK2,KAZN,KIF21A,LAMA1,LCP1,LDHA,LGMN,LIMA1,LPP,MAGI1,MAL,MKI67,MN1,MTMR11,MYC,MYLIP,NDUFS3,NDUFV2,NET1,NID1,NINJ1,NME1,NOS2,NPM1,NRAS,NRP2,NTRK2,OSBPL8,OSMR,P2RY6,PA2G4,PGAM1,PICALM,PIEZO2,PIK3R1,PINX1,PLAC8,PLS3,PLSCR1,PLXNB2,PPP1R14B,PPP1R2,PRDX4,PREX2,PSMA2,PSMD1,PTP4A3,PTPN2,PTPRJ,RAD51AP1,RAI14,RALA,REEP5,RGCC,RPL13,RPL15,RPL23,RPL28,RPL3,Rpl32,RPL5,RPL6,RPL7,RPLP0,RPS11,RPS14,RPS15A,RPS16,RPS20,RPS23,RPS6,RPSA,RRS1,SAMD9L,SCARB1,SCN3B,SELP,SENP6,SERPINA3,SERPINE1,SH2B2,SLC25A3,SLC25A39,SLC25A5,SLC4A8,SLC7A7,SLC9A1,SMAD1,SPAG9,SPARC,SPARCL1,SPRY4,ST6GALNAC4,SULF1,SUSD2,SUV39H1,SWAP70,TCAF2,TCERG1,TFPI,TGFBR2,TIAM1,TIMP1,TNFRSF11B,TNK1,TOP2A,TPI1,TRAM2,TSC22D1,TSPAN8,TUBB,TXNRD1,UBE2C,UBE2M,UCHL1,VCAN,VDAC1,VDAC2,VIM,VWA1,XBP1,YBX1,ZNHIT6</t>
  </si>
  <si>
    <t>Cell movement of fibrosarcoma cell lines</t>
  </si>
  <si>
    <t>FBLIM1,FBLN5,GPI,ITGB1,MMP14,SERPINE1,TIAM1</t>
  </si>
  <si>
    <t>Quantity of benign tumor</t>
  </si>
  <si>
    <t>CTNNB1,HRAS,MYC,NRAS,RAB11A,SERPINE1,TGFBR2</t>
  </si>
  <si>
    <t>ABCA1,ABCC3,ABCC4,ABLIM1,AIMP1,AKAP13,AMD1,ANXA2,ANXA3,ANXA4,ANXA5,ARID5B,ARL6IP5,ASS1,ATP5F1D,ATP8B1,BAD,BAG1,BCL3,BNIP2,BTG1,CARD19,CD34,CDA,CDH4,CDK4,CDV3,CHMP4B,CHRM2,CHRNB1,CLTB,CLU,COL15A1,COL4A1,COL4A2,CTNNB1,CXCL12,DBN1,DCUN1D3,DNA2,DOCK1,E2F3,E2F7,EIF1AX,EIF3I,EIF4A1,EIF4EBP1,EMILIN1,ENO1,ETF1,FAM167B,FSCN1,FURIN,FZD6,GADD45G,GJA4,GNAS,GPI,HIC1,HIF1A,HMOX1,HNRNPD,HRAS,HSPG2,IER3,IFNGR1,IGFBP7,IL1R1,IL2RG,INHBB,ITGB1,KANK2,KAZN,KIF21A,LAMA1,LCP1,LDHA,LGMN,LIMA1,LPP,MAGI1,MAL,MKI67,MN1,MTMR11,MYC,MYLIP,NDUFS3,NDUFV2,NET1,NID1,NINJ1,NME1,NOS2,NPM1,NRAS,NRP2,NTRK2,ORAI1,OSBPL8,OSMR,P2RY6,PA2G4,PGAM1,PICALM,PIEZO2,PIK3R1,PINX1,PLAC8,PLEKHO2,PLS3,PLSCR1,PLXNB2,PPP1R14B,PPP1R2,PRDX4,PREX2,PSMA2,PSMD1,PTP4A3,PTPN2,PTPRJ,RAD51AP1,RAI14,RALA,REEP5,RGCC,RPL13,RPL14,RPL15,RPL23,RPL28,RPL3,Rpl32,RPL5,RPL6,RPL7,RPLP0,RPS11,RPS14,RPS15A,RPS16,RPS20,RPS23,RPS6,RPSA,RRS1,SAMD9L,SCARB1,SCN3B,SELP,SENP6,SERPINA3,SERPINE1,SH2B2,SLC25A3,SLC25A39,SLC25A5,SLC4A8,SLC7A7,SLC9A1,SMAD1,SPAG9,SPARC,SPARCL1,SPRY4,ST6GALNAC4,SULF1,SUSD2,SUV39H1,SWAP70,TCAF2,TCERG1,TFPI,TGFBR2,TIAM1,TIMP1,TNFRSF11B,TNK1,TOP2A,TPI1,TRAM2,TSC22D1,TSPAN8,TUBB,TXNRD1,UBE2C,UBE2M,UCHL1,VCAN,VDAC1,VDAC2,VIM,VWA1,XBP1,YBX1,ZNHIT6</t>
  </si>
  <si>
    <t>Formation of blood vessel</t>
  </si>
  <si>
    <t>ADAMTS1,APLN,COL4A2,CTNNB1,CXCL12,EMP1,EMP3,FGF1,LDHA,MMP14,NOS3,SCGB3A1,SERPINE1,SPARC,TGFBR2,TUBB6</t>
  </si>
  <si>
    <t>Growth of skin tumor</t>
  </si>
  <si>
    <t>CTNNB1,CXCL12,GNAS,PLXNB2,PTPN2</t>
  </si>
  <si>
    <t>Anaplastic thyroid cancer</t>
  </si>
  <si>
    <t>ALDOA,CTNNB1,EIF1AX,ENO1,FGF1,GJA4,GPI,HRAS,JAM2,LDHA,MYC,NID1,NOS3,NRAS,NTRK2,PGAM1,PGK1,SPAG9,SPARC,SPRY4,TOP2A,TPI1,TRIM2,VIM</t>
  </si>
  <si>
    <t>Expression of mRNA</t>
  </si>
  <si>
    <t>CTNNB1,EEF1B2,EIF2S1,EIF3F,EIF3I,EIF3K,EIF3M,EIF4EBP1,EIF5B,HMGN1,MYC,RBM3,REXO2,RPL10A,RPL23,RPL24,RPS14,RPS23,RPS3,RPS5,RPS9</t>
  </si>
  <si>
    <t>Bone marrow cancer</t>
  </si>
  <si>
    <t>ABCC3,ABCC4,ABLIM1,AKAP13,AMD1,ANXA2,ARID5B,ATP8B1,BAD,BAG1,CD34,CDA,CLTB,COL15A1,COL4A1,CTNNB1,DBN1,E2F3,EIF3I,EIF4A1,ETF1,GADD45G,GNAS,HNRNPD,HRAS,HSPG2,IL1R1,IL2RG,INHBB,KANK2,KAZN,KIF21A,LAMA1,LIMA1,LPP,MKI67,MN1,MTMR11,MYC,NDUFS3,NDUFV2,NID1,NPM1,NRAS,NRP2,P2RY6,PA2G4,PICALM,PIK3R1,PLSCR1,PPP1R14B,PRDX4,PREX2,PSMD1,PTPRJ,RAI14,RALA,REEP5,RPL13,RPL15,RPL28,RPL3,RPL5,RPL6,RPL7,RPLP0,RPS11,RPS14,RPS15A,RPS16,RPS20,RPS23,RPS6,SAMD9L,SENP6,SH2B2,SLC25A39,SLC25A5,SLC7A7,SLC9A1,SPAG9,SPRY4,SUSD2,SUV39H1,TCAF2,TFPI,TOP2A,TPI1,TRAM2,TSPAN8,TXNRD1,UBE2C,XBP1,YBX1</t>
  </si>
  <si>
    <t>ABCA1,ACKR2,ANXA2,BST1,CCDC88A,CIB1,CKLF,COL4A1,CTNNB1,CXCL12,GRP,HIF1A,HMOX1,HRAS,IFNGR1,IL1R1,ITGB1,LBP,LCP1,LGMN,LITAF,LTC4S,MMP14,NDRG1,NINJ1,NOS2,NPM1,ORAI1,P2RY6,PIK3R1,PRCP,PRNP,PROCR,PTPRJ,RAP1B,RPS6KA3,SELP,SERPINA3,SERPINB1,SERPINE1,SWAP70,TGFBR2,TIMP1,VCAN,YBX1</t>
  </si>
  <si>
    <t>AIMP1,CD81,CIB1,GRP,HRAS,ITGB1,ITGB1BP1,MAGI1,MMP14,NET1,PTPRJ,RHOC,RRAS,SDC4,SLC9A1,VIM</t>
  </si>
  <si>
    <t>Cell spreading of connective tissue cells</t>
  </si>
  <si>
    <t>HRAS,ITGB1,ITGB1BP1,LPP,SDC4,SPARC</t>
  </si>
  <si>
    <t>Humoral Immune Response,Immunological Disease,Organismal Injury and Abnormalities,Protein Synthesis</t>
  </si>
  <si>
    <t>Abnormal quantity of Immunoglobulin</t>
  </si>
  <si>
    <t>ADGRG3,Ggta1,IFNGR1,IL2RG,Ly6a (includes others),TNFRSF11B</t>
  </si>
  <si>
    <t>ACKR2,ACKR3,AIMP1,BAD,BCL3,CTNNB1,CXCL12,DOCK1,FGF1,HIF1A,HMOX1,IER3,IL1R1,IL2RG,ITGB1,LTC4S,NOS2,OSMR,P2RY2,SELP,SWAP70,TGFBR2,TIMP1,XBP1</t>
  </si>
  <si>
    <t>Proliferation of bone cells</t>
  </si>
  <si>
    <t>APLN,CTNNB1,FBLN5,HIF1A,HRAS,ITGB1,MN1,NOS3,TGFBR2,TNFRSF11B</t>
  </si>
  <si>
    <t>Cell viability of myeloma cell lines</t>
  </si>
  <si>
    <t>AK3,CTNNB1,EIF4A1,HIF1A,LDHA,MYC,NRAS,PSMA4,PSMC4,PSMC5,RAB11A,RPS6KA3</t>
  </si>
  <si>
    <t>APLN,COL4A1,CTNNB1,CXCL12,FGF1,HMOX1,ITGB1,LAMA1,NOS3,PROCR,PTPRJ,RAP1B,TGFBR2</t>
  </si>
  <si>
    <t>Cell Death and Survival,Cellular Development,Cellular Function and Maintenance,Hematopoiesis,Tissue Development</t>
  </si>
  <si>
    <t>Self-renewal of bone marrow cells</t>
  </si>
  <si>
    <t>CTNNB1,NPM1,PRMT1</t>
  </si>
  <si>
    <t>Appendicitis</t>
  </si>
  <si>
    <t>CHRM2,CHRNB1,TOP2A</t>
  </si>
  <si>
    <t>Initiation of synthesis of protein</t>
  </si>
  <si>
    <t>EIF1AX,EIF2S1,PPP1R2</t>
  </si>
  <si>
    <t>Assembly of exosomes</t>
  </si>
  <si>
    <t>CD34,SDC4,SDCBP</t>
  </si>
  <si>
    <t>Scattering of fibroblast cell lines</t>
  </si>
  <si>
    <t>AMD1,ITGB1,NRAS</t>
  </si>
  <si>
    <t>Chylous ascites</t>
  </si>
  <si>
    <t>HRAS,NRAS,PIK3R1</t>
  </si>
  <si>
    <t>Cell Morphology,Hematological System Development and Function,Humoral Immune Response</t>
  </si>
  <si>
    <t>Polarization of B lymphocytes</t>
  </si>
  <si>
    <t>BCAR3,CXCL12,SWAP70</t>
  </si>
  <si>
    <t>Induction of nitric oxide</t>
  </si>
  <si>
    <t>Binding of stomach cancer cell lines</t>
  </si>
  <si>
    <t>ANXA5,ITGB1,PRNP</t>
  </si>
  <si>
    <t>CD81,CTNNB1,HIF1A,NME1,PRNP,PTP4A3,RPS6KA3</t>
  </si>
  <si>
    <t>CTNNB1,GNAS,HIVEP3,HSPG2,NOS3,P2RY6,TGFBR2</t>
  </si>
  <si>
    <t>Binding of melanoma cell lines</t>
  </si>
  <si>
    <t>ITGB1,PTP4A3,RRAS,SCARB1,SELP,SERPINE1,VCAN</t>
  </si>
  <si>
    <t>Embryonic Development,Organ Development,Organismal Development,Renal and Urological System Development and Function,Tissue Development</t>
  </si>
  <si>
    <t>Morphogenesis of metanephric bud</t>
  </si>
  <si>
    <t>CDH4,CTNNB1,CTNNBIP1,HRAS,MMP14,MYC,RRAS</t>
  </si>
  <si>
    <t>Movement of vascular endothelial cells</t>
  </si>
  <si>
    <t>ACKR3,ADAMTS1,ADGRG3,ANXA2,CXCL12,DOCK1,ECSCR,FGF1,HIF1A,HSPG2,ITGB1,MMP14,PTPRJ,SDC4,SPARC,SPRY4,TAGLN2,TGFBR2,TIMP1</t>
  </si>
  <si>
    <t>GNAS,HRAS,NRAS,NTRK2</t>
  </si>
  <si>
    <t>Engulfment of blood cells</t>
  </si>
  <si>
    <t>ABCA1,ACTR3,ANXA5,ARPC3,CH25H,DOCK1,HIF1A,HMOX1,ITGB1,NPM1,ORAI1,PGLYRP1,PRNP,PTPRJ,RAB11A,RGCC,RPS6KA3,SCARB1,SERPINE1,SRA1,SWAP70,TMEM165,XBP1</t>
  </si>
  <si>
    <t>Active stage systemic lupus erythematosus</t>
  </si>
  <si>
    <t>BACE2,CCDC88A,EIF1AY,FZD6,NET1,PLSCR1,SPARCL1,TAGLN2,TMEM176A</t>
  </si>
  <si>
    <t>ABCC4,CD34,CTNNB1,GNAS,ITGB1,LBP,NOS2,NOS3,SELP,SLC25A4,UPP1</t>
  </si>
  <si>
    <t>Anoikis</t>
  </si>
  <si>
    <t>Clca3a1/Clca3a2,COL4A1,COL4A2,CTNNB1,HIF1A,HRAS,ITGB1,NDRG1,NRAS,NTRK2,RRAS,TIMP1,TNFRSF11B,UCHL1</t>
  </si>
  <si>
    <t>Apoptosis of prostate cancer cell lines</t>
  </si>
  <si>
    <t>BAD,BCL3,CLU,GADD45G,HIC1,HIF1A,HRAS,HSPB8,IGFBP7,ITGB1,MYC,NDRG1,NTRK2,ORAI1,SLC25A5,SPOP,TMED10,TNFRSF11B</t>
  </si>
  <si>
    <t>Cervical tumor</t>
  </si>
  <si>
    <t>ACTR3,ALDOA,ANXA2,ANXA5,BHLHE40,CDH4,CDK4,COL4A2,CTNNB1,CTNNBIP1,DTL,DUT,ENO1,GALK1,GNAS,HIF1A,HMOX1,HRAS,IER3,MKI67,MYC,NOS3,NRAS,NTRK2,ORAI1,PHLDA3,PITPNA,PLAC8,RTL8B,SERPINA3,SERPINB9,SLC25A5,ST6GALNAC4,SULF1,TFPI,TGFBR2,TIAM1,TIMP1,TOP2A,VCAN,VIM</t>
  </si>
  <si>
    <t>ABCA1,ABCC4,ACKR2,ANXA2,BST1,CCDC88A,CD81,CKLF,COL4A1,CTNNB1,CXCL12,GRP,HIF1A,HMOX1,HRAS,IFNGR1,IL1R1,ITGB1,LBP,LGMN,LITAF,MMP14,NDRG1,NINJ1,NOS2,NPM1,NRP2,ORAI1,P2RY6,PIK3R1,PRCP,PRNP,PROCR,PTPRJ,RAP1B,RPS6KA3,SELP,SERPINA3,SERPINB1,SERPINE1,SWAP70,TGFBR2,TIMP1,VCAN,YBX1</t>
  </si>
  <si>
    <t>Embryonic Development,Organ Development,Organismal Development,Skeletal and Muscular System Development and Function,Tissue Development</t>
  </si>
  <si>
    <t>Development of muscle tissue</t>
  </si>
  <si>
    <t>ADARB1,AKAP13,CHRNB1,CTNNB1,HIF1A,HRAS,ITGB1,LAMA1,MARCKSL1,NOS2,NRAS,RRAS,SERPINE1,SPARCL1,TGFBR2,UCHL1,YBX3</t>
  </si>
  <si>
    <t>Benign head and neck neoplasm</t>
  </si>
  <si>
    <t>ANXA2,ANXA5,ASS1,BCL3,CHRNB1,CIT,CTNNB1,DUT,EIF1AX,GNAS,HMOX1,HRAS,MMP14,MYC,NRAS,PRDX2,VCAN</t>
  </si>
  <si>
    <t>Migration of lung cancer cell lines</t>
  </si>
  <si>
    <t>ALDOA,CXCL12,EIF3F,ENO1,HMOX1,ITGB1,NOS2,NPM1,NTRK2,PRMT1,PRNP,SDCBP,VIM,VPS28,YBX1</t>
  </si>
  <si>
    <t>ABCA1,ADAMTS1,ADARB1,ADGRG1,AMD1,APLN,ARID5B,ATOX1,CD81,CDK4,CIT,CLU,COL4A1,COL4A2,CTNNB1,CTNNBIP1,CXCL12,E2F3,EIF4A1,EIF4EBP1,FBLN5,FGF1,FURIN,GNAS,HIF1A,HMOX1,HRAS,HSPG2,IFNGR1,IL1R1,IL2RG,INHBB,ITGB1,LAMA1,LCP1,MEST,METAP2,MYC,NOS2,NOS3,OLA1,ORAI1,PIK3R1,PLS3,PLXNB2,PRMT1,PRNP,PSMC4,PTK6,RRAS,SLC25A4,SLC25A5,SMAD1,TAF10,TFPI,TGFBR2,TIMM8A,TXNRD1,UHRF1,VPS28</t>
  </si>
  <si>
    <t>ADAMTS1,ADRM1,ANXA2,ANXA4,APLN,APRT,ARID5B,BCL3,CDH4,CLU,COL4A1,CTNNB1,CTNNBIP1,ECSCR,EIF3M,FGF1,FURIN,GADD45G,GCLM,HELLS,HIF1A,HRAS,IL2RG,ILDR2,INHBB,ITGB1,LBP,MMP14,MYC,NID1,NOS3,NTRK2,RRAS,SAMD9L,SCARB1,SELP,SERPINE1,SOX17,SULF1,TAF10,TGFBR2,TIMP1,TSC22D1,XBP1</t>
  </si>
  <si>
    <t>AKAP13,ALDOA,CDA,CLU,COL4A2,CXCL12,EEF1G,ENO1,FURIN,GALNT1,GLRX5,GRP,HIF1A,HMOX1,HSPB8,IGFBP7,IL1R1,KAZN,LAP3,LBP,LCP1,MAGI1,MBD2,MMP14,MRPS15,NTRK2,PGK1,PGLYRP1,PRDX2,PRNP,RFLNB,RGCC,RPL15,RPL18A,RPS16,RPS3,RPSA,SAMD9L,SDC4,ST6GALNAC4,TIMP1,TMEM51,TNFRSF11B,TPI1,TRAM2,TXNRD1,UQCC2,VIM,XBP1</t>
  </si>
  <si>
    <t>CD34,CD81,CLU,Cmah,CXCL12,GALNT1,HIF1A,HRAS,IL1R1,ITGB1,ITGB1BP1,LBP,LCP1,Ly6a (includes others),MYC,NINJ1,NOS2,NOS3,PRDX2,PROCR,RAP1B,SCARB1,SDC4,SELP,SERPINE1,SWAP70,TGFBR2,TNFRSF11B,VIM</t>
  </si>
  <si>
    <t>Development of benign tumor</t>
  </si>
  <si>
    <t>ABCA1,ABCC4,ANXA2,ANXA3,ANXA5,ASS1,BACE2,BCL3,CCDC88A,CD34,CDK4,CHRNB1,CIT,CLU,CTNNB1,DUT,E2F3,EIF1AX,EIF4EBP1,GNAS,HMGN1,HMOX1,HRAS,ITGB1,MMP14,MYC,NRAS,NRP2,NTRK2,PIK3R1,PINX1,PPA1,PRDX2,RAB11A,RHOC,RPS6,SCARB1,SPARCL1,SPOP,SPRY4,TGFBR2,TIMP1,TNK1,TRAM2,VCAN</t>
  </si>
  <si>
    <t>ABCA1,ADGRG1,AKAP13,APLN,CLU,CTNNB1,CXCL12,ECSCR,FURIN,GCLM,HIF1A,HMOX1,HSPG2,IFNGR1,IL1R1,LIMA1,MKI67,MMP14,NOS2,NOS3,ORAI1,OSMR,PRCP,PRDX2,PROCR,SCARB1,SDC4,SELP,SERPINA3,SERPINE1,TFPI,TGFBR2,TIMP1,TNFRSF11B,TUBB,VCAN</t>
  </si>
  <si>
    <t>Cell Death and Survival,Embryonic Development</t>
  </si>
  <si>
    <t>Cell viability of embryonic cell lines</t>
  </si>
  <si>
    <t>ABCC3,ALG5,CTNNB1,EIF2S1,GATAD1,HMGN1,ITGB1,MPG,MYC,PRNP,PSMD1,PSMD12,PSMD14,RPL24,SUV39H1,TMEM147,UFM1,XBP1</t>
  </si>
  <si>
    <t>Cellular Development,Digestive System Development and Function,Hepatic System Development and Function</t>
  </si>
  <si>
    <t>Differentiation of liver cells</t>
  </si>
  <si>
    <t>E2F7,FGF1,HRAS,TAF10,XBP1</t>
  </si>
  <si>
    <t>Homeostasis of nitric oxide</t>
  </si>
  <si>
    <t>BCL3,DDAH1,LBP,NOS2,NOS3</t>
  </si>
  <si>
    <t>Nervous System Development and Function,Organ Morphology,Tissue Morphology</t>
  </si>
  <si>
    <t>Morphology of white matter</t>
  </si>
  <si>
    <t>MYC,NTRK2,PITPNA,PRNP,UPP1</t>
  </si>
  <si>
    <t>Malignant myeloid neoplasm</t>
  </si>
  <si>
    <t>ABCC3,ABCC4,ABLIM1,AKAP13,ANXA2,ARID5B,ATP8B1,BAD,BAG1,CD34,CDA,CLTB,COL15A1,COL4A1,CTNNB1,DBN1,E2F3,EIF3I,EIF4A1,ETF1,GADD45G,GNAS,HNRNPD,HRAS,HSPG2,IL2RG,INHBB,KANK2,KAZN,KIF21A,LAMA1,LIMA1,LPP,MKI67,MN1,MTMR11,MYC,NDUFS3,NDUFV2,NID1,NINJ1,NPM1,NRAS,NRP2,P2RY6,PA2G4,PICALM,PIK3R1,PLSCR1,PPP1R14B,PRDX4,PREX2,PSMD1,PTPRJ,RAI14,RALA,REEP5,RPL13,RPL15,RPL28,RPL3,RPL5,RPL6,RPL7,RPLP0,RPS11,RPS14,RPS15A,RPS16,RPS20,RPS23,RPS6,SAMD9L,SENP6,SH2B2,SLC25A39,SLC25A5,SLC7A7,SLC9A1,SPAG9,SPRY4,SUSD2,SUV39H1,TCAF2,TFPI,TOP2A,TPI1,TRAM2,TSPAN8,TXNRD1,UBE2C,XBP1,YBX1</t>
  </si>
  <si>
    <t>ABCA1,APRT,CDV3,CHRNB1,CLU,CXCL12,EEF1B2,HMOX1,LGMN,MBD2,MMP14,NOS3,NPM1,NSA2,PDLIM1,PSMD1,RPL23,RPL7,SERPINA3,SERPINE1,SLC9A1,TFPI,TIMP1,TOP2A,TUBB</t>
  </si>
  <si>
    <t>Cell-To-Cell Signaling and Interaction,Cellular Function and Maintenance,Hematological System Development and Function,Inflammatory Response</t>
  </si>
  <si>
    <t>Phagocytosis by macrophages</t>
  </si>
  <si>
    <t>ABCA1,CH25H,HIF1A,HMOX1,ITGB1,NPM1,PGLYRP1,PRNP,PTPRJ,RAB11A,RGCC,SCARB1,SERPINE1,XBP1</t>
  </si>
  <si>
    <t>Cell movement of peripheral blood lymphocytes</t>
  </si>
  <si>
    <t>ACKR3,CD81,CXCL12,ITGB1,LCP1,SELP</t>
  </si>
  <si>
    <t>Proliferation of pheochromocytoma cell lines</t>
  </si>
  <si>
    <t>ALDOA,FGF1,HRAS,PA2G4,PRNP,Pvr</t>
  </si>
  <si>
    <t>Cell viability of dendritic cells</t>
  </si>
  <si>
    <t>CD81,CXCL12,PSMD1,SERPINB9,TNFRSF11B,XBP1</t>
  </si>
  <si>
    <t>Cell Morphology,Cellular Assembly and Organization</t>
  </si>
  <si>
    <t>Morphology of actin filaments</t>
  </si>
  <si>
    <t>HRAS,LIMA1,PDLIM1,PIK3R1,RALA,RHOC</t>
  </si>
  <si>
    <t>AKAP13,APLN,BNIP2,BTG1,Bvht,CD81,CTNNB1,DBN1,HACD1,HIVEP3,HMOX1,ITGB1,MMP14,MYC,NINJ1,NOS2,ORAI1,PIK3R1,SLC9A1,SMAD1,SPAG9,SRA1,TGFBR2,TNFRSF11B,XBP1,YBX1</t>
  </si>
  <si>
    <t>Transmigration of tumor cell lines</t>
  </si>
  <si>
    <t>BAG1,CXCL12,HRAS,ITGB1,NINJ1,RHOC,SERPINE1</t>
  </si>
  <si>
    <t>Formation of cytoskeleton</t>
  </si>
  <si>
    <t>ACTR3,AIMP1,AKAP13,CCDC88A,CDC42EP5,CDK4,CXCL12,DBN1,DRG1,FBLIM1,FGF1,GDA,GPI,GRP,HRAS,ITGB1,ITGB1BP1,KANK2,MAGI1,MYC,NET1,NPM1,PDLIM1,PIEZO2,PIK3R1,RGCC,RHOC,RPS3,SDC4,SLC9A1,SPARC,TGFBR2,TIAM1,TUBB</t>
  </si>
  <si>
    <t>ABCA1,ADGRG1,AKAP13,CLU,CTNNB1,CXCL12,ECSCR,FURIN,GCLM,HIF1A,HMOX1,HSPG2,IFNGR1,IL1R1,LIMA1,MKI67,MMP14,NOS2,NOS3,ORAI1,OSMR,PRCP,PRDX2,PROCR,SCARB1,SDC4,SELP,SERPINA3,SERPINE1,TFPI,TGFBR2,TIMP1,TNFRSF11B,TUBB,VCAN</t>
  </si>
  <si>
    <t>ABCA1,ANXA2,APLN,BACE2,BNIP3,C15orf48,CLIC1,CLU,CSTB,CXCL12,CYBA,FBLN5,GJA5,GNAS,HIF1A,HMOX1,HRAS,ITGB1,LDHA,MMP14,NDUFS3,NDUFV2,NOS2,NOS3,NRAS,ORAI1,PIK3R1,PRCP,PRDX2,PRDX4,PRELID1,PRNP,RRAS,SCARB1,SELP,SERPINA3,SLC9A1,SPAG9,TNFRSF11B,TXNRD1,VDAC1,XBP1</t>
  </si>
  <si>
    <t>Ophthalmic Disease,Organismal Injury and Abnormalities</t>
  </si>
  <si>
    <t>Ocular motility disorder</t>
  </si>
  <si>
    <t>ACKR3,CHRM2,DNA2,KIF21A,LRG1,SCN3B,SERPINA3,SLC25A4</t>
  </si>
  <si>
    <t>Wound</t>
  </si>
  <si>
    <t>AIMP1,ANXA2,Cmah,CTNNB1,EMILIN1,FGF1,HIF1A,IL1R1,LIMA1,MYC,NOS2,PRCP,PTPN2,SCARB1,SDC4,SERPINE1,SPARC,SYNPO,TIAM1,VIM</t>
  </si>
  <si>
    <t>ABCA1,CHRM2,CHRNB1,CLU,COL4A1,COL4A2,HIF1A,IL1R1,NOS2,NOS3,NTRK2,ORAI1,PLP2,PREX2,PRNP,PROCR,SERPINE1,SLC6A6,TFPI,TNFRSF11B,TUBB,VCAN,VIM</t>
  </si>
  <si>
    <t>Formation of kidney</t>
  </si>
  <si>
    <t>ADAMTS1,ANXA2,ANXA4,APRT,ARID5B,CDH4,COL4A1,CTNNB1,CTNNBIP1,EIF3M,FGF1,HELLS,HIF1A,HRAS,ITGB1,MMP14,MYC,NID1,NOS3,RRAS,SOX17,SULF1,TIMP1,TSC22D1</t>
  </si>
  <si>
    <t>Organization of extracellular matrix</t>
  </si>
  <si>
    <t>BCL3,EMILIN1,FBLN5,FSCN1,FURIN,HSPG2,LCP1,MMP14,NID1,PRDX4,TNFRSF11B,VWA1</t>
  </si>
  <si>
    <t>ADAMTS1,AIMP1,APLN,ASS1,ATP1B3,COL4A2,CXCL12,FGF1,HMOX1,HRAS,MYC,NOS2,NOS3,PRDX2,PROCR,SERPINA3,SERPINE1,TNFRSF11B,VDAC1</t>
  </si>
  <si>
    <t>Invasive colorectal cancer</t>
  </si>
  <si>
    <t>ACKR3,CDK4,CLU,COL4A1,COL4A2,CXCL12,EMP1,FGF1,HMOX1,IGFBP7,MEST,NRAS,NTRK2,PLS3,PRNP,SERPINE1,TFPI,TGFBR2,TNFRSF11B</t>
  </si>
  <si>
    <t>ABCC3,ABCC4,ABLIM1,AKAP13,AMD1,ANXA2,ANXA3,ARID5B,ATP8B1,BAD,BAG1,CD34,CDA,CLTB,COL15A1,COL4A1,CTNNB1,DBN1,E2F3,EIF3I,EIF4A1,ETF1,GADD45G,GNAS,HNRNPD,HRAS,HSPG2,IL1R1,IL2RG,INHBB,KANK2,KAZN,KIF21A,LAMA1,LIMA1,LPP,MKI67,MN1,MTMR11,MYC,NDUFS3,NDUFV2,NID1,NINJ1,NPM1,NRAS,NRP2,NTRK2,P2RY6,PA2G4,PICALM,PIK3R1,PLSCR1,PPP1R14B,PRDX4,PREX2,PSMD1,PTPRJ,RAI14,RALA,REEP5,RPL13,RPL15,RPL28,RPL3,RPL5,RPL6,RPL7,RPLP0,RPS11,RPS14,RPS15A,RPS16,RPS20,RPS23,RPS6,SAMD9L,SENP6,SERPINE1,SH2B2,SLC25A39,SLC25A5,SLC7A7,SLC9A1,SPAG9,SPRY4,SUSD2,SUV39H1,TCAF2,TFPI,TOP2A,TPI1,TRAM2,TSPAN8,TXNRD1,UBE2C,XBP1,YBX1</t>
  </si>
  <si>
    <t>Follicular thyroid carcinoma</t>
  </si>
  <si>
    <t>ADAMTS1,EIF1AX,GNAS,HRAS,IGFBP7,NRAS,NTRK2,PTK6,TIMP1</t>
  </si>
  <si>
    <t>Proliferation of myeloma cell lines</t>
  </si>
  <si>
    <t>BCL3,CTNNB1,EIF4EBP1,FGF1,NME1,PICALM,PIK3R1,RPS6KA3,YBX1</t>
  </si>
  <si>
    <t>Duchenne muscular dystrophy</t>
  </si>
  <si>
    <t>COL4A1,COL4A2,CSRP2,EMILIN1,FGF1,HIF1A,PLS3,SDCBP,SPARC,TGFBR2</t>
  </si>
  <si>
    <t>Abnormal morphology of left ventricle</t>
  </si>
  <si>
    <t>ACKR3,BNIP3,GALNT1,HSPB8,HSPG2,NOS3,SERPINE1,SLC6A6,TGFBR2,TIMP1</t>
  </si>
  <si>
    <t>AKAP13,APLN,BNIP2,BTG1,Bvht,CD81,CTNNB1,DBN1,HACD1,HIVEP3,HMOX1,HRAS,ITGB1,MMP14,MYC,NINJ1,NOS2,ORAI1,PIK3R1,SLC9A1,SMAD1,SPAG9,SRA1,TGFBR2,TNFRSF11B,UQCC2,XBP1,YBX1</t>
  </si>
  <si>
    <t>ABCA1,BCL3,CLU,FGF1,GNAS,HMOX1,IFNGR1,IL1R1,IL2RG,LITAF,LTC4S,MYC,NEDD8,PGLYRP1,PRMT1,PTPN2,SCARB1,SELP,SERPINE1,SLC9A1,TGFBR2,YBX1</t>
  </si>
  <si>
    <t>Adhesion of blood platelets</t>
  </si>
  <si>
    <t>ABCC4,ADGRG1,APLN,HSPG2,ITGB1,SELP,VIM</t>
  </si>
  <si>
    <t>Quantity of fibroblasts</t>
  </si>
  <si>
    <t>CTNNB1,DNA2,HRAS,LTC4S,MKI67,MYC,UHRF1</t>
  </si>
  <si>
    <t>Moderately differentiated cecum adenocarcinoma</t>
  </si>
  <si>
    <t>BAD,CDK4,CTNNB1,E2F3,HRAS,TGFBR2</t>
  </si>
  <si>
    <t>Moderately differentiated adenocarcinoma of sigmoid colon</t>
  </si>
  <si>
    <t>Initiation of interphase</t>
  </si>
  <si>
    <t>BAD,CDK4,E2F3,ITGB1,MYC,PTPN2</t>
  </si>
  <si>
    <t>Phagocytosis by bone marrow-derived macrophages</t>
  </si>
  <si>
    <t>CH25H,HIF1A,ITGB1,PRNP,RAB11A,RGCC</t>
  </si>
  <si>
    <t>CDH4,CTNNB1,CTNNBIP1,FURIN,GJA5,HIF1A,HRAS,MMP14,MYC,NOS3,RRAS,SOX17,TGFBR2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</si>
</sst>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16" fillId="0" borderId="10" xfId="0" applyFont="1" applyBorder="1"/>
    <xf numFmtId="2" fontId="16" fillId="0" borderId="10" xfId="0" applyNumberFormat="1" applyFont="1" applyBorder="1"/>
    <xf numFmtId="2" fontId="0" fillId="0" borderId="0" xfId="0" applyNumberFormat="1"/>
    <xf numFmtId="11" fontId="16" fillId="0" borderId="10" xfId="0" applyNumberFormat="1" applyFont="1" applyBorder="1"/>
    <xf numFmtId="11" fontId="0" fillId="34" borderId="0" xfId="0" applyNumberFormat="1" applyFill="1"/>
    <xf numFmtId="0" fontId="0" fillId="35" borderId="0" xfId="0" applyFill="1"/>
    <xf numFmtId="0" fontId="0" fillId="33" borderId="0" xfId="0" applyFill="1"/>
    <xf numFmtId="0" fontId="16" fillId="0" borderId="0" xfId="0" applyFont="1"/>
    <xf numFmtId="1" fontId="0" fillId="34" borderId="0" xfId="0" applyNumberFormat="1" applyFill="1"/>
    <xf numFmtId="0" fontId="0" fillId="34" borderId="0" xfId="0" applyFill="1"/>
    <xf numFmtId="1" fontId="16" fillId="0" borderId="10" xfId="0" applyNumberFormat="1" applyFont="1" applyBorder="1"/>
    <xf numFmtId="1" fontId="0" fillId="0" borderId="0" xfId="0" applyNumberFormat="1"/>
    <xf numFmtId="0" fontId="16" fillId="35" borderId="0" xfId="0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4"/>
  <sheetViews>
    <sheetView workbookViewId="0">
      <selection activeCell="E32" sqref="E32"/>
    </sheetView>
  </sheetViews>
  <sheetFormatPr baseColWidth="10" defaultRowHeight="15" x14ac:dyDescent="0.25"/>
  <cols>
    <col min="1" max="1" width="57.5703125" customWidth="1"/>
    <col min="2" max="2" width="15.7109375" style="4" customWidth="1"/>
    <col min="3" max="3" width="14.85546875" style="4" customWidth="1"/>
    <col min="4" max="4" width="10.28515625" style="13" customWidth="1"/>
    <col min="5" max="5" width="132.85546875" customWidth="1"/>
  </cols>
  <sheetData>
    <row r="1" spans="1:5" s="2" customFormat="1" x14ac:dyDescent="0.25">
      <c r="A1" s="2" t="s">
        <v>0</v>
      </c>
      <c r="B1" s="3" t="s">
        <v>1</v>
      </c>
      <c r="C1" s="3" t="s">
        <v>2</v>
      </c>
      <c r="D1" s="12" t="s">
        <v>2267</v>
      </c>
      <c r="E1" s="2" t="s">
        <v>3</v>
      </c>
    </row>
    <row r="2" spans="1:5" x14ac:dyDescent="0.25">
      <c r="A2" s="9" t="s">
        <v>4</v>
      </c>
      <c r="B2" s="4">
        <v>19.899999999999999</v>
      </c>
      <c r="C2" s="4">
        <v>4.4909999999999997</v>
      </c>
      <c r="D2" s="10">
        <v>1</v>
      </c>
      <c r="E2" t="s">
        <v>2268</v>
      </c>
    </row>
    <row r="3" spans="1:5" x14ac:dyDescent="0.25">
      <c r="A3" s="9" t="s">
        <v>5</v>
      </c>
      <c r="B3" s="4">
        <v>10.5</v>
      </c>
      <c r="C3" s="4">
        <v>2.8279999999999998</v>
      </c>
      <c r="D3" s="10">
        <v>1</v>
      </c>
      <c r="E3" t="s">
        <v>2269</v>
      </c>
    </row>
    <row r="4" spans="1:5" x14ac:dyDescent="0.25">
      <c r="A4" s="9" t="s">
        <v>6</v>
      </c>
      <c r="B4" s="4">
        <v>8.8000000000000007</v>
      </c>
      <c r="C4" s="4">
        <v>3.6059999999999999</v>
      </c>
      <c r="D4" s="10">
        <v>1</v>
      </c>
      <c r="E4" t="s">
        <v>2270</v>
      </c>
    </row>
    <row r="5" spans="1:5" x14ac:dyDescent="0.25">
      <c r="A5" s="9" t="s">
        <v>12</v>
      </c>
      <c r="B5" s="4">
        <v>4.9000000000000004</v>
      </c>
      <c r="C5" s="4">
        <v>3.5779999999999998</v>
      </c>
      <c r="D5" s="10">
        <v>1</v>
      </c>
      <c r="E5" t="s">
        <v>2272</v>
      </c>
    </row>
    <row r="6" spans="1:5" x14ac:dyDescent="0.25">
      <c r="A6" s="9" t="s">
        <v>82</v>
      </c>
      <c r="B6" s="4">
        <v>4.03</v>
      </c>
      <c r="C6" s="4">
        <v>2.3330000000000002</v>
      </c>
      <c r="D6" s="10">
        <v>1</v>
      </c>
      <c r="E6" t="s">
        <v>83</v>
      </c>
    </row>
    <row r="7" spans="1:5" x14ac:dyDescent="0.25">
      <c r="A7" s="9" t="s">
        <v>42</v>
      </c>
      <c r="B7" s="4">
        <v>3.44</v>
      </c>
      <c r="C7" s="4">
        <v>2.2360000000000002</v>
      </c>
      <c r="D7" s="10">
        <v>1</v>
      </c>
      <c r="E7" t="s">
        <v>43</v>
      </c>
    </row>
    <row r="8" spans="1:5" x14ac:dyDescent="0.25">
      <c r="A8" s="9" t="s">
        <v>7</v>
      </c>
      <c r="B8" s="4">
        <v>3.28</v>
      </c>
      <c r="C8" s="4">
        <v>4.6420000000000003</v>
      </c>
      <c r="D8" s="10">
        <v>1</v>
      </c>
      <c r="E8" t="s">
        <v>2274</v>
      </c>
    </row>
    <row r="9" spans="1:5" x14ac:dyDescent="0.25">
      <c r="A9" s="9" t="s">
        <v>57</v>
      </c>
      <c r="B9" s="4">
        <v>3.18</v>
      </c>
      <c r="C9" s="4">
        <v>3.3170000000000002</v>
      </c>
      <c r="D9" s="10">
        <v>1</v>
      </c>
      <c r="E9" t="s">
        <v>2276</v>
      </c>
    </row>
    <row r="10" spans="1:5" x14ac:dyDescent="0.25">
      <c r="A10" s="9" t="s">
        <v>62</v>
      </c>
      <c r="B10" s="4">
        <v>2.9</v>
      </c>
      <c r="C10" s="4">
        <v>2.3090000000000002</v>
      </c>
      <c r="D10" s="10">
        <v>1</v>
      </c>
      <c r="E10" t="s">
        <v>2278</v>
      </c>
    </row>
    <row r="11" spans="1:5" x14ac:dyDescent="0.25">
      <c r="A11" s="9" t="s">
        <v>35</v>
      </c>
      <c r="B11" s="4">
        <v>2.83</v>
      </c>
      <c r="C11" s="4">
        <v>3.3570000000000002</v>
      </c>
      <c r="D11" s="10">
        <v>1</v>
      </c>
      <c r="E11" t="s">
        <v>2281</v>
      </c>
    </row>
    <row r="12" spans="1:5" x14ac:dyDescent="0.25">
      <c r="A12" s="9" t="s">
        <v>89</v>
      </c>
      <c r="B12" s="4">
        <v>2.61</v>
      </c>
      <c r="C12" s="4">
        <v>3.5</v>
      </c>
      <c r="D12" s="10">
        <v>1</v>
      </c>
      <c r="E12" t="s">
        <v>2286</v>
      </c>
    </row>
    <row r="13" spans="1:5" x14ac:dyDescent="0.25">
      <c r="A13" s="9" t="s">
        <v>135</v>
      </c>
      <c r="B13" s="4">
        <v>2.5499999999999998</v>
      </c>
      <c r="C13" s="4">
        <v>2.6459999999999999</v>
      </c>
      <c r="D13" s="10">
        <v>1</v>
      </c>
      <c r="E13" t="s">
        <v>2287</v>
      </c>
    </row>
    <row r="14" spans="1:5" x14ac:dyDescent="0.25">
      <c r="A14" s="9" t="s">
        <v>55</v>
      </c>
      <c r="B14" s="4">
        <v>2.5299999999999998</v>
      </c>
      <c r="C14" s="4">
        <v>3.9</v>
      </c>
      <c r="D14" s="10">
        <v>1</v>
      </c>
      <c r="E14" t="s">
        <v>2290</v>
      </c>
    </row>
    <row r="15" spans="1:5" x14ac:dyDescent="0.25">
      <c r="A15" s="9" t="s">
        <v>71</v>
      </c>
      <c r="B15" s="4">
        <v>2.46</v>
      </c>
      <c r="C15" s="4">
        <v>3.742</v>
      </c>
      <c r="D15" s="10">
        <v>1</v>
      </c>
      <c r="E15" t="s">
        <v>2293</v>
      </c>
    </row>
    <row r="16" spans="1:5" x14ac:dyDescent="0.25">
      <c r="A16" s="9" t="s">
        <v>114</v>
      </c>
      <c r="B16" s="4">
        <v>2.4300000000000002</v>
      </c>
      <c r="C16" s="4">
        <v>3.742</v>
      </c>
      <c r="D16" s="10">
        <v>1</v>
      </c>
      <c r="E16" t="s">
        <v>2295</v>
      </c>
    </row>
    <row r="17" spans="1:5" x14ac:dyDescent="0.25">
      <c r="A17" s="9" t="s">
        <v>95</v>
      </c>
      <c r="B17" s="4">
        <v>2.41</v>
      </c>
      <c r="C17" s="4">
        <v>2.887</v>
      </c>
      <c r="D17" s="10">
        <v>1</v>
      </c>
      <c r="E17" t="s">
        <v>2296</v>
      </c>
    </row>
    <row r="18" spans="1:5" x14ac:dyDescent="0.25">
      <c r="A18" s="9" t="s">
        <v>158</v>
      </c>
      <c r="B18" s="4">
        <v>2.38</v>
      </c>
      <c r="C18" s="4">
        <v>3.5</v>
      </c>
      <c r="D18" s="10">
        <v>1</v>
      </c>
      <c r="E18" t="s">
        <v>2298</v>
      </c>
    </row>
    <row r="19" spans="1:5" x14ac:dyDescent="0.25">
      <c r="A19" s="9" t="s">
        <v>78</v>
      </c>
      <c r="B19" s="4">
        <v>2.37</v>
      </c>
      <c r="C19" s="4">
        <v>2.714</v>
      </c>
      <c r="D19" s="10">
        <v>1</v>
      </c>
      <c r="E19" t="s">
        <v>2299</v>
      </c>
    </row>
    <row r="20" spans="1:5" x14ac:dyDescent="0.25">
      <c r="A20" s="9" t="s">
        <v>237</v>
      </c>
      <c r="B20" s="4">
        <v>2.2200000000000002</v>
      </c>
      <c r="C20" s="4">
        <v>2.8279999999999998</v>
      </c>
      <c r="D20" s="10">
        <v>1</v>
      </c>
      <c r="E20" t="s">
        <v>238</v>
      </c>
    </row>
    <row r="21" spans="1:5" x14ac:dyDescent="0.25">
      <c r="A21" s="9" t="s">
        <v>19</v>
      </c>
      <c r="B21" s="4">
        <v>2.21</v>
      </c>
      <c r="C21" s="4">
        <v>2.121</v>
      </c>
      <c r="D21" s="10">
        <v>1</v>
      </c>
      <c r="E21" t="s">
        <v>2304</v>
      </c>
    </row>
    <row r="22" spans="1:5" x14ac:dyDescent="0.25">
      <c r="A22" s="9" t="s">
        <v>156</v>
      </c>
      <c r="B22" s="4">
        <v>2.17</v>
      </c>
      <c r="C22" s="4">
        <v>2.3330000000000002</v>
      </c>
      <c r="D22" s="10">
        <v>1</v>
      </c>
      <c r="E22" t="s">
        <v>2306</v>
      </c>
    </row>
    <row r="23" spans="1:5" x14ac:dyDescent="0.25">
      <c r="A23" s="9" t="s">
        <v>28</v>
      </c>
      <c r="B23" s="4">
        <v>2.14</v>
      </c>
      <c r="C23" s="4">
        <v>3</v>
      </c>
      <c r="D23" s="10">
        <v>1</v>
      </c>
      <c r="E23" t="s">
        <v>2308</v>
      </c>
    </row>
    <row r="24" spans="1:5" x14ac:dyDescent="0.25">
      <c r="A24" s="9" t="s">
        <v>117</v>
      </c>
      <c r="B24" s="4">
        <v>2.13</v>
      </c>
      <c r="C24" s="4">
        <v>3.464</v>
      </c>
      <c r="D24" s="10">
        <v>1</v>
      </c>
      <c r="E24" t="s">
        <v>2311</v>
      </c>
    </row>
    <row r="25" spans="1:5" x14ac:dyDescent="0.25">
      <c r="A25" s="9" t="s">
        <v>37</v>
      </c>
      <c r="B25" s="4">
        <v>2.11</v>
      </c>
      <c r="C25" s="4">
        <v>2.121</v>
      </c>
      <c r="D25" s="10">
        <v>1</v>
      </c>
      <c r="E25" t="s">
        <v>2312</v>
      </c>
    </row>
    <row r="26" spans="1:5" x14ac:dyDescent="0.25">
      <c r="A26" s="9" t="s">
        <v>193</v>
      </c>
      <c r="B26" s="4">
        <v>2.0499999999999998</v>
      </c>
      <c r="C26" s="4">
        <v>2.6459999999999999</v>
      </c>
      <c r="D26" s="10">
        <v>1</v>
      </c>
      <c r="E26" t="s">
        <v>2317</v>
      </c>
    </row>
    <row r="27" spans="1:5" x14ac:dyDescent="0.25">
      <c r="A27" s="9" t="s">
        <v>81</v>
      </c>
      <c r="B27" s="4">
        <v>2.0099999999999998</v>
      </c>
      <c r="C27" s="4">
        <v>1.89</v>
      </c>
      <c r="D27" s="10">
        <v>1</v>
      </c>
      <c r="E27" t="s">
        <v>2318</v>
      </c>
    </row>
    <row r="28" spans="1:5" x14ac:dyDescent="0.25">
      <c r="A28" s="9" t="s">
        <v>72</v>
      </c>
      <c r="B28" s="4">
        <v>1.94</v>
      </c>
      <c r="C28" s="4">
        <v>2.6459999999999999</v>
      </c>
      <c r="D28" s="10">
        <v>1</v>
      </c>
      <c r="E28" t="s">
        <v>2321</v>
      </c>
    </row>
    <row r="29" spans="1:5" x14ac:dyDescent="0.25">
      <c r="A29" s="9" t="s">
        <v>52</v>
      </c>
      <c r="B29" s="4">
        <v>1.87</v>
      </c>
      <c r="C29" s="4">
        <v>-2.714</v>
      </c>
      <c r="D29" s="10">
        <v>1</v>
      </c>
      <c r="E29" t="s">
        <v>2328</v>
      </c>
    </row>
    <row r="30" spans="1:5" x14ac:dyDescent="0.25">
      <c r="A30" s="9" t="s">
        <v>245</v>
      </c>
      <c r="B30" s="4">
        <v>1.84</v>
      </c>
      <c r="C30" s="4">
        <v>3</v>
      </c>
      <c r="D30" s="10">
        <v>1</v>
      </c>
      <c r="E30" t="s">
        <v>2330</v>
      </c>
    </row>
    <row r="31" spans="1:5" x14ac:dyDescent="0.25">
      <c r="A31" s="9" t="s">
        <v>108</v>
      </c>
      <c r="B31" s="4">
        <v>1.82</v>
      </c>
      <c r="C31" s="4">
        <v>3.1619999999999999</v>
      </c>
      <c r="D31" s="10">
        <v>1</v>
      </c>
      <c r="E31" t="s">
        <v>2331</v>
      </c>
    </row>
    <row r="32" spans="1:5" x14ac:dyDescent="0.25">
      <c r="A32" s="9" t="s">
        <v>134</v>
      </c>
      <c r="B32" s="4">
        <v>1.69</v>
      </c>
      <c r="C32" s="4">
        <v>3.464</v>
      </c>
      <c r="D32" s="10">
        <v>1</v>
      </c>
      <c r="E32" t="s">
        <v>2336</v>
      </c>
    </row>
    <row r="33" spans="1:5" x14ac:dyDescent="0.25">
      <c r="A33" s="9" t="s">
        <v>121</v>
      </c>
      <c r="B33" s="4">
        <v>1.67</v>
      </c>
      <c r="C33" s="4">
        <v>4.7960000000000003</v>
      </c>
      <c r="D33" s="10">
        <v>1</v>
      </c>
      <c r="E33" t="s">
        <v>2338</v>
      </c>
    </row>
    <row r="34" spans="1:5" x14ac:dyDescent="0.25">
      <c r="A34" s="9" t="s">
        <v>111</v>
      </c>
      <c r="B34" s="4">
        <v>1.66</v>
      </c>
      <c r="C34" s="4">
        <v>3.464</v>
      </c>
      <c r="D34" s="10">
        <v>1</v>
      </c>
      <c r="E34" t="s">
        <v>2339</v>
      </c>
    </row>
    <row r="35" spans="1:5" x14ac:dyDescent="0.25">
      <c r="A35" s="9" t="s">
        <v>149</v>
      </c>
      <c r="B35" s="4">
        <v>1.61</v>
      </c>
      <c r="C35" s="4">
        <v>2.121</v>
      </c>
      <c r="D35" s="10">
        <v>1</v>
      </c>
      <c r="E35" t="s">
        <v>2344</v>
      </c>
    </row>
    <row r="36" spans="1:5" x14ac:dyDescent="0.25">
      <c r="A36" s="9" t="s">
        <v>203</v>
      </c>
      <c r="B36" s="4">
        <v>1.56</v>
      </c>
      <c r="C36" s="4">
        <v>3.8730000000000002</v>
      </c>
      <c r="D36" s="10">
        <v>1</v>
      </c>
      <c r="E36" t="s">
        <v>2348</v>
      </c>
    </row>
    <row r="37" spans="1:5" x14ac:dyDescent="0.25">
      <c r="A37" s="9" t="s">
        <v>132</v>
      </c>
      <c r="B37" s="4">
        <v>1.44</v>
      </c>
      <c r="C37" s="4">
        <v>3.3170000000000002</v>
      </c>
      <c r="D37" s="10">
        <v>1</v>
      </c>
      <c r="E37" t="s">
        <v>2357</v>
      </c>
    </row>
    <row r="38" spans="1:5" x14ac:dyDescent="0.25">
      <c r="A38" s="9" t="s">
        <v>88</v>
      </c>
      <c r="B38" s="4">
        <v>1.42</v>
      </c>
      <c r="C38" s="4">
        <v>-2.121</v>
      </c>
      <c r="D38" s="10">
        <v>1</v>
      </c>
      <c r="E38" t="s">
        <v>2359</v>
      </c>
    </row>
    <row r="39" spans="1:5" x14ac:dyDescent="0.25">
      <c r="A39" s="9" t="s">
        <v>77</v>
      </c>
      <c r="B39" s="4">
        <v>1.35</v>
      </c>
      <c r="C39" s="4">
        <v>3.1619999999999999</v>
      </c>
      <c r="D39" s="10">
        <v>1</v>
      </c>
      <c r="E39" t="s">
        <v>2366</v>
      </c>
    </row>
    <row r="40" spans="1:5" x14ac:dyDescent="0.25">
      <c r="A40" s="9" t="s">
        <v>343</v>
      </c>
      <c r="B40" s="4">
        <v>1.3</v>
      </c>
      <c r="C40" s="4">
        <v>2.8279999999999998</v>
      </c>
      <c r="D40" s="10">
        <v>1</v>
      </c>
      <c r="E40" t="s">
        <v>2369</v>
      </c>
    </row>
    <row r="41" spans="1:5" x14ac:dyDescent="0.25">
      <c r="A41" s="9" t="s">
        <v>16</v>
      </c>
      <c r="B41" s="4">
        <v>4.5599999999999996</v>
      </c>
      <c r="C41" s="4">
        <v>2.4489999999999998</v>
      </c>
      <c r="D41" s="10">
        <v>1</v>
      </c>
      <c r="E41" t="s">
        <v>17</v>
      </c>
    </row>
    <row r="42" spans="1:5" x14ac:dyDescent="0.25">
      <c r="A42" t="s">
        <v>13</v>
      </c>
      <c r="B42" s="4">
        <v>5.61</v>
      </c>
      <c r="C42" s="4">
        <v>-3.2730000000000001</v>
      </c>
      <c r="E42" t="s">
        <v>2271</v>
      </c>
    </row>
    <row r="43" spans="1:5" x14ac:dyDescent="0.25">
      <c r="A43" t="s">
        <v>91</v>
      </c>
      <c r="B43" s="4">
        <v>3.78</v>
      </c>
      <c r="C43" s="4">
        <v>2.6459999999999999</v>
      </c>
      <c r="E43" t="s">
        <v>92</v>
      </c>
    </row>
    <row r="44" spans="1:5" x14ac:dyDescent="0.25">
      <c r="A44" t="s">
        <v>40</v>
      </c>
      <c r="B44" s="4">
        <v>3.56</v>
      </c>
      <c r="C44" s="4">
        <v>1</v>
      </c>
      <c r="E44" t="s">
        <v>2273</v>
      </c>
    </row>
    <row r="45" spans="1:5" x14ac:dyDescent="0.25">
      <c r="A45" t="s">
        <v>79</v>
      </c>
      <c r="B45" s="4">
        <v>3.49</v>
      </c>
      <c r="E45" t="s">
        <v>80</v>
      </c>
    </row>
    <row r="46" spans="1:5" x14ac:dyDescent="0.25">
      <c r="A46" t="s">
        <v>23</v>
      </c>
      <c r="B46" s="4">
        <v>3.46</v>
      </c>
      <c r="E46" t="s">
        <v>24</v>
      </c>
    </row>
    <row r="47" spans="1:5" x14ac:dyDescent="0.25">
      <c r="A47" t="s">
        <v>130</v>
      </c>
      <c r="B47" s="4">
        <v>3.33</v>
      </c>
      <c r="E47" t="s">
        <v>131</v>
      </c>
    </row>
    <row r="48" spans="1:5" x14ac:dyDescent="0.25">
      <c r="A48" t="s">
        <v>45</v>
      </c>
      <c r="B48" s="4">
        <v>3.2</v>
      </c>
      <c r="C48" s="4">
        <v>-0.27700000000000002</v>
      </c>
      <c r="E48" t="s">
        <v>2275</v>
      </c>
    </row>
    <row r="49" spans="1:5" x14ac:dyDescent="0.25">
      <c r="A49" t="s">
        <v>115</v>
      </c>
      <c r="B49" s="4">
        <v>3.17</v>
      </c>
      <c r="C49" s="4">
        <v>2.3330000000000002</v>
      </c>
      <c r="E49" t="s">
        <v>116</v>
      </c>
    </row>
    <row r="50" spans="1:5" x14ac:dyDescent="0.25">
      <c r="A50" t="s">
        <v>119</v>
      </c>
      <c r="B50" s="4">
        <v>2.99</v>
      </c>
      <c r="C50" s="4">
        <v>2.121</v>
      </c>
      <c r="E50" t="s">
        <v>120</v>
      </c>
    </row>
    <row r="51" spans="1:5" x14ac:dyDescent="0.25">
      <c r="A51" t="s">
        <v>15</v>
      </c>
      <c r="B51" s="4">
        <v>2.97</v>
      </c>
      <c r="C51" s="4">
        <v>3.2069999999999999</v>
      </c>
      <c r="E51" t="s">
        <v>2277</v>
      </c>
    </row>
    <row r="52" spans="1:5" x14ac:dyDescent="0.25">
      <c r="A52" t="s">
        <v>65</v>
      </c>
      <c r="B52" s="4">
        <v>2.86</v>
      </c>
      <c r="E52" t="s">
        <v>2279</v>
      </c>
    </row>
    <row r="53" spans="1:5" x14ac:dyDescent="0.25">
      <c r="A53" t="s">
        <v>56</v>
      </c>
      <c r="B53" s="4">
        <v>2.84</v>
      </c>
      <c r="C53" s="4">
        <v>3</v>
      </c>
      <c r="E53" t="s">
        <v>2280</v>
      </c>
    </row>
    <row r="54" spans="1:5" x14ac:dyDescent="0.25">
      <c r="A54" t="s">
        <v>226</v>
      </c>
      <c r="B54" s="4">
        <v>2.81</v>
      </c>
      <c r="C54" s="4">
        <v>2.9849999999999999</v>
      </c>
      <c r="E54" t="s">
        <v>2282</v>
      </c>
    </row>
    <row r="55" spans="1:5" x14ac:dyDescent="0.25">
      <c r="A55" t="s">
        <v>96</v>
      </c>
      <c r="B55" s="4">
        <v>2.74</v>
      </c>
      <c r="C55" s="4">
        <v>1.89</v>
      </c>
      <c r="E55" t="s">
        <v>2283</v>
      </c>
    </row>
    <row r="56" spans="1:5" x14ac:dyDescent="0.25">
      <c r="A56" t="s">
        <v>63</v>
      </c>
      <c r="B56" s="4">
        <v>2.74</v>
      </c>
      <c r="C56" s="4">
        <v>2.3330000000000002</v>
      </c>
      <c r="E56" t="s">
        <v>2284</v>
      </c>
    </row>
    <row r="57" spans="1:5" x14ac:dyDescent="0.25">
      <c r="A57" t="s">
        <v>75</v>
      </c>
      <c r="B57" s="4">
        <v>2.7</v>
      </c>
      <c r="C57" s="4">
        <v>3.3170000000000002</v>
      </c>
      <c r="E57" t="s">
        <v>2285</v>
      </c>
    </row>
    <row r="58" spans="1:5" x14ac:dyDescent="0.25">
      <c r="A58" t="s">
        <v>41</v>
      </c>
      <c r="B58" s="4">
        <v>2.54</v>
      </c>
      <c r="C58" s="4">
        <v>3.464</v>
      </c>
      <c r="E58" t="s">
        <v>2289</v>
      </c>
    </row>
    <row r="59" spans="1:5" x14ac:dyDescent="0.25">
      <c r="A59" t="s">
        <v>14</v>
      </c>
      <c r="B59" s="4">
        <v>2.54</v>
      </c>
      <c r="E59" t="s">
        <v>2288</v>
      </c>
    </row>
    <row r="60" spans="1:5" x14ac:dyDescent="0.25">
      <c r="A60" t="s">
        <v>144</v>
      </c>
      <c r="B60" s="4">
        <v>2.52</v>
      </c>
      <c r="E60" t="s">
        <v>2291</v>
      </c>
    </row>
    <row r="61" spans="1:5" x14ac:dyDescent="0.25">
      <c r="A61" t="s">
        <v>122</v>
      </c>
      <c r="B61" s="4">
        <v>2.4900000000000002</v>
      </c>
      <c r="C61" s="4">
        <v>2.121</v>
      </c>
      <c r="E61" t="s">
        <v>2292</v>
      </c>
    </row>
    <row r="62" spans="1:5" x14ac:dyDescent="0.25">
      <c r="A62" t="s">
        <v>50</v>
      </c>
      <c r="B62" s="4">
        <v>2.46</v>
      </c>
      <c r="E62" t="s">
        <v>2294</v>
      </c>
    </row>
    <row r="63" spans="1:5" x14ac:dyDescent="0.25">
      <c r="A63" t="s">
        <v>183</v>
      </c>
      <c r="B63" s="4">
        <v>2.39</v>
      </c>
      <c r="C63" s="4">
        <v>2.6459999999999999</v>
      </c>
      <c r="E63" t="s">
        <v>184</v>
      </c>
    </row>
    <row r="64" spans="1:5" x14ac:dyDescent="0.25">
      <c r="A64" t="s">
        <v>46</v>
      </c>
      <c r="B64" s="4">
        <v>2.38</v>
      </c>
      <c r="C64" s="4">
        <v>3.153</v>
      </c>
      <c r="E64" t="s">
        <v>2297</v>
      </c>
    </row>
    <row r="65" spans="1:5" x14ac:dyDescent="0.25">
      <c r="A65" t="s">
        <v>93</v>
      </c>
      <c r="B65" s="4">
        <v>2.29</v>
      </c>
      <c r="E65" t="s">
        <v>2300</v>
      </c>
    </row>
    <row r="66" spans="1:5" x14ac:dyDescent="0.25">
      <c r="A66" t="s">
        <v>59</v>
      </c>
      <c r="B66" s="4">
        <v>2.27</v>
      </c>
      <c r="C66" s="4">
        <v>3.1619999999999999</v>
      </c>
      <c r="E66" t="s">
        <v>2301</v>
      </c>
    </row>
    <row r="67" spans="1:5" x14ac:dyDescent="0.25">
      <c r="A67" t="s">
        <v>25</v>
      </c>
      <c r="B67" s="4">
        <v>2.2599999999999998</v>
      </c>
      <c r="C67" s="4">
        <v>1.667</v>
      </c>
      <c r="E67" t="s">
        <v>2303</v>
      </c>
    </row>
    <row r="68" spans="1:5" x14ac:dyDescent="0.25">
      <c r="A68" t="s">
        <v>53</v>
      </c>
      <c r="B68" s="4">
        <v>2.2599999999999998</v>
      </c>
      <c r="C68" s="4">
        <v>2.4489999999999998</v>
      </c>
      <c r="E68" t="s">
        <v>2302</v>
      </c>
    </row>
    <row r="69" spans="1:5" x14ac:dyDescent="0.25">
      <c r="A69" t="s">
        <v>33</v>
      </c>
      <c r="B69" s="4">
        <v>2.21</v>
      </c>
      <c r="E69" t="s">
        <v>24</v>
      </c>
    </row>
    <row r="70" spans="1:5" x14ac:dyDescent="0.25">
      <c r="A70" t="s">
        <v>8</v>
      </c>
      <c r="B70" s="4">
        <v>2.19</v>
      </c>
      <c r="C70" s="4">
        <v>0.27700000000000002</v>
      </c>
      <c r="E70" t="s">
        <v>2305</v>
      </c>
    </row>
    <row r="71" spans="1:5" x14ac:dyDescent="0.25">
      <c r="A71" t="s">
        <v>47</v>
      </c>
      <c r="B71" s="4">
        <v>2.14</v>
      </c>
      <c r="C71" s="4">
        <v>2.6459999999999999</v>
      </c>
      <c r="E71" t="s">
        <v>2309</v>
      </c>
    </row>
    <row r="72" spans="1:5" x14ac:dyDescent="0.25">
      <c r="A72" t="s">
        <v>138</v>
      </c>
      <c r="B72" s="4">
        <v>2.14</v>
      </c>
      <c r="E72" t="s">
        <v>2307</v>
      </c>
    </row>
    <row r="73" spans="1:5" x14ac:dyDescent="0.25">
      <c r="A73" t="s">
        <v>69</v>
      </c>
      <c r="B73" s="4">
        <v>2.14</v>
      </c>
      <c r="E73" t="s">
        <v>2310</v>
      </c>
    </row>
    <row r="74" spans="1:5" x14ac:dyDescent="0.25">
      <c r="A74" t="s">
        <v>22</v>
      </c>
      <c r="B74" s="4">
        <v>2.11</v>
      </c>
      <c r="C74" s="4">
        <v>2.5299999999999998</v>
      </c>
      <c r="E74" t="s">
        <v>2313</v>
      </c>
    </row>
    <row r="75" spans="1:5" x14ac:dyDescent="0.25">
      <c r="A75" t="s">
        <v>210</v>
      </c>
      <c r="B75" s="4">
        <v>2.11</v>
      </c>
      <c r="C75" s="4">
        <v>2.6459999999999999</v>
      </c>
      <c r="E75" t="s">
        <v>2314</v>
      </c>
    </row>
    <row r="76" spans="1:5" x14ac:dyDescent="0.25">
      <c r="A76" t="s">
        <v>73</v>
      </c>
      <c r="B76" s="4">
        <v>2.0699999999999998</v>
      </c>
      <c r="C76" s="4">
        <v>3.3</v>
      </c>
      <c r="E76" t="s">
        <v>2315</v>
      </c>
    </row>
    <row r="77" spans="1:5" x14ac:dyDescent="0.25">
      <c r="A77" t="s">
        <v>86</v>
      </c>
      <c r="B77" s="4">
        <v>2.06</v>
      </c>
      <c r="C77" s="4">
        <v>3.5</v>
      </c>
      <c r="E77" t="s">
        <v>2316</v>
      </c>
    </row>
    <row r="78" spans="1:5" x14ac:dyDescent="0.25">
      <c r="A78" t="s">
        <v>189</v>
      </c>
      <c r="B78" s="4">
        <v>2.0099999999999998</v>
      </c>
      <c r="C78" s="4">
        <v>2.3330000000000002</v>
      </c>
      <c r="E78" t="s">
        <v>2319</v>
      </c>
    </row>
    <row r="79" spans="1:5" x14ac:dyDescent="0.25">
      <c r="A79" t="s">
        <v>68</v>
      </c>
      <c r="B79" s="4">
        <v>1.97</v>
      </c>
      <c r="C79" s="4">
        <v>2.8279999999999998</v>
      </c>
      <c r="E79" t="s">
        <v>2320</v>
      </c>
    </row>
    <row r="80" spans="1:5" x14ac:dyDescent="0.25">
      <c r="A80" t="s">
        <v>172</v>
      </c>
      <c r="B80" s="4">
        <v>1.91</v>
      </c>
      <c r="C80" s="4">
        <v>2.4489999999999998</v>
      </c>
      <c r="E80" t="s">
        <v>2322</v>
      </c>
    </row>
    <row r="81" spans="1:5" x14ac:dyDescent="0.25">
      <c r="A81" t="s">
        <v>9</v>
      </c>
      <c r="B81" s="4">
        <v>1.91</v>
      </c>
      <c r="C81" s="4">
        <v>2.9849999999999999</v>
      </c>
      <c r="E81" t="s">
        <v>2323</v>
      </c>
    </row>
    <row r="82" spans="1:5" x14ac:dyDescent="0.25">
      <c r="A82" t="s">
        <v>181</v>
      </c>
      <c r="B82" s="4">
        <v>1.9</v>
      </c>
      <c r="C82" s="4">
        <v>2.8279999999999998</v>
      </c>
      <c r="E82" t="s">
        <v>2324</v>
      </c>
    </row>
    <row r="83" spans="1:5" x14ac:dyDescent="0.25">
      <c r="A83" t="s">
        <v>133</v>
      </c>
      <c r="B83" s="4">
        <v>1.89</v>
      </c>
      <c r="C83" s="4">
        <v>1</v>
      </c>
      <c r="E83" t="s">
        <v>2326</v>
      </c>
    </row>
    <row r="84" spans="1:5" x14ac:dyDescent="0.25">
      <c r="A84" t="s">
        <v>106</v>
      </c>
      <c r="B84" s="4">
        <v>1.89</v>
      </c>
      <c r="E84" t="s">
        <v>2325</v>
      </c>
    </row>
    <row r="85" spans="1:5" x14ac:dyDescent="0.25">
      <c r="A85" t="s">
        <v>298</v>
      </c>
      <c r="B85" s="4">
        <v>1.87</v>
      </c>
      <c r="C85" s="4">
        <v>2.121</v>
      </c>
      <c r="E85" t="s">
        <v>299</v>
      </c>
    </row>
    <row r="86" spans="1:5" x14ac:dyDescent="0.25">
      <c r="A86" t="s">
        <v>51</v>
      </c>
      <c r="B86" s="4">
        <v>1.87</v>
      </c>
      <c r="E86" t="s">
        <v>2327</v>
      </c>
    </row>
    <row r="87" spans="1:5" x14ac:dyDescent="0.25">
      <c r="A87" t="s">
        <v>243</v>
      </c>
      <c r="B87" s="4">
        <v>1.84</v>
      </c>
      <c r="C87" s="4">
        <v>2.4489999999999998</v>
      </c>
      <c r="E87" t="s">
        <v>244</v>
      </c>
    </row>
    <row r="88" spans="1:5" x14ac:dyDescent="0.25">
      <c r="A88" t="s">
        <v>137</v>
      </c>
      <c r="B88" s="4">
        <v>1.84</v>
      </c>
      <c r="C88" s="4">
        <v>2.6459999999999999</v>
      </c>
      <c r="E88" t="s">
        <v>2329</v>
      </c>
    </row>
    <row r="89" spans="1:5" x14ac:dyDescent="0.25">
      <c r="A89" t="s">
        <v>199</v>
      </c>
      <c r="B89" s="4">
        <v>1.82</v>
      </c>
      <c r="C89" s="4">
        <v>2</v>
      </c>
      <c r="E89" t="s">
        <v>200</v>
      </c>
    </row>
    <row r="90" spans="1:5" x14ac:dyDescent="0.25">
      <c r="A90" t="s">
        <v>84</v>
      </c>
      <c r="B90" s="4">
        <v>1.8</v>
      </c>
      <c r="C90" s="4">
        <v>2.6459999999999999</v>
      </c>
      <c r="E90" t="s">
        <v>2332</v>
      </c>
    </row>
    <row r="91" spans="1:5" x14ac:dyDescent="0.25">
      <c r="A91" t="s">
        <v>85</v>
      </c>
      <c r="B91" s="4">
        <v>1.8</v>
      </c>
      <c r="E91" t="s">
        <v>2329</v>
      </c>
    </row>
    <row r="92" spans="1:5" x14ac:dyDescent="0.25">
      <c r="A92" t="s">
        <v>192</v>
      </c>
      <c r="B92" s="4">
        <v>1.75</v>
      </c>
      <c r="C92" s="4">
        <v>2.4489999999999998</v>
      </c>
      <c r="E92" t="s">
        <v>2333</v>
      </c>
    </row>
    <row r="93" spans="1:5" x14ac:dyDescent="0.25">
      <c r="A93" t="s">
        <v>152</v>
      </c>
      <c r="B93" s="4">
        <v>1.74</v>
      </c>
      <c r="E93" t="s">
        <v>153</v>
      </c>
    </row>
    <row r="94" spans="1:5" x14ac:dyDescent="0.25">
      <c r="A94" t="s">
        <v>154</v>
      </c>
      <c r="B94" s="4">
        <v>1.74</v>
      </c>
      <c r="E94" t="s">
        <v>155</v>
      </c>
    </row>
    <row r="95" spans="1:5" x14ac:dyDescent="0.25">
      <c r="A95" t="s">
        <v>151</v>
      </c>
      <c r="B95" s="4">
        <v>1.73</v>
      </c>
      <c r="C95" s="4">
        <v>-1.633</v>
      </c>
      <c r="E95" t="s">
        <v>2334</v>
      </c>
    </row>
    <row r="96" spans="1:5" x14ac:dyDescent="0.25">
      <c r="A96" t="s">
        <v>31</v>
      </c>
      <c r="B96" s="4">
        <v>1.7</v>
      </c>
      <c r="C96" s="4">
        <v>2.4489999999999998</v>
      </c>
      <c r="E96" t="s">
        <v>2335</v>
      </c>
    </row>
    <row r="97" spans="1:5" x14ac:dyDescent="0.25">
      <c r="A97" t="s">
        <v>30</v>
      </c>
      <c r="B97" s="4">
        <v>1.68</v>
      </c>
      <c r="C97" s="4">
        <v>3.464</v>
      </c>
      <c r="E97" t="s">
        <v>2337</v>
      </c>
    </row>
    <row r="98" spans="1:5" x14ac:dyDescent="0.25">
      <c r="A98" t="s">
        <v>295</v>
      </c>
      <c r="B98" s="4">
        <v>1.66</v>
      </c>
      <c r="C98" s="4">
        <v>-0.81599999999999995</v>
      </c>
      <c r="E98" t="s">
        <v>296</v>
      </c>
    </row>
    <row r="99" spans="1:5" x14ac:dyDescent="0.25">
      <c r="A99" t="s">
        <v>64</v>
      </c>
      <c r="B99" s="4">
        <v>1.66</v>
      </c>
      <c r="C99" s="4">
        <v>2.4489999999999998</v>
      </c>
      <c r="E99" t="s">
        <v>2340</v>
      </c>
    </row>
    <row r="100" spans="1:5" x14ac:dyDescent="0.25">
      <c r="A100" t="s">
        <v>104</v>
      </c>
      <c r="B100" s="4">
        <v>1.65</v>
      </c>
      <c r="C100" s="4">
        <v>2.5299999999999998</v>
      </c>
      <c r="E100" t="s">
        <v>2341</v>
      </c>
    </row>
    <row r="101" spans="1:5" x14ac:dyDescent="0.25">
      <c r="A101" t="s">
        <v>173</v>
      </c>
      <c r="B101" s="4">
        <v>1.63</v>
      </c>
      <c r="C101" s="4">
        <v>2.4489999999999998</v>
      </c>
      <c r="E101" t="s">
        <v>2343</v>
      </c>
    </row>
    <row r="102" spans="1:5" x14ac:dyDescent="0.25">
      <c r="A102" t="s">
        <v>174</v>
      </c>
      <c r="B102" s="4">
        <v>1.63</v>
      </c>
      <c r="C102" s="4">
        <v>3</v>
      </c>
      <c r="E102" t="s">
        <v>2342</v>
      </c>
    </row>
    <row r="103" spans="1:5" x14ac:dyDescent="0.25">
      <c r="A103" t="s">
        <v>34</v>
      </c>
      <c r="B103" s="4">
        <v>1.61</v>
      </c>
      <c r="C103" s="4">
        <v>1.4139999999999999</v>
      </c>
      <c r="E103" t="s">
        <v>2345</v>
      </c>
    </row>
    <row r="104" spans="1:5" x14ac:dyDescent="0.25">
      <c r="A104" t="s">
        <v>310</v>
      </c>
      <c r="B104" s="4">
        <v>1.58</v>
      </c>
      <c r="E104" t="s">
        <v>2346</v>
      </c>
    </row>
    <row r="105" spans="1:5" x14ac:dyDescent="0.25">
      <c r="A105" t="s">
        <v>194</v>
      </c>
      <c r="B105" s="4">
        <v>1.56</v>
      </c>
      <c r="C105" s="4">
        <v>2.4489999999999998</v>
      </c>
      <c r="E105" t="s">
        <v>2347</v>
      </c>
    </row>
    <row r="106" spans="1:5" x14ac:dyDescent="0.25">
      <c r="A106" t="s">
        <v>338</v>
      </c>
      <c r="B106" s="4">
        <v>1.53</v>
      </c>
      <c r="C106" s="4">
        <v>0.44700000000000001</v>
      </c>
      <c r="E106" t="s">
        <v>2351</v>
      </c>
    </row>
    <row r="107" spans="1:5" x14ac:dyDescent="0.25">
      <c r="A107" t="s">
        <v>246</v>
      </c>
      <c r="B107" s="4">
        <v>1.53</v>
      </c>
      <c r="C107" s="4">
        <v>2.3330000000000002</v>
      </c>
      <c r="E107" t="s">
        <v>2349</v>
      </c>
    </row>
    <row r="108" spans="1:5" x14ac:dyDescent="0.25">
      <c r="A108" t="s">
        <v>197</v>
      </c>
      <c r="B108" s="4">
        <v>1.53</v>
      </c>
      <c r="C108" s="4">
        <v>2.4489999999999998</v>
      </c>
      <c r="E108" t="s">
        <v>2350</v>
      </c>
    </row>
    <row r="109" spans="1:5" x14ac:dyDescent="0.25">
      <c r="A109" t="s">
        <v>302</v>
      </c>
      <c r="B109" s="4">
        <v>1.52</v>
      </c>
      <c r="C109" s="4">
        <v>-1.633</v>
      </c>
      <c r="E109" t="s">
        <v>303</v>
      </c>
    </row>
    <row r="110" spans="1:5" x14ac:dyDescent="0.25">
      <c r="A110" t="s">
        <v>182</v>
      </c>
      <c r="B110" s="4">
        <v>1.5</v>
      </c>
      <c r="C110" s="4">
        <v>3.1619999999999999</v>
      </c>
      <c r="E110" t="s">
        <v>2352</v>
      </c>
    </row>
    <row r="111" spans="1:5" x14ac:dyDescent="0.25">
      <c r="A111" t="s">
        <v>139</v>
      </c>
      <c r="B111" s="4">
        <v>1.48</v>
      </c>
      <c r="C111" s="4">
        <v>2.3330000000000002</v>
      </c>
      <c r="E111" t="s">
        <v>2354</v>
      </c>
    </row>
    <row r="112" spans="1:5" x14ac:dyDescent="0.25">
      <c r="A112" t="s">
        <v>187</v>
      </c>
      <c r="B112" s="4">
        <v>1.48</v>
      </c>
      <c r="C112" s="4">
        <v>2.5299999999999998</v>
      </c>
      <c r="E112" t="s">
        <v>2353</v>
      </c>
    </row>
    <row r="113" spans="1:5" x14ac:dyDescent="0.25">
      <c r="A113" t="s">
        <v>58</v>
      </c>
      <c r="B113" s="4">
        <v>1.46</v>
      </c>
      <c r="C113" s="4">
        <v>2.714</v>
      </c>
      <c r="E113" t="s">
        <v>2355</v>
      </c>
    </row>
    <row r="114" spans="1:5" x14ac:dyDescent="0.25">
      <c r="A114" t="s">
        <v>212</v>
      </c>
      <c r="B114" s="4">
        <v>1.46</v>
      </c>
      <c r="E114" t="s">
        <v>2356</v>
      </c>
    </row>
    <row r="115" spans="1:5" x14ac:dyDescent="0.25">
      <c r="A115" t="s">
        <v>219</v>
      </c>
      <c r="B115" s="4">
        <v>1.44</v>
      </c>
      <c r="C115" s="4">
        <v>1.897</v>
      </c>
      <c r="E115" t="s">
        <v>2358</v>
      </c>
    </row>
    <row r="116" spans="1:5" x14ac:dyDescent="0.25">
      <c r="A116" t="s">
        <v>147</v>
      </c>
      <c r="B116" s="4">
        <v>1.42</v>
      </c>
      <c r="C116" s="4">
        <v>2.2360000000000002</v>
      </c>
      <c r="E116" t="s">
        <v>2360</v>
      </c>
    </row>
    <row r="117" spans="1:5" x14ac:dyDescent="0.25">
      <c r="A117" t="s">
        <v>253</v>
      </c>
      <c r="B117" s="4">
        <v>1.42</v>
      </c>
      <c r="C117" s="4">
        <v>2.4489999999999998</v>
      </c>
      <c r="E117" t="s">
        <v>244</v>
      </c>
    </row>
    <row r="118" spans="1:5" x14ac:dyDescent="0.25">
      <c r="A118" t="s">
        <v>224</v>
      </c>
      <c r="B118" s="4">
        <v>1.39</v>
      </c>
      <c r="C118" s="4">
        <v>1.508</v>
      </c>
      <c r="E118" t="s">
        <v>2362</v>
      </c>
    </row>
    <row r="119" spans="1:5" x14ac:dyDescent="0.25">
      <c r="A119" t="s">
        <v>220</v>
      </c>
      <c r="B119" s="4">
        <v>1.39</v>
      </c>
      <c r="C119" s="4">
        <v>2.8279999999999998</v>
      </c>
      <c r="E119" t="s">
        <v>2361</v>
      </c>
    </row>
    <row r="120" spans="1:5" x14ac:dyDescent="0.25">
      <c r="A120" t="s">
        <v>337</v>
      </c>
      <c r="B120" s="4">
        <v>1.39</v>
      </c>
      <c r="E120" t="s">
        <v>2363</v>
      </c>
    </row>
    <row r="121" spans="1:5" x14ac:dyDescent="0.25">
      <c r="A121" t="s">
        <v>233</v>
      </c>
      <c r="B121" s="4">
        <v>1.37</v>
      </c>
      <c r="C121" s="4">
        <v>3.1619999999999999</v>
      </c>
      <c r="E121" t="s">
        <v>2364</v>
      </c>
    </row>
    <row r="122" spans="1:5" x14ac:dyDescent="0.25">
      <c r="A122" t="s">
        <v>150</v>
      </c>
      <c r="B122" s="4">
        <v>1.36</v>
      </c>
      <c r="E122" t="s">
        <v>2365</v>
      </c>
    </row>
    <row r="123" spans="1:5" x14ac:dyDescent="0.25">
      <c r="A123" t="s">
        <v>234</v>
      </c>
      <c r="B123" s="4">
        <v>1.33</v>
      </c>
      <c r="C123" s="4">
        <v>2.6459999999999999</v>
      </c>
      <c r="E123" t="s">
        <v>2347</v>
      </c>
    </row>
    <row r="124" spans="1:5" x14ac:dyDescent="0.25">
      <c r="A124" t="s">
        <v>167</v>
      </c>
      <c r="B124" s="4">
        <v>1.31</v>
      </c>
      <c r="C124" s="4">
        <v>2.2360000000000002</v>
      </c>
      <c r="E124" t="s">
        <v>377</v>
      </c>
    </row>
    <row r="125" spans="1:5" x14ac:dyDescent="0.25">
      <c r="A125" t="s">
        <v>201</v>
      </c>
      <c r="B125" s="4">
        <v>1.31</v>
      </c>
      <c r="C125" s="4">
        <v>3.3170000000000002</v>
      </c>
      <c r="E125" t="s">
        <v>2367</v>
      </c>
    </row>
    <row r="126" spans="1:5" x14ac:dyDescent="0.25">
      <c r="A126" t="s">
        <v>129</v>
      </c>
      <c r="B126" s="4">
        <v>1.3</v>
      </c>
      <c r="C126" s="4">
        <v>1.89</v>
      </c>
      <c r="E126" t="s">
        <v>2368</v>
      </c>
    </row>
    <row r="127" spans="1:5" x14ac:dyDescent="0.25">
      <c r="A127" t="s">
        <v>214</v>
      </c>
      <c r="B127" s="4">
        <v>1.3</v>
      </c>
      <c r="E127" t="s">
        <v>2370</v>
      </c>
    </row>
    <row r="128" spans="1:5" x14ac:dyDescent="0.25">
      <c r="A128" t="s">
        <v>161</v>
      </c>
      <c r="B128" s="4">
        <v>1.3</v>
      </c>
      <c r="E128" t="s">
        <v>2371</v>
      </c>
    </row>
    <row r="129" spans="1:5" x14ac:dyDescent="0.25">
      <c r="A129" t="s">
        <v>162</v>
      </c>
      <c r="B129" s="4">
        <v>1.3</v>
      </c>
      <c r="E129" t="s">
        <v>2371</v>
      </c>
    </row>
    <row r="130" spans="1:5" x14ac:dyDescent="0.25">
      <c r="A130" t="s">
        <v>211</v>
      </c>
      <c r="B130" s="4">
        <v>1.29</v>
      </c>
      <c r="C130" s="4">
        <v>2.4489999999999998</v>
      </c>
      <c r="E130" t="s">
        <v>244</v>
      </c>
    </row>
    <row r="131" spans="1:5" x14ac:dyDescent="0.25">
      <c r="A131" t="s">
        <v>66</v>
      </c>
      <c r="B131" s="4">
        <v>1.28</v>
      </c>
      <c r="C131" s="4">
        <v>3</v>
      </c>
      <c r="E131" t="s">
        <v>2372</v>
      </c>
    </row>
    <row r="132" spans="1:5" x14ac:dyDescent="0.25">
      <c r="A132" t="s">
        <v>48</v>
      </c>
      <c r="B132" s="4">
        <v>1.28</v>
      </c>
      <c r="C132" s="4">
        <v>4.359</v>
      </c>
      <c r="E132" t="s">
        <v>2373</v>
      </c>
    </row>
    <row r="133" spans="1:5" x14ac:dyDescent="0.25">
      <c r="A133" t="s">
        <v>266</v>
      </c>
      <c r="B133" s="4">
        <v>1.27</v>
      </c>
      <c r="C133" s="4">
        <v>2.121</v>
      </c>
      <c r="E133" t="s">
        <v>2374</v>
      </c>
    </row>
    <row r="134" spans="1:5" x14ac:dyDescent="0.25">
      <c r="A134" t="s">
        <v>18</v>
      </c>
      <c r="B134" s="4">
        <v>1.25</v>
      </c>
      <c r="C134" s="4">
        <v>2.6459999999999999</v>
      </c>
      <c r="E134" t="s">
        <v>2332</v>
      </c>
    </row>
    <row r="135" spans="1:5" x14ac:dyDescent="0.25">
      <c r="A135" t="s">
        <v>102</v>
      </c>
      <c r="B135" s="4">
        <v>1.24</v>
      </c>
      <c r="C135" s="4">
        <v>2.4489999999999998</v>
      </c>
      <c r="E135" t="s">
        <v>2375</v>
      </c>
    </row>
    <row r="136" spans="1:5" x14ac:dyDescent="0.25">
      <c r="A136" t="s">
        <v>145</v>
      </c>
      <c r="B136" s="4">
        <v>1.23</v>
      </c>
      <c r="C136" s="4">
        <v>2.4489999999999998</v>
      </c>
      <c r="E136" t="s">
        <v>2377</v>
      </c>
    </row>
    <row r="137" spans="1:5" x14ac:dyDescent="0.25">
      <c r="A137" t="s">
        <v>281</v>
      </c>
      <c r="B137" s="4">
        <v>1.23</v>
      </c>
      <c r="C137" s="4">
        <v>2.8279999999999998</v>
      </c>
      <c r="E137" t="s">
        <v>2376</v>
      </c>
    </row>
    <row r="138" spans="1:5" x14ac:dyDescent="0.25">
      <c r="A138" t="s">
        <v>254</v>
      </c>
      <c r="B138" s="4">
        <v>1.23</v>
      </c>
      <c r="E138" t="s">
        <v>255</v>
      </c>
    </row>
    <row r="139" spans="1:5" x14ac:dyDescent="0.25">
      <c r="A139" t="s">
        <v>221</v>
      </c>
      <c r="B139" s="4">
        <v>1.22</v>
      </c>
      <c r="C139" s="4">
        <v>1</v>
      </c>
      <c r="E139" t="s">
        <v>2378</v>
      </c>
    </row>
    <row r="140" spans="1:5" x14ac:dyDescent="0.25">
      <c r="A140" t="s">
        <v>163</v>
      </c>
      <c r="B140" s="4">
        <v>1.21</v>
      </c>
      <c r="C140" s="4">
        <v>2.4489999999999998</v>
      </c>
      <c r="E140" t="s">
        <v>244</v>
      </c>
    </row>
    <row r="141" spans="1:5" x14ac:dyDescent="0.25">
      <c r="A141" t="s">
        <v>205</v>
      </c>
      <c r="B141" s="4">
        <v>1.2</v>
      </c>
      <c r="C141" s="4">
        <v>2.6459999999999999</v>
      </c>
      <c r="E141" t="s">
        <v>2332</v>
      </c>
    </row>
    <row r="142" spans="1:5" x14ac:dyDescent="0.25">
      <c r="A142" t="s">
        <v>101</v>
      </c>
      <c r="B142" s="4">
        <v>1.2</v>
      </c>
      <c r="C142" s="4">
        <v>3.153</v>
      </c>
      <c r="E142" t="s">
        <v>2380</v>
      </c>
    </row>
    <row r="143" spans="1:5" x14ac:dyDescent="0.25">
      <c r="A143" t="s">
        <v>27</v>
      </c>
      <c r="B143" s="4">
        <v>1.2</v>
      </c>
      <c r="E143" t="s">
        <v>2379</v>
      </c>
    </row>
    <row r="144" spans="1:5" x14ac:dyDescent="0.25">
      <c r="A144" t="s">
        <v>196</v>
      </c>
      <c r="B144" s="4">
        <v>1.19</v>
      </c>
      <c r="C144" s="4">
        <v>1.89</v>
      </c>
      <c r="E144" t="s">
        <v>2381</v>
      </c>
    </row>
    <row r="145" spans="1:5" x14ac:dyDescent="0.25">
      <c r="A145" t="s">
        <v>268</v>
      </c>
      <c r="B145" s="4">
        <v>1.17</v>
      </c>
      <c r="E145" t="s">
        <v>2382</v>
      </c>
    </row>
    <row r="146" spans="1:5" x14ac:dyDescent="0.25">
      <c r="A146" t="s">
        <v>185</v>
      </c>
      <c r="B146" s="4">
        <v>1.1599999999999999</v>
      </c>
      <c r="C146" s="4">
        <v>2.4489999999999998</v>
      </c>
      <c r="E146" t="s">
        <v>244</v>
      </c>
    </row>
    <row r="147" spans="1:5" x14ac:dyDescent="0.25">
      <c r="A147" t="s">
        <v>209</v>
      </c>
      <c r="B147" s="4">
        <v>1.1499999999999999</v>
      </c>
      <c r="C147" s="4">
        <v>1.8069999999999999</v>
      </c>
      <c r="E147" t="s">
        <v>2383</v>
      </c>
    </row>
    <row r="148" spans="1:5" x14ac:dyDescent="0.25">
      <c r="A148" t="s">
        <v>148</v>
      </c>
      <c r="B148" s="4">
        <v>1.1299999999999999</v>
      </c>
      <c r="C148" s="4">
        <v>1.732</v>
      </c>
      <c r="E148" t="s">
        <v>2384</v>
      </c>
    </row>
    <row r="149" spans="1:5" x14ac:dyDescent="0.25">
      <c r="A149" t="s">
        <v>38</v>
      </c>
      <c r="B149" s="4">
        <v>1.1200000000000001</v>
      </c>
      <c r="C149" s="4">
        <v>2.3330000000000002</v>
      </c>
      <c r="E149" t="s">
        <v>2385</v>
      </c>
    </row>
    <row r="150" spans="1:5" x14ac:dyDescent="0.25">
      <c r="A150" t="s">
        <v>376</v>
      </c>
      <c r="B150" s="4">
        <v>1.1200000000000001</v>
      </c>
      <c r="E150" t="s">
        <v>377</v>
      </c>
    </row>
    <row r="151" spans="1:5" x14ac:dyDescent="0.25">
      <c r="A151" t="s">
        <v>280</v>
      </c>
      <c r="B151" s="4">
        <v>1.1100000000000001</v>
      </c>
      <c r="C151" s="4">
        <v>2.6459999999999999</v>
      </c>
      <c r="E151" t="s">
        <v>2386</v>
      </c>
    </row>
    <row r="152" spans="1:5" x14ac:dyDescent="0.25">
      <c r="A152" t="s">
        <v>170</v>
      </c>
      <c r="B152" s="4">
        <v>1.1100000000000001</v>
      </c>
      <c r="C152" s="4">
        <v>2.6459999999999999</v>
      </c>
      <c r="E152" t="s">
        <v>2387</v>
      </c>
    </row>
    <row r="153" spans="1:5" x14ac:dyDescent="0.25">
      <c r="A153" t="s">
        <v>171</v>
      </c>
      <c r="B153" s="4">
        <v>1.1100000000000001</v>
      </c>
      <c r="C153" s="4">
        <v>2.6459999999999999</v>
      </c>
      <c r="E153" t="s">
        <v>2309</v>
      </c>
    </row>
    <row r="154" spans="1:5" x14ac:dyDescent="0.25">
      <c r="A154" t="s">
        <v>49</v>
      </c>
      <c r="B154" s="4">
        <v>1.0900000000000001</v>
      </c>
      <c r="C154" s="4">
        <v>2.4489999999999998</v>
      </c>
      <c r="E154" t="s">
        <v>2389</v>
      </c>
    </row>
    <row r="155" spans="1:5" x14ac:dyDescent="0.25">
      <c r="A155" t="s">
        <v>113</v>
      </c>
      <c r="B155" s="4">
        <v>1.0900000000000001</v>
      </c>
      <c r="C155" s="4">
        <v>2.496</v>
      </c>
      <c r="E155" t="s">
        <v>2390</v>
      </c>
    </row>
    <row r="156" spans="1:5" x14ac:dyDescent="0.25">
      <c r="A156" t="s">
        <v>289</v>
      </c>
      <c r="B156" s="4">
        <v>1.0900000000000001</v>
      </c>
      <c r="C156" s="4">
        <v>2.6459999999999999</v>
      </c>
      <c r="E156" t="s">
        <v>2388</v>
      </c>
    </row>
    <row r="157" spans="1:5" x14ac:dyDescent="0.25">
      <c r="A157" t="s">
        <v>87</v>
      </c>
      <c r="B157" s="4">
        <v>1.08</v>
      </c>
      <c r="E157" t="s">
        <v>2391</v>
      </c>
    </row>
    <row r="158" spans="1:5" x14ac:dyDescent="0.25">
      <c r="A158" t="s">
        <v>54</v>
      </c>
      <c r="B158" s="4">
        <v>1.06</v>
      </c>
      <c r="C158" s="4">
        <v>2.4489999999999998</v>
      </c>
      <c r="E158" t="s">
        <v>2393</v>
      </c>
    </row>
    <row r="159" spans="1:5" x14ac:dyDescent="0.25">
      <c r="A159" t="s">
        <v>206</v>
      </c>
      <c r="B159" s="4">
        <v>1.06</v>
      </c>
      <c r="C159" s="4">
        <v>3.1619999999999999</v>
      </c>
      <c r="E159" t="s">
        <v>2392</v>
      </c>
    </row>
    <row r="160" spans="1:5" x14ac:dyDescent="0.25">
      <c r="A160" t="s">
        <v>248</v>
      </c>
      <c r="B160" s="4">
        <v>1.06</v>
      </c>
      <c r="E160" t="s">
        <v>249</v>
      </c>
    </row>
    <row r="161" spans="1:5" x14ac:dyDescent="0.25">
      <c r="A161" t="s">
        <v>250</v>
      </c>
      <c r="B161" s="4">
        <v>1.06</v>
      </c>
      <c r="E161" t="s">
        <v>251</v>
      </c>
    </row>
    <row r="162" spans="1:5" x14ac:dyDescent="0.25">
      <c r="A162" t="s">
        <v>252</v>
      </c>
      <c r="B162" s="4">
        <v>1.06</v>
      </c>
      <c r="E162" t="s">
        <v>251</v>
      </c>
    </row>
    <row r="163" spans="1:5" x14ac:dyDescent="0.25">
      <c r="A163" t="s">
        <v>370</v>
      </c>
      <c r="B163" s="4">
        <v>1.05</v>
      </c>
      <c r="C163" s="4">
        <v>2.121</v>
      </c>
      <c r="E163" t="s">
        <v>2394</v>
      </c>
    </row>
    <row r="164" spans="1:5" x14ac:dyDescent="0.25">
      <c r="A164" t="s">
        <v>341</v>
      </c>
      <c r="B164" s="4">
        <v>1.05</v>
      </c>
      <c r="E164" t="s">
        <v>342</v>
      </c>
    </row>
    <row r="165" spans="1:5" x14ac:dyDescent="0.25">
      <c r="A165" t="s">
        <v>260</v>
      </c>
      <c r="B165" s="4">
        <v>1.04</v>
      </c>
      <c r="C165" s="4">
        <v>-1.667</v>
      </c>
      <c r="E165" t="s">
        <v>2398</v>
      </c>
    </row>
    <row r="166" spans="1:5" x14ac:dyDescent="0.25">
      <c r="A166" t="s">
        <v>142</v>
      </c>
      <c r="B166" s="4">
        <v>1.04</v>
      </c>
      <c r="C166" s="4">
        <v>0.30199999999999999</v>
      </c>
      <c r="E166" t="s">
        <v>2397</v>
      </c>
    </row>
    <row r="167" spans="1:5" x14ac:dyDescent="0.25">
      <c r="A167" t="s">
        <v>371</v>
      </c>
      <c r="B167" s="4">
        <v>1.04</v>
      </c>
      <c r="C167" s="4">
        <v>1.508</v>
      </c>
      <c r="E167" t="s">
        <v>2396</v>
      </c>
    </row>
    <row r="168" spans="1:5" x14ac:dyDescent="0.25">
      <c r="A168" t="s">
        <v>165</v>
      </c>
      <c r="B168" s="4">
        <v>1.04</v>
      </c>
      <c r="C168" s="4">
        <v>3.464</v>
      </c>
      <c r="E168" t="s">
        <v>2395</v>
      </c>
    </row>
    <row r="169" spans="1:5" x14ac:dyDescent="0.25">
      <c r="A169" t="s">
        <v>107</v>
      </c>
      <c r="B169" s="4">
        <v>1.03</v>
      </c>
      <c r="C169" s="4">
        <v>2.2360000000000002</v>
      </c>
      <c r="E169" t="s">
        <v>2399</v>
      </c>
    </row>
    <row r="170" spans="1:5" x14ac:dyDescent="0.25">
      <c r="A170" t="s">
        <v>20</v>
      </c>
      <c r="B170" s="4">
        <v>1.03</v>
      </c>
      <c r="E170" t="s">
        <v>2400</v>
      </c>
    </row>
    <row r="171" spans="1:5" x14ac:dyDescent="0.25">
      <c r="A171" t="s">
        <v>157</v>
      </c>
      <c r="B171" s="4">
        <v>1.01</v>
      </c>
      <c r="C171" s="4">
        <v>2.3330000000000002</v>
      </c>
      <c r="E171" t="s">
        <v>2401</v>
      </c>
    </row>
    <row r="172" spans="1:5" x14ac:dyDescent="0.25">
      <c r="A172" t="s">
        <v>277</v>
      </c>
      <c r="B172" s="4">
        <v>0.99099999999999999</v>
      </c>
      <c r="C172" s="4">
        <v>2.4489999999999998</v>
      </c>
      <c r="E172" t="s">
        <v>244</v>
      </c>
    </row>
    <row r="173" spans="1:5" x14ac:dyDescent="0.25">
      <c r="A173" t="s">
        <v>98</v>
      </c>
      <c r="B173" s="4">
        <v>0.97499999999999998</v>
      </c>
      <c r="C173" s="4">
        <v>2.8279999999999998</v>
      </c>
      <c r="E173" t="s">
        <v>2402</v>
      </c>
    </row>
    <row r="174" spans="1:5" x14ac:dyDescent="0.25">
      <c r="A174" t="s">
        <v>225</v>
      </c>
      <c r="B174" s="4">
        <v>0.97099999999999997</v>
      </c>
      <c r="C174" s="4">
        <v>2.4489999999999998</v>
      </c>
      <c r="E174" t="s">
        <v>2403</v>
      </c>
    </row>
    <row r="175" spans="1:5" x14ac:dyDescent="0.25">
      <c r="A175" t="s">
        <v>317</v>
      </c>
      <c r="B175" s="4">
        <v>0.95099999999999996</v>
      </c>
      <c r="E175" t="s">
        <v>318</v>
      </c>
    </row>
    <row r="176" spans="1:5" x14ac:dyDescent="0.25">
      <c r="A176" t="s">
        <v>321</v>
      </c>
      <c r="B176" s="4">
        <v>0.95099999999999996</v>
      </c>
      <c r="E176" t="s">
        <v>322</v>
      </c>
    </row>
    <row r="177" spans="1:5" x14ac:dyDescent="0.25">
      <c r="A177" t="s">
        <v>217</v>
      </c>
      <c r="B177" s="4">
        <v>0.93200000000000005</v>
      </c>
      <c r="C177" s="4">
        <v>-1.1339999999999999</v>
      </c>
      <c r="E177" t="s">
        <v>2405</v>
      </c>
    </row>
    <row r="178" spans="1:5" x14ac:dyDescent="0.25">
      <c r="A178" t="s">
        <v>136</v>
      </c>
      <c r="B178" s="4">
        <v>0.93200000000000005</v>
      </c>
      <c r="E178" t="s">
        <v>2404</v>
      </c>
    </row>
    <row r="179" spans="1:5" x14ac:dyDescent="0.25">
      <c r="A179" t="s">
        <v>307</v>
      </c>
      <c r="B179" s="4">
        <v>0.92800000000000005</v>
      </c>
      <c r="C179" s="4">
        <v>2.4489999999999998</v>
      </c>
      <c r="E179" t="s">
        <v>244</v>
      </c>
    </row>
    <row r="180" spans="1:5" x14ac:dyDescent="0.25">
      <c r="A180" t="s">
        <v>99</v>
      </c>
      <c r="B180" s="4">
        <v>0.92400000000000004</v>
      </c>
      <c r="C180" s="4">
        <v>2.3330000000000002</v>
      </c>
      <c r="E180" t="s">
        <v>2406</v>
      </c>
    </row>
    <row r="181" spans="1:5" x14ac:dyDescent="0.25">
      <c r="A181" t="s">
        <v>105</v>
      </c>
      <c r="B181" s="4">
        <v>0.91</v>
      </c>
      <c r="C181" s="4">
        <v>3.1619999999999999</v>
      </c>
      <c r="E181" t="s">
        <v>2407</v>
      </c>
    </row>
    <row r="182" spans="1:5" x14ac:dyDescent="0.25">
      <c r="A182" t="s">
        <v>401</v>
      </c>
      <c r="B182" s="4">
        <v>0.90700000000000003</v>
      </c>
      <c r="E182" t="s">
        <v>2408</v>
      </c>
    </row>
    <row r="183" spans="1:5" x14ac:dyDescent="0.25">
      <c r="A183" t="s">
        <v>283</v>
      </c>
      <c r="B183" s="4">
        <v>0.89300000000000002</v>
      </c>
      <c r="E183" t="s">
        <v>284</v>
      </c>
    </row>
    <row r="184" spans="1:5" x14ac:dyDescent="0.25">
      <c r="A184" t="s">
        <v>285</v>
      </c>
      <c r="B184" s="4">
        <v>0.89300000000000002</v>
      </c>
      <c r="E184" t="s">
        <v>286</v>
      </c>
    </row>
    <row r="185" spans="1:5" x14ac:dyDescent="0.25">
      <c r="A185" t="s">
        <v>287</v>
      </c>
      <c r="B185" s="4">
        <v>0.89300000000000002</v>
      </c>
      <c r="E185" t="s">
        <v>288</v>
      </c>
    </row>
    <row r="186" spans="1:5" x14ac:dyDescent="0.25">
      <c r="A186" t="s">
        <v>261</v>
      </c>
      <c r="B186" s="4">
        <v>0.89300000000000002</v>
      </c>
      <c r="E186" t="s">
        <v>2371</v>
      </c>
    </row>
    <row r="187" spans="1:5" x14ac:dyDescent="0.25">
      <c r="A187" t="s">
        <v>190</v>
      </c>
      <c r="B187" s="4">
        <v>0.879</v>
      </c>
      <c r="C187" s="4">
        <v>2.6459999999999999</v>
      </c>
      <c r="E187" t="s">
        <v>2409</v>
      </c>
    </row>
    <row r="188" spans="1:5" x14ac:dyDescent="0.25">
      <c r="A188" t="s">
        <v>259</v>
      </c>
      <c r="B188" s="4">
        <v>0.876</v>
      </c>
      <c r="C188" s="4">
        <v>-2.3090000000000002</v>
      </c>
      <c r="E188" t="s">
        <v>2410</v>
      </c>
    </row>
    <row r="189" spans="1:5" x14ac:dyDescent="0.25">
      <c r="A189" t="s">
        <v>146</v>
      </c>
      <c r="B189" s="4">
        <v>0.87</v>
      </c>
      <c r="C189" s="4">
        <v>2.4489999999999998</v>
      </c>
      <c r="E189" t="s">
        <v>244</v>
      </c>
    </row>
    <row r="190" spans="1:5" x14ac:dyDescent="0.25">
      <c r="A190" t="s">
        <v>333</v>
      </c>
      <c r="B190" s="4">
        <v>0.87</v>
      </c>
      <c r="C190" s="4">
        <v>2.4489999999999998</v>
      </c>
      <c r="E190" t="s">
        <v>2411</v>
      </c>
    </row>
    <row r="191" spans="1:5" x14ac:dyDescent="0.25">
      <c r="A191" t="s">
        <v>242</v>
      </c>
      <c r="B191" s="4">
        <v>0.85099999999999998</v>
      </c>
      <c r="C191" s="4">
        <v>2</v>
      </c>
      <c r="E191" t="s">
        <v>2412</v>
      </c>
    </row>
    <row r="192" spans="1:5" x14ac:dyDescent="0.25">
      <c r="A192" t="s">
        <v>169</v>
      </c>
      <c r="B192" s="4">
        <v>0.85099999999999998</v>
      </c>
      <c r="C192" s="4">
        <v>2</v>
      </c>
      <c r="E192" t="s">
        <v>2413</v>
      </c>
    </row>
    <row r="193" spans="1:5" x14ac:dyDescent="0.25">
      <c r="A193" t="s">
        <v>39</v>
      </c>
      <c r="B193" s="4">
        <v>0.84499999999999997</v>
      </c>
      <c r="C193" s="4">
        <v>-1.2649999999999999</v>
      </c>
      <c r="E193" t="s">
        <v>2414</v>
      </c>
    </row>
    <row r="194" spans="1:5" x14ac:dyDescent="0.25">
      <c r="A194" t="s">
        <v>301</v>
      </c>
      <c r="B194" s="4">
        <v>0.84499999999999997</v>
      </c>
      <c r="C194" s="4">
        <v>2.6459999999999999</v>
      </c>
      <c r="E194" t="s">
        <v>2415</v>
      </c>
    </row>
    <row r="195" spans="1:5" x14ac:dyDescent="0.25">
      <c r="A195" t="s">
        <v>278</v>
      </c>
      <c r="B195" s="4">
        <v>0.83</v>
      </c>
      <c r="C195" s="4">
        <v>2.8279999999999998</v>
      </c>
      <c r="E195" t="s">
        <v>2416</v>
      </c>
    </row>
    <row r="196" spans="1:5" x14ac:dyDescent="0.25">
      <c r="A196" t="s">
        <v>29</v>
      </c>
      <c r="B196" s="4">
        <v>0.82699999999999996</v>
      </c>
      <c r="E196" t="s">
        <v>2417</v>
      </c>
    </row>
    <row r="197" spans="1:5" x14ac:dyDescent="0.25">
      <c r="A197" t="s">
        <v>274</v>
      </c>
      <c r="B197" s="4">
        <v>0.82699999999999996</v>
      </c>
      <c r="E197" t="s">
        <v>2418</v>
      </c>
    </row>
    <row r="198" spans="1:5" x14ac:dyDescent="0.25">
      <c r="A198" t="s">
        <v>395</v>
      </c>
      <c r="B198" s="4">
        <v>0.82699999999999996</v>
      </c>
      <c r="E198" t="s">
        <v>396</v>
      </c>
    </row>
    <row r="199" spans="1:5" x14ac:dyDescent="0.25">
      <c r="A199" t="s">
        <v>67</v>
      </c>
      <c r="B199" s="4">
        <v>0.80400000000000005</v>
      </c>
      <c r="C199" s="4">
        <v>2.2360000000000002</v>
      </c>
      <c r="E199" t="s">
        <v>2419</v>
      </c>
    </row>
    <row r="200" spans="1:5" x14ac:dyDescent="0.25">
      <c r="A200" t="s">
        <v>372</v>
      </c>
      <c r="B200" s="4">
        <v>0.79900000000000004</v>
      </c>
      <c r="E200" t="s">
        <v>373</v>
      </c>
    </row>
    <row r="201" spans="1:5" x14ac:dyDescent="0.25">
      <c r="A201" t="s">
        <v>125</v>
      </c>
      <c r="B201" s="4">
        <v>0.79900000000000004</v>
      </c>
      <c r="E201" t="s">
        <v>2420</v>
      </c>
    </row>
    <row r="202" spans="1:5" x14ac:dyDescent="0.25">
      <c r="A202" t="s">
        <v>109</v>
      </c>
      <c r="B202" s="4">
        <v>0.78800000000000003</v>
      </c>
      <c r="C202" s="4">
        <v>2.121</v>
      </c>
      <c r="E202" t="s">
        <v>2421</v>
      </c>
    </row>
    <row r="203" spans="1:5" x14ac:dyDescent="0.25">
      <c r="A203" t="s">
        <v>179</v>
      </c>
      <c r="B203" s="4">
        <v>0.78300000000000003</v>
      </c>
      <c r="C203" s="4">
        <v>3.3170000000000002</v>
      </c>
      <c r="E203" t="s">
        <v>2422</v>
      </c>
    </row>
    <row r="204" spans="1:5" x14ac:dyDescent="0.25">
      <c r="A204" t="s">
        <v>325</v>
      </c>
      <c r="B204" s="4">
        <v>0.77700000000000002</v>
      </c>
      <c r="E204" t="s">
        <v>326</v>
      </c>
    </row>
    <row r="205" spans="1:5" x14ac:dyDescent="0.25">
      <c r="A205" t="s">
        <v>327</v>
      </c>
      <c r="B205" s="4">
        <v>0.77700000000000002</v>
      </c>
      <c r="E205" t="s">
        <v>328</v>
      </c>
    </row>
    <row r="206" spans="1:5" x14ac:dyDescent="0.25">
      <c r="A206" t="s">
        <v>126</v>
      </c>
      <c r="B206" s="4">
        <v>0.77700000000000002</v>
      </c>
      <c r="E206" t="s">
        <v>1847</v>
      </c>
    </row>
    <row r="207" spans="1:5" x14ac:dyDescent="0.25">
      <c r="A207" t="s">
        <v>329</v>
      </c>
      <c r="B207" s="4">
        <v>0.77700000000000002</v>
      </c>
      <c r="E207" t="s">
        <v>330</v>
      </c>
    </row>
    <row r="208" spans="1:5" x14ac:dyDescent="0.25">
      <c r="A208" t="s">
        <v>331</v>
      </c>
      <c r="B208" s="4">
        <v>0.77700000000000002</v>
      </c>
      <c r="E208" t="s">
        <v>332</v>
      </c>
    </row>
    <row r="209" spans="1:5" x14ac:dyDescent="0.25">
      <c r="A209" t="s">
        <v>257</v>
      </c>
      <c r="B209" s="4">
        <v>0.76400000000000001</v>
      </c>
      <c r="C209" s="4">
        <v>2.3090000000000002</v>
      </c>
      <c r="E209" t="s">
        <v>2423</v>
      </c>
    </row>
    <row r="210" spans="1:5" x14ac:dyDescent="0.25">
      <c r="A210" t="s">
        <v>386</v>
      </c>
      <c r="B210" s="4">
        <v>0.75700000000000001</v>
      </c>
      <c r="E210" t="s">
        <v>387</v>
      </c>
    </row>
    <row r="211" spans="1:5" x14ac:dyDescent="0.25">
      <c r="A211" t="s">
        <v>26</v>
      </c>
      <c r="B211" s="4">
        <v>0.75</v>
      </c>
      <c r="C211" s="4">
        <v>0.30199999999999999</v>
      </c>
      <c r="E211" t="s">
        <v>2424</v>
      </c>
    </row>
    <row r="212" spans="1:5" x14ac:dyDescent="0.25">
      <c r="A212" t="s">
        <v>140</v>
      </c>
      <c r="B212" s="4">
        <v>0.745</v>
      </c>
      <c r="C212" s="4">
        <v>2.1379999999999999</v>
      </c>
      <c r="E212" t="s">
        <v>2425</v>
      </c>
    </row>
    <row r="213" spans="1:5" x14ac:dyDescent="0.25">
      <c r="A213" t="s">
        <v>10</v>
      </c>
      <c r="B213" s="4">
        <v>0.74199999999999999</v>
      </c>
      <c r="C213" s="4">
        <v>4</v>
      </c>
      <c r="E213" t="s">
        <v>2426</v>
      </c>
    </row>
    <row r="214" spans="1:5" x14ac:dyDescent="0.25">
      <c r="A214" t="s">
        <v>463</v>
      </c>
      <c r="B214" s="4">
        <v>0.73499999999999999</v>
      </c>
      <c r="C214" s="4">
        <v>2</v>
      </c>
      <c r="E214" t="s">
        <v>464</v>
      </c>
    </row>
    <row r="215" spans="1:5" x14ac:dyDescent="0.25">
      <c r="A215" t="s">
        <v>350</v>
      </c>
      <c r="B215" s="4">
        <v>0.73499999999999999</v>
      </c>
      <c r="C215" s="4">
        <v>2.6459999999999999</v>
      </c>
      <c r="E215" t="s">
        <v>2309</v>
      </c>
    </row>
    <row r="216" spans="1:5" x14ac:dyDescent="0.25">
      <c r="A216" t="s">
        <v>324</v>
      </c>
      <c r="B216" s="4">
        <v>0.73299999999999998</v>
      </c>
      <c r="E216" t="s">
        <v>2427</v>
      </c>
    </row>
    <row r="217" spans="1:5" x14ac:dyDescent="0.25">
      <c r="A217" t="s">
        <v>186</v>
      </c>
      <c r="B217" s="4">
        <v>0.72799999999999998</v>
      </c>
      <c r="C217" s="4">
        <v>3.1619999999999999</v>
      </c>
      <c r="E217" t="s">
        <v>2428</v>
      </c>
    </row>
    <row r="218" spans="1:5" x14ac:dyDescent="0.25">
      <c r="A218" t="s">
        <v>232</v>
      </c>
      <c r="B218" s="4">
        <v>0.72099999999999997</v>
      </c>
      <c r="C218" s="4">
        <v>1.89</v>
      </c>
      <c r="E218" t="s">
        <v>2429</v>
      </c>
    </row>
    <row r="219" spans="1:5" x14ac:dyDescent="0.25">
      <c r="A219" t="s">
        <v>282</v>
      </c>
      <c r="B219" s="4">
        <v>0.72099999999999997</v>
      </c>
      <c r="C219" s="4">
        <v>2.6459999999999999</v>
      </c>
      <c r="E219" t="s">
        <v>2430</v>
      </c>
    </row>
    <row r="220" spans="1:5" x14ac:dyDescent="0.25">
      <c r="A220" t="s">
        <v>378</v>
      </c>
      <c r="B220" s="4">
        <v>0.71399999999999997</v>
      </c>
      <c r="C220" s="4">
        <v>0</v>
      </c>
      <c r="E220" t="s">
        <v>2431</v>
      </c>
    </row>
    <row r="221" spans="1:5" x14ac:dyDescent="0.25">
      <c r="A221" t="s">
        <v>90</v>
      </c>
      <c r="B221" s="4">
        <v>0.71</v>
      </c>
      <c r="E221" t="s">
        <v>2432</v>
      </c>
    </row>
    <row r="222" spans="1:5" x14ac:dyDescent="0.25">
      <c r="A222" t="s">
        <v>363</v>
      </c>
      <c r="B222" s="4">
        <v>0.70799999999999996</v>
      </c>
      <c r="C222" s="4">
        <v>2.4489999999999998</v>
      </c>
      <c r="E222" t="s">
        <v>2433</v>
      </c>
    </row>
    <row r="223" spans="1:5" x14ac:dyDescent="0.25">
      <c r="A223" t="s">
        <v>364</v>
      </c>
      <c r="B223" s="4">
        <v>0.70799999999999996</v>
      </c>
      <c r="C223" s="4">
        <v>2.6459999999999999</v>
      </c>
      <c r="E223" t="s">
        <v>2434</v>
      </c>
    </row>
    <row r="224" spans="1:5" x14ac:dyDescent="0.25">
      <c r="A224" t="s">
        <v>390</v>
      </c>
      <c r="B224" s="4">
        <v>0.69899999999999995</v>
      </c>
      <c r="C224" s="4">
        <v>2.4489999999999998</v>
      </c>
      <c r="E224" t="s">
        <v>244</v>
      </c>
    </row>
    <row r="225" spans="1:5" x14ac:dyDescent="0.25">
      <c r="A225" t="s">
        <v>314</v>
      </c>
      <c r="B225" s="4">
        <v>0.69899999999999995</v>
      </c>
      <c r="C225" s="4">
        <v>2.4489999999999998</v>
      </c>
      <c r="E225" t="s">
        <v>2435</v>
      </c>
    </row>
    <row r="226" spans="1:5" x14ac:dyDescent="0.25">
      <c r="A226" t="s">
        <v>195</v>
      </c>
      <c r="B226" s="4">
        <v>0.69299999999999995</v>
      </c>
      <c r="E226" t="s">
        <v>2436</v>
      </c>
    </row>
    <row r="227" spans="1:5" x14ac:dyDescent="0.25">
      <c r="A227" t="s">
        <v>361</v>
      </c>
      <c r="B227" s="4">
        <v>0.69</v>
      </c>
      <c r="E227" t="s">
        <v>284</v>
      </c>
    </row>
    <row r="228" spans="1:5" x14ac:dyDescent="0.25">
      <c r="A228" t="s">
        <v>204</v>
      </c>
      <c r="B228" s="4">
        <v>0.68400000000000005</v>
      </c>
      <c r="C228" s="4">
        <v>1.633</v>
      </c>
      <c r="E228" t="s">
        <v>2437</v>
      </c>
    </row>
    <row r="229" spans="1:5" x14ac:dyDescent="0.25">
      <c r="A229" t="s">
        <v>74</v>
      </c>
      <c r="B229" s="4">
        <v>0.68200000000000005</v>
      </c>
      <c r="E229" t="s">
        <v>2438</v>
      </c>
    </row>
    <row r="230" spans="1:5" x14ac:dyDescent="0.25">
      <c r="A230" t="s">
        <v>335</v>
      </c>
      <c r="B230" s="4">
        <v>0.67</v>
      </c>
      <c r="C230" s="4">
        <v>2.4489999999999998</v>
      </c>
      <c r="E230" t="s">
        <v>2435</v>
      </c>
    </row>
    <row r="231" spans="1:5" x14ac:dyDescent="0.25">
      <c r="A231" t="s">
        <v>198</v>
      </c>
      <c r="B231" s="4">
        <v>0.67</v>
      </c>
      <c r="C231" s="4">
        <v>2.4489999999999998</v>
      </c>
      <c r="E231" t="s">
        <v>2440</v>
      </c>
    </row>
    <row r="232" spans="1:5" x14ac:dyDescent="0.25">
      <c r="A232" t="s">
        <v>393</v>
      </c>
      <c r="B232" s="4">
        <v>0.67</v>
      </c>
      <c r="C232" s="4">
        <v>2.4489999999999998</v>
      </c>
      <c r="E232" t="s">
        <v>2441</v>
      </c>
    </row>
    <row r="233" spans="1:5" x14ac:dyDescent="0.25">
      <c r="A233" t="s">
        <v>392</v>
      </c>
      <c r="B233" s="4">
        <v>0.67</v>
      </c>
      <c r="E233" t="s">
        <v>2439</v>
      </c>
    </row>
    <row r="234" spans="1:5" x14ac:dyDescent="0.25">
      <c r="A234" t="s">
        <v>405</v>
      </c>
      <c r="B234" s="4">
        <v>0.65</v>
      </c>
      <c r="E234" t="s">
        <v>406</v>
      </c>
    </row>
    <row r="235" spans="1:5" x14ac:dyDescent="0.25">
      <c r="A235" t="s">
        <v>112</v>
      </c>
      <c r="B235" s="4">
        <v>0.64600000000000002</v>
      </c>
      <c r="C235" s="4">
        <v>3.3170000000000002</v>
      </c>
      <c r="E235" t="s">
        <v>2442</v>
      </c>
    </row>
    <row r="236" spans="1:5" x14ac:dyDescent="0.25">
      <c r="A236" t="s">
        <v>128</v>
      </c>
      <c r="B236" s="4">
        <v>0.64600000000000002</v>
      </c>
      <c r="C236" s="4">
        <v>3.9</v>
      </c>
      <c r="E236" t="s">
        <v>2443</v>
      </c>
    </row>
    <row r="237" spans="1:5" x14ac:dyDescent="0.25">
      <c r="A237" t="s">
        <v>118</v>
      </c>
      <c r="B237" s="4">
        <v>0.64</v>
      </c>
      <c r="C237" s="4">
        <v>1.633</v>
      </c>
      <c r="E237" t="s">
        <v>2444</v>
      </c>
    </row>
    <row r="238" spans="1:5" x14ac:dyDescent="0.25">
      <c r="A238" t="s">
        <v>247</v>
      </c>
      <c r="B238" s="4">
        <v>0.63100000000000001</v>
      </c>
      <c r="C238" s="4">
        <v>-3</v>
      </c>
      <c r="E238" t="s">
        <v>2445</v>
      </c>
    </row>
    <row r="239" spans="1:5" x14ac:dyDescent="0.25">
      <c r="A239" t="s">
        <v>32</v>
      </c>
      <c r="B239" s="4">
        <v>0.629</v>
      </c>
      <c r="C239" s="4">
        <v>-1.1339999999999999</v>
      </c>
      <c r="E239" t="s">
        <v>2446</v>
      </c>
    </row>
    <row r="240" spans="1:5" x14ac:dyDescent="0.25">
      <c r="A240" t="s">
        <v>380</v>
      </c>
      <c r="B240" s="4">
        <v>0.62</v>
      </c>
      <c r="E240" t="s">
        <v>381</v>
      </c>
    </row>
    <row r="241" spans="1:5" x14ac:dyDescent="0.25">
      <c r="A241" t="s">
        <v>382</v>
      </c>
      <c r="B241" s="4">
        <v>0.62</v>
      </c>
      <c r="E241" t="s">
        <v>383</v>
      </c>
    </row>
    <row r="242" spans="1:5" x14ac:dyDescent="0.25">
      <c r="A242" t="s">
        <v>462</v>
      </c>
      <c r="B242" s="4">
        <v>0.61299999999999999</v>
      </c>
      <c r="E242" t="s">
        <v>2447</v>
      </c>
    </row>
    <row r="243" spans="1:5" x14ac:dyDescent="0.25">
      <c r="A243" t="s">
        <v>346</v>
      </c>
      <c r="B243" s="4">
        <v>0.58199999999999996</v>
      </c>
      <c r="C243" s="4">
        <v>2.5299999999999998</v>
      </c>
      <c r="E243" t="s">
        <v>2448</v>
      </c>
    </row>
    <row r="244" spans="1:5" x14ac:dyDescent="0.25">
      <c r="A244" t="s">
        <v>180</v>
      </c>
      <c r="B244" s="4">
        <v>0.57999999999999996</v>
      </c>
      <c r="C244" s="4">
        <v>3</v>
      </c>
      <c r="E244" t="s">
        <v>2449</v>
      </c>
    </row>
    <row r="245" spans="1:5" x14ac:dyDescent="0.25">
      <c r="A245" t="s">
        <v>272</v>
      </c>
      <c r="B245" s="4">
        <v>0.57699999999999996</v>
      </c>
      <c r="E245" t="s">
        <v>2450</v>
      </c>
    </row>
    <row r="246" spans="1:5" x14ac:dyDescent="0.25">
      <c r="A246" t="s">
        <v>21</v>
      </c>
      <c r="B246" s="4">
        <v>0.57499999999999996</v>
      </c>
      <c r="C246" s="4">
        <v>2.4489999999999998</v>
      </c>
      <c r="E246" t="s">
        <v>2451</v>
      </c>
    </row>
    <row r="247" spans="1:5" x14ac:dyDescent="0.25">
      <c r="A247" t="s">
        <v>354</v>
      </c>
      <c r="B247" s="4">
        <v>0.56899999999999995</v>
      </c>
      <c r="C247" s="4">
        <v>2</v>
      </c>
      <c r="E247" t="s">
        <v>2452</v>
      </c>
    </row>
    <row r="248" spans="1:5" x14ac:dyDescent="0.25">
      <c r="A248" t="s">
        <v>426</v>
      </c>
      <c r="B248" s="4">
        <v>0.56200000000000006</v>
      </c>
      <c r="C248" s="4">
        <v>2.4489999999999998</v>
      </c>
      <c r="E248" t="s">
        <v>2453</v>
      </c>
    </row>
    <row r="249" spans="1:5" x14ac:dyDescent="0.25">
      <c r="A249" t="s">
        <v>399</v>
      </c>
      <c r="B249" s="4">
        <v>0.56200000000000006</v>
      </c>
      <c r="E249" t="s">
        <v>400</v>
      </c>
    </row>
    <row r="250" spans="1:5" x14ac:dyDescent="0.25">
      <c r="A250" t="s">
        <v>208</v>
      </c>
      <c r="B250" s="4">
        <v>0.56200000000000006</v>
      </c>
      <c r="E250" t="s">
        <v>2454</v>
      </c>
    </row>
    <row r="251" spans="1:5" x14ac:dyDescent="0.25">
      <c r="A251" t="s">
        <v>315</v>
      </c>
      <c r="B251" s="4">
        <v>0.56100000000000005</v>
      </c>
      <c r="E251" t="s">
        <v>2455</v>
      </c>
    </row>
    <row r="252" spans="1:5" x14ac:dyDescent="0.25">
      <c r="A252" t="s">
        <v>269</v>
      </c>
      <c r="B252" s="4">
        <v>0.55300000000000005</v>
      </c>
      <c r="C252" s="4">
        <v>2</v>
      </c>
      <c r="E252" t="s">
        <v>2456</v>
      </c>
    </row>
    <row r="253" spans="1:5" x14ac:dyDescent="0.25">
      <c r="A253" t="s">
        <v>110</v>
      </c>
      <c r="B253" s="4">
        <v>0.54200000000000004</v>
      </c>
      <c r="C253" s="4">
        <v>3.7709999999999999</v>
      </c>
      <c r="E253" t="s">
        <v>2457</v>
      </c>
    </row>
    <row r="254" spans="1:5" x14ac:dyDescent="0.25">
      <c r="A254" t="s">
        <v>44</v>
      </c>
      <c r="B254" s="4">
        <v>0.53900000000000003</v>
      </c>
      <c r="E254" t="s">
        <v>2458</v>
      </c>
    </row>
    <row r="255" spans="1:5" x14ac:dyDescent="0.25">
      <c r="A255" t="s">
        <v>323</v>
      </c>
      <c r="B255" s="4">
        <v>0.53800000000000003</v>
      </c>
      <c r="C255" s="4">
        <v>2.4489999999999998</v>
      </c>
      <c r="E255" t="s">
        <v>244</v>
      </c>
    </row>
    <row r="256" spans="1:5" x14ac:dyDescent="0.25">
      <c r="A256" t="s">
        <v>76</v>
      </c>
      <c r="B256" s="4">
        <v>0.52700000000000002</v>
      </c>
      <c r="C256" s="4">
        <v>0</v>
      </c>
      <c r="E256" t="s">
        <v>2459</v>
      </c>
    </row>
    <row r="257" spans="1:5" x14ac:dyDescent="0.25">
      <c r="A257" t="s">
        <v>262</v>
      </c>
      <c r="B257" s="4">
        <v>0.52700000000000002</v>
      </c>
      <c r="C257" s="4">
        <v>2.4489999999999998</v>
      </c>
      <c r="E257" t="s">
        <v>244</v>
      </c>
    </row>
    <row r="258" spans="1:5" x14ac:dyDescent="0.25">
      <c r="A258" t="s">
        <v>218</v>
      </c>
      <c r="B258" s="4">
        <v>0.51600000000000001</v>
      </c>
      <c r="C258" s="4">
        <v>2</v>
      </c>
      <c r="E258" t="s">
        <v>2460</v>
      </c>
    </row>
    <row r="259" spans="1:5" x14ac:dyDescent="0.25">
      <c r="A259" t="s">
        <v>227</v>
      </c>
      <c r="B259" s="4">
        <v>0.51300000000000001</v>
      </c>
      <c r="E259" t="s">
        <v>2461</v>
      </c>
    </row>
    <row r="260" spans="1:5" x14ac:dyDescent="0.25">
      <c r="A260" t="s">
        <v>408</v>
      </c>
      <c r="B260" s="4">
        <v>0.51300000000000001</v>
      </c>
      <c r="E260" t="s">
        <v>409</v>
      </c>
    </row>
    <row r="261" spans="1:5" x14ac:dyDescent="0.25">
      <c r="A261" t="s">
        <v>410</v>
      </c>
      <c r="B261" s="4">
        <v>0.51300000000000001</v>
      </c>
      <c r="E261" t="s">
        <v>411</v>
      </c>
    </row>
    <row r="262" spans="1:5" x14ac:dyDescent="0.25">
      <c r="A262" t="s">
        <v>412</v>
      </c>
      <c r="B262" s="4">
        <v>0.51300000000000001</v>
      </c>
      <c r="E262" t="s">
        <v>326</v>
      </c>
    </row>
    <row r="263" spans="1:5" x14ac:dyDescent="0.25">
      <c r="A263" t="s">
        <v>413</v>
      </c>
      <c r="B263" s="4">
        <v>0.51300000000000001</v>
      </c>
      <c r="E263" t="s">
        <v>286</v>
      </c>
    </row>
    <row r="264" spans="1:5" x14ac:dyDescent="0.25">
      <c r="A264" t="s">
        <v>414</v>
      </c>
      <c r="B264" s="4">
        <v>0.51300000000000001</v>
      </c>
      <c r="E264" t="s">
        <v>383</v>
      </c>
    </row>
    <row r="265" spans="1:5" x14ac:dyDescent="0.25">
      <c r="A265" t="s">
        <v>491</v>
      </c>
      <c r="B265" s="4">
        <v>0.51100000000000001</v>
      </c>
      <c r="E265" t="s">
        <v>492</v>
      </c>
    </row>
    <row r="266" spans="1:5" x14ac:dyDescent="0.25">
      <c r="A266" t="s">
        <v>297</v>
      </c>
      <c r="B266" s="4">
        <v>0.50700000000000001</v>
      </c>
      <c r="C266" s="4">
        <v>1</v>
      </c>
      <c r="E266" t="s">
        <v>2462</v>
      </c>
    </row>
    <row r="267" spans="1:5" x14ac:dyDescent="0.25">
      <c r="A267" t="s">
        <v>419</v>
      </c>
      <c r="B267" s="4">
        <v>0.504</v>
      </c>
      <c r="E267" t="s">
        <v>2463</v>
      </c>
    </row>
    <row r="268" spans="1:5" x14ac:dyDescent="0.25">
      <c r="A268" t="s">
        <v>175</v>
      </c>
      <c r="B268" s="4">
        <v>0.49299999999999999</v>
      </c>
      <c r="E268" t="s">
        <v>2464</v>
      </c>
    </row>
    <row r="269" spans="1:5" x14ac:dyDescent="0.25">
      <c r="A269" t="s">
        <v>216</v>
      </c>
      <c r="B269" s="4">
        <v>0.48799999999999999</v>
      </c>
      <c r="C269" s="4">
        <v>2.6459999999999999</v>
      </c>
      <c r="E269" t="s">
        <v>2465</v>
      </c>
    </row>
    <row r="270" spans="1:5" x14ac:dyDescent="0.25">
      <c r="A270" t="s">
        <v>365</v>
      </c>
      <c r="B270" s="4">
        <v>0.48799999999999999</v>
      </c>
      <c r="E270" t="s">
        <v>2455</v>
      </c>
    </row>
    <row r="271" spans="1:5" x14ac:dyDescent="0.25">
      <c r="A271" t="s">
        <v>168</v>
      </c>
      <c r="B271" s="4">
        <v>0.48499999999999999</v>
      </c>
      <c r="E271" t="s">
        <v>2466</v>
      </c>
    </row>
    <row r="272" spans="1:5" x14ac:dyDescent="0.25">
      <c r="A272" t="s">
        <v>100</v>
      </c>
      <c r="B272" s="4">
        <v>0.48299999999999998</v>
      </c>
      <c r="E272" t="s">
        <v>2467</v>
      </c>
    </row>
    <row r="273" spans="1:5" x14ac:dyDescent="0.25">
      <c r="A273" t="s">
        <v>313</v>
      </c>
      <c r="B273" s="4">
        <v>0.48</v>
      </c>
      <c r="C273" s="4">
        <v>1</v>
      </c>
      <c r="E273" t="s">
        <v>2468</v>
      </c>
    </row>
    <row r="274" spans="1:5" x14ac:dyDescent="0.25">
      <c r="A274" t="s">
        <v>97</v>
      </c>
      <c r="B274" s="4">
        <v>0.47799999999999998</v>
      </c>
      <c r="E274" t="s">
        <v>2469</v>
      </c>
    </row>
    <row r="275" spans="1:5" x14ac:dyDescent="0.25">
      <c r="A275" t="s">
        <v>430</v>
      </c>
      <c r="B275" s="4">
        <v>0.45600000000000002</v>
      </c>
      <c r="C275" s="4">
        <v>2.8279999999999998</v>
      </c>
      <c r="E275" t="s">
        <v>2470</v>
      </c>
    </row>
    <row r="276" spans="1:5" x14ac:dyDescent="0.25">
      <c r="A276" t="s">
        <v>94</v>
      </c>
      <c r="B276" s="4">
        <v>0.44600000000000001</v>
      </c>
      <c r="E276" t="s">
        <v>2438</v>
      </c>
    </row>
    <row r="277" spans="1:5" x14ac:dyDescent="0.25">
      <c r="A277" t="s">
        <v>263</v>
      </c>
      <c r="B277" s="4">
        <v>0.435</v>
      </c>
      <c r="E277" t="s">
        <v>2471</v>
      </c>
    </row>
    <row r="278" spans="1:5" x14ac:dyDescent="0.25">
      <c r="A278" t="s">
        <v>11</v>
      </c>
      <c r="B278" s="4">
        <v>0.432</v>
      </c>
      <c r="C278" s="4">
        <v>1.89</v>
      </c>
      <c r="E278" t="s">
        <v>2472</v>
      </c>
    </row>
    <row r="279" spans="1:5" x14ac:dyDescent="0.25">
      <c r="A279" t="s">
        <v>265</v>
      </c>
      <c r="B279" s="4">
        <v>0.42499999999999999</v>
      </c>
      <c r="E279" t="s">
        <v>2473</v>
      </c>
    </row>
    <row r="280" spans="1:5" x14ac:dyDescent="0.25">
      <c r="A280" t="s">
        <v>127</v>
      </c>
      <c r="B280" s="4">
        <v>0.42299999999999999</v>
      </c>
      <c r="C280" s="4">
        <v>-1.1339999999999999</v>
      </c>
      <c r="E280" t="s">
        <v>2474</v>
      </c>
    </row>
    <row r="281" spans="1:5" x14ac:dyDescent="0.25">
      <c r="A281" t="s">
        <v>308</v>
      </c>
      <c r="B281" s="4">
        <v>0.41599999999999998</v>
      </c>
      <c r="E281" t="s">
        <v>2475</v>
      </c>
    </row>
    <row r="282" spans="1:5" x14ac:dyDescent="0.25">
      <c r="A282" t="s">
        <v>394</v>
      </c>
      <c r="B282" s="4">
        <v>0.40799999999999997</v>
      </c>
      <c r="E282" t="s">
        <v>2476</v>
      </c>
    </row>
    <row r="283" spans="1:5" x14ac:dyDescent="0.25">
      <c r="A283" t="s">
        <v>279</v>
      </c>
      <c r="B283" s="4">
        <v>0.40200000000000002</v>
      </c>
      <c r="E283" t="s">
        <v>2477</v>
      </c>
    </row>
    <row r="284" spans="1:5" x14ac:dyDescent="0.25">
      <c r="A284" t="s">
        <v>433</v>
      </c>
      <c r="B284" s="4">
        <v>0.40200000000000002</v>
      </c>
      <c r="E284" t="s">
        <v>328</v>
      </c>
    </row>
    <row r="285" spans="1:5" x14ac:dyDescent="0.25">
      <c r="A285" t="s">
        <v>292</v>
      </c>
      <c r="B285" s="4">
        <v>0.39</v>
      </c>
      <c r="E285" t="s">
        <v>2478</v>
      </c>
    </row>
    <row r="286" spans="1:5" x14ac:dyDescent="0.25">
      <c r="A286" t="s">
        <v>351</v>
      </c>
      <c r="B286" s="4">
        <v>0.379</v>
      </c>
      <c r="C286" s="4">
        <v>2.4489999999999998</v>
      </c>
      <c r="E286" t="s">
        <v>244</v>
      </c>
    </row>
    <row r="287" spans="1:5" x14ac:dyDescent="0.25">
      <c r="A287" t="s">
        <v>334</v>
      </c>
      <c r="B287" s="4">
        <v>0.379</v>
      </c>
      <c r="C287" s="4">
        <v>2.8279999999999998</v>
      </c>
      <c r="E287" t="s">
        <v>2479</v>
      </c>
    </row>
    <row r="288" spans="1:5" x14ac:dyDescent="0.25">
      <c r="A288" t="s">
        <v>36</v>
      </c>
      <c r="B288" s="4">
        <v>0.376</v>
      </c>
      <c r="C288" s="4">
        <v>4.1230000000000002</v>
      </c>
      <c r="E288" t="s">
        <v>2480</v>
      </c>
    </row>
    <row r="289" spans="1:5" x14ac:dyDescent="0.25">
      <c r="A289" t="s">
        <v>123</v>
      </c>
      <c r="B289" s="4">
        <v>0.374</v>
      </c>
      <c r="C289" s="4">
        <v>0</v>
      </c>
      <c r="E289" t="s">
        <v>2481</v>
      </c>
    </row>
    <row r="290" spans="1:5" x14ac:dyDescent="0.25">
      <c r="A290" t="s">
        <v>484</v>
      </c>
      <c r="B290" s="4">
        <v>0.374</v>
      </c>
      <c r="C290" s="4">
        <v>2</v>
      </c>
      <c r="E290" t="s">
        <v>485</v>
      </c>
    </row>
    <row r="291" spans="1:5" x14ac:dyDescent="0.25">
      <c r="A291" t="s">
        <v>434</v>
      </c>
      <c r="B291" s="4">
        <v>0.374</v>
      </c>
      <c r="E291" t="s">
        <v>435</v>
      </c>
    </row>
    <row r="292" spans="1:5" x14ac:dyDescent="0.25">
      <c r="A292" t="s">
        <v>294</v>
      </c>
      <c r="B292" s="4">
        <v>0.36299999999999999</v>
      </c>
      <c r="C292" s="4">
        <v>0</v>
      </c>
      <c r="E292" t="s">
        <v>2482</v>
      </c>
    </row>
    <row r="293" spans="1:5" x14ac:dyDescent="0.25">
      <c r="A293" t="s">
        <v>514</v>
      </c>
      <c r="B293" s="4">
        <v>0.36</v>
      </c>
      <c r="E293" t="s">
        <v>2483</v>
      </c>
    </row>
    <row r="294" spans="1:5" x14ac:dyDescent="0.25">
      <c r="A294" t="s">
        <v>256</v>
      </c>
      <c r="B294" s="4">
        <v>0.35199999999999998</v>
      </c>
      <c r="C294" s="4">
        <v>2.8279999999999998</v>
      </c>
      <c r="E294" t="s">
        <v>2484</v>
      </c>
    </row>
    <row r="295" spans="1:5" x14ac:dyDescent="0.25">
      <c r="A295" t="s">
        <v>316</v>
      </c>
      <c r="B295" s="4">
        <v>0.34899999999999998</v>
      </c>
      <c r="E295" t="s">
        <v>482</v>
      </c>
    </row>
    <row r="296" spans="1:5" x14ac:dyDescent="0.25">
      <c r="A296" t="s">
        <v>320</v>
      </c>
      <c r="B296" s="4">
        <v>0.34899999999999998</v>
      </c>
      <c r="E296" t="s">
        <v>2471</v>
      </c>
    </row>
    <row r="297" spans="1:5" x14ac:dyDescent="0.25">
      <c r="A297" t="s">
        <v>486</v>
      </c>
      <c r="B297" s="4">
        <v>0.34899999999999998</v>
      </c>
      <c r="E297" t="s">
        <v>482</v>
      </c>
    </row>
    <row r="298" spans="1:5" x14ac:dyDescent="0.25">
      <c r="A298" t="s">
        <v>309</v>
      </c>
      <c r="B298" s="4">
        <v>0.34699999999999998</v>
      </c>
      <c r="C298" s="4">
        <v>0</v>
      </c>
      <c r="E298" t="s">
        <v>2485</v>
      </c>
    </row>
    <row r="299" spans="1:5" x14ac:dyDescent="0.25">
      <c r="A299" t="s">
        <v>141</v>
      </c>
      <c r="B299" s="4">
        <v>0.34399999999999997</v>
      </c>
      <c r="C299" s="4">
        <v>3</v>
      </c>
      <c r="E299" t="s">
        <v>2487</v>
      </c>
    </row>
    <row r="300" spans="1:5" x14ac:dyDescent="0.25">
      <c r="A300" t="s">
        <v>423</v>
      </c>
      <c r="B300" s="4">
        <v>0.34399999999999997</v>
      </c>
      <c r="E300" t="s">
        <v>2486</v>
      </c>
    </row>
    <row r="301" spans="1:5" x14ac:dyDescent="0.25">
      <c r="A301" t="s">
        <v>450</v>
      </c>
      <c r="B301" s="4">
        <v>0.34399999999999997</v>
      </c>
      <c r="E301" t="s">
        <v>451</v>
      </c>
    </row>
    <row r="302" spans="1:5" x14ac:dyDescent="0.25">
      <c r="A302" t="s">
        <v>402</v>
      </c>
      <c r="B302" s="4">
        <v>0.33700000000000002</v>
      </c>
      <c r="E302" t="s">
        <v>2488</v>
      </c>
    </row>
    <row r="303" spans="1:5" x14ac:dyDescent="0.25">
      <c r="A303" t="s">
        <v>471</v>
      </c>
      <c r="B303" s="4">
        <v>0.33300000000000002</v>
      </c>
      <c r="C303" s="4">
        <v>2</v>
      </c>
      <c r="E303" t="s">
        <v>2489</v>
      </c>
    </row>
    <row r="304" spans="1:5" x14ac:dyDescent="0.25">
      <c r="A304" t="s">
        <v>344</v>
      </c>
      <c r="B304" s="4">
        <v>0.33</v>
      </c>
      <c r="E304" t="s">
        <v>2490</v>
      </c>
    </row>
    <row r="305" spans="1:5" x14ac:dyDescent="0.25">
      <c r="A305" t="s">
        <v>469</v>
      </c>
      <c r="B305" s="4">
        <v>0.32500000000000001</v>
      </c>
      <c r="E305" t="s">
        <v>470</v>
      </c>
    </row>
    <row r="306" spans="1:5" x14ac:dyDescent="0.25">
      <c r="A306" t="s">
        <v>202</v>
      </c>
      <c r="B306" s="4">
        <v>0.32500000000000001</v>
      </c>
      <c r="E306" t="s">
        <v>482</v>
      </c>
    </row>
    <row r="307" spans="1:5" x14ac:dyDescent="0.25">
      <c r="A307" t="s">
        <v>403</v>
      </c>
      <c r="B307" s="4">
        <v>0.32</v>
      </c>
      <c r="C307" s="4">
        <v>1.89</v>
      </c>
      <c r="E307" t="s">
        <v>2491</v>
      </c>
    </row>
    <row r="308" spans="1:5" x14ac:dyDescent="0.25">
      <c r="A308" t="s">
        <v>352</v>
      </c>
      <c r="B308" s="4">
        <v>0.316</v>
      </c>
      <c r="E308" t="s">
        <v>2490</v>
      </c>
    </row>
    <row r="309" spans="1:5" x14ac:dyDescent="0.25">
      <c r="A309" t="s">
        <v>222</v>
      </c>
      <c r="B309" s="4">
        <v>0.311</v>
      </c>
      <c r="C309" s="4">
        <v>2.4489999999999998</v>
      </c>
      <c r="E309" t="s">
        <v>244</v>
      </c>
    </row>
    <row r="310" spans="1:5" x14ac:dyDescent="0.25">
      <c r="A310" t="s">
        <v>494</v>
      </c>
      <c r="B310" s="4">
        <v>0.307</v>
      </c>
      <c r="C310" s="4">
        <v>2</v>
      </c>
      <c r="E310" t="s">
        <v>495</v>
      </c>
    </row>
    <row r="311" spans="1:5" x14ac:dyDescent="0.25">
      <c r="A311" t="s">
        <v>358</v>
      </c>
      <c r="B311" s="4">
        <v>0.30399999999999999</v>
      </c>
      <c r="E311" t="s">
        <v>482</v>
      </c>
    </row>
    <row r="312" spans="1:5" x14ac:dyDescent="0.25">
      <c r="A312" t="s">
        <v>359</v>
      </c>
      <c r="B312" s="4">
        <v>0.30399999999999999</v>
      </c>
      <c r="E312" t="s">
        <v>708</v>
      </c>
    </row>
    <row r="313" spans="1:5" x14ac:dyDescent="0.25">
      <c r="A313" t="s">
        <v>270</v>
      </c>
      <c r="B313" s="4">
        <v>0.29699999999999999</v>
      </c>
      <c r="C313" s="4">
        <v>-2.1110000000000002</v>
      </c>
      <c r="E313" t="s">
        <v>2492</v>
      </c>
    </row>
    <row r="314" spans="1:5" x14ac:dyDescent="0.25">
      <c r="A314" t="s">
        <v>362</v>
      </c>
      <c r="B314" s="4">
        <v>0.28699999999999998</v>
      </c>
      <c r="E314" t="s">
        <v>2493</v>
      </c>
    </row>
    <row r="315" spans="1:5" x14ac:dyDescent="0.25">
      <c r="A315" t="s">
        <v>228</v>
      </c>
      <c r="B315" s="4">
        <v>0.28499999999999998</v>
      </c>
      <c r="E315" t="s">
        <v>1027</v>
      </c>
    </row>
    <row r="316" spans="1:5" x14ac:dyDescent="0.25">
      <c r="A316" t="s">
        <v>374</v>
      </c>
      <c r="B316" s="4">
        <v>0.28499999999999998</v>
      </c>
      <c r="E316" t="s">
        <v>482</v>
      </c>
    </row>
    <row r="317" spans="1:5" x14ac:dyDescent="0.25">
      <c r="A317" t="s">
        <v>476</v>
      </c>
      <c r="B317" s="4">
        <v>0.28499999999999998</v>
      </c>
      <c r="E317" t="s">
        <v>477</v>
      </c>
    </row>
    <row r="318" spans="1:5" x14ac:dyDescent="0.25">
      <c r="A318" t="s">
        <v>481</v>
      </c>
      <c r="B318" s="4">
        <v>0.28499999999999998</v>
      </c>
      <c r="E318" t="s">
        <v>482</v>
      </c>
    </row>
    <row r="319" spans="1:5" x14ac:dyDescent="0.25">
      <c r="A319" t="s">
        <v>510</v>
      </c>
      <c r="B319" s="4">
        <v>0.27500000000000002</v>
      </c>
      <c r="E319" t="s">
        <v>2494</v>
      </c>
    </row>
    <row r="320" spans="1:5" x14ac:dyDescent="0.25">
      <c r="A320" t="s">
        <v>503</v>
      </c>
      <c r="B320" s="4">
        <v>0.26800000000000002</v>
      </c>
      <c r="E320" t="s">
        <v>2495</v>
      </c>
    </row>
    <row r="321" spans="1:5" x14ac:dyDescent="0.25">
      <c r="A321" t="s">
        <v>511</v>
      </c>
      <c r="B321" s="4">
        <v>0.26800000000000002</v>
      </c>
      <c r="E321" t="s">
        <v>512</v>
      </c>
    </row>
    <row r="322" spans="1:5" x14ac:dyDescent="0.25">
      <c r="A322" t="s">
        <v>273</v>
      </c>
      <c r="B322" s="4">
        <v>0.26800000000000002</v>
      </c>
      <c r="E322" t="s">
        <v>2496</v>
      </c>
    </row>
    <row r="323" spans="1:5" x14ac:dyDescent="0.25">
      <c r="A323" t="s">
        <v>385</v>
      </c>
      <c r="B323" s="4">
        <v>0.26700000000000002</v>
      </c>
      <c r="E323" t="s">
        <v>2497</v>
      </c>
    </row>
    <row r="324" spans="1:5" x14ac:dyDescent="0.25">
      <c r="A324" t="s">
        <v>483</v>
      </c>
      <c r="B324" s="4">
        <v>0.26700000000000002</v>
      </c>
      <c r="E324" t="s">
        <v>477</v>
      </c>
    </row>
    <row r="325" spans="1:5" x14ac:dyDescent="0.25">
      <c r="A325" t="s">
        <v>496</v>
      </c>
      <c r="B325" s="4">
        <v>0.25700000000000001</v>
      </c>
      <c r="E325" t="s">
        <v>497</v>
      </c>
    </row>
    <row r="326" spans="1:5" x14ac:dyDescent="0.25">
      <c r="A326" t="s">
        <v>61</v>
      </c>
      <c r="B326" s="4">
        <v>0.253</v>
      </c>
      <c r="E326" t="s">
        <v>2498</v>
      </c>
    </row>
    <row r="327" spans="1:5" x14ac:dyDescent="0.25">
      <c r="A327" t="s">
        <v>391</v>
      </c>
      <c r="B327" s="4">
        <v>0.251</v>
      </c>
      <c r="E327" t="s">
        <v>601</v>
      </c>
    </row>
    <row r="328" spans="1:5" x14ac:dyDescent="0.25">
      <c r="A328" t="s">
        <v>215</v>
      </c>
      <c r="B328" s="4">
        <v>0.247</v>
      </c>
      <c r="E328" t="s">
        <v>2499</v>
      </c>
    </row>
    <row r="329" spans="1:5" x14ac:dyDescent="0.25">
      <c r="A329" t="s">
        <v>438</v>
      </c>
      <c r="B329" s="4">
        <v>0.24299999999999999</v>
      </c>
      <c r="E329" t="s">
        <v>2500</v>
      </c>
    </row>
    <row r="330" spans="1:5" x14ac:dyDescent="0.25">
      <c r="A330" t="s">
        <v>311</v>
      </c>
      <c r="B330" s="4">
        <v>0.23699999999999999</v>
      </c>
      <c r="E330" t="s">
        <v>2476</v>
      </c>
    </row>
    <row r="331" spans="1:5" x14ac:dyDescent="0.25">
      <c r="A331" t="s">
        <v>502</v>
      </c>
      <c r="B331" s="4">
        <v>0.23699999999999999</v>
      </c>
      <c r="E331" t="s">
        <v>2501</v>
      </c>
    </row>
    <row r="332" spans="1:5" x14ac:dyDescent="0.25">
      <c r="A332" t="s">
        <v>461</v>
      </c>
      <c r="B332" s="4">
        <v>0.22800000000000001</v>
      </c>
      <c r="E332" t="s">
        <v>2502</v>
      </c>
    </row>
    <row r="333" spans="1:5" x14ac:dyDescent="0.25">
      <c r="A333" t="s">
        <v>178</v>
      </c>
      <c r="B333" s="4">
        <v>0.222</v>
      </c>
      <c r="E333" t="s">
        <v>2503</v>
      </c>
    </row>
    <row r="334" spans="1:5" x14ac:dyDescent="0.25">
      <c r="A334" t="s">
        <v>421</v>
      </c>
      <c r="B334" s="4">
        <v>0.20899999999999999</v>
      </c>
      <c r="E334" t="s">
        <v>2504</v>
      </c>
    </row>
    <row r="335" spans="1:5" x14ac:dyDescent="0.25">
      <c r="A335" t="s">
        <v>422</v>
      </c>
      <c r="B335" s="4">
        <v>0.20899999999999999</v>
      </c>
      <c r="E335" t="s">
        <v>482</v>
      </c>
    </row>
    <row r="336" spans="1:5" x14ac:dyDescent="0.25">
      <c r="A336" t="s">
        <v>428</v>
      </c>
      <c r="B336" s="4">
        <v>0.19700000000000001</v>
      </c>
      <c r="E336" t="s">
        <v>2505</v>
      </c>
    </row>
    <row r="337" spans="1:5" x14ac:dyDescent="0.25">
      <c r="A337" t="s">
        <v>429</v>
      </c>
      <c r="B337" s="4">
        <v>0.19700000000000001</v>
      </c>
      <c r="E337" t="s">
        <v>2504</v>
      </c>
    </row>
    <row r="338" spans="1:5" x14ac:dyDescent="0.25">
      <c r="A338" t="s">
        <v>290</v>
      </c>
      <c r="B338" s="4">
        <v>0</v>
      </c>
      <c r="C338" s="4">
        <v>-1</v>
      </c>
      <c r="E338" t="s">
        <v>2526</v>
      </c>
    </row>
    <row r="339" spans="1:5" x14ac:dyDescent="0.25">
      <c r="A339" t="s">
        <v>191</v>
      </c>
      <c r="B339" s="4">
        <v>0</v>
      </c>
      <c r="C339" s="4">
        <v>0</v>
      </c>
      <c r="E339" t="s">
        <v>2547</v>
      </c>
    </row>
    <row r="340" spans="1:5" x14ac:dyDescent="0.25">
      <c r="A340" t="s">
        <v>60</v>
      </c>
      <c r="B340" s="4">
        <v>0</v>
      </c>
      <c r="C340" s="4">
        <v>0</v>
      </c>
      <c r="E340" t="s">
        <v>2569</v>
      </c>
    </row>
    <row r="341" spans="1:5" x14ac:dyDescent="0.25">
      <c r="A341" t="s">
        <v>425</v>
      </c>
      <c r="B341" s="4">
        <v>0</v>
      </c>
      <c r="C341" s="4">
        <v>0.44700000000000001</v>
      </c>
      <c r="E341" t="s">
        <v>2524</v>
      </c>
    </row>
    <row r="342" spans="1:5" x14ac:dyDescent="0.25">
      <c r="A342" t="s">
        <v>70</v>
      </c>
      <c r="B342" s="4">
        <v>0</v>
      </c>
      <c r="C342" s="4">
        <v>0.44700000000000001</v>
      </c>
      <c r="E342" t="s">
        <v>2567</v>
      </c>
    </row>
    <row r="343" spans="1:5" x14ac:dyDescent="0.25">
      <c r="A343" t="s">
        <v>443</v>
      </c>
      <c r="B343" s="4">
        <v>0</v>
      </c>
      <c r="C343" s="4">
        <v>0.90500000000000003</v>
      </c>
      <c r="E343" t="s">
        <v>2519</v>
      </c>
    </row>
    <row r="344" spans="1:5" x14ac:dyDescent="0.25">
      <c r="A344" t="s">
        <v>436</v>
      </c>
      <c r="B344" s="4">
        <v>0</v>
      </c>
      <c r="C344" s="4">
        <v>1</v>
      </c>
      <c r="E344" t="s">
        <v>2507</v>
      </c>
    </row>
    <row r="345" spans="1:5" x14ac:dyDescent="0.25">
      <c r="A345" t="s">
        <v>509</v>
      </c>
      <c r="B345" s="4">
        <v>0</v>
      </c>
      <c r="C345" s="4">
        <v>1.1339999999999999</v>
      </c>
      <c r="E345" t="s">
        <v>2572</v>
      </c>
    </row>
    <row r="346" spans="1:5" x14ac:dyDescent="0.25">
      <c r="A346" t="s">
        <v>223</v>
      </c>
      <c r="B346" s="4">
        <v>0</v>
      </c>
      <c r="C346" s="4">
        <v>2</v>
      </c>
      <c r="E346" t="s">
        <v>2514</v>
      </c>
    </row>
    <row r="347" spans="1:5" x14ac:dyDescent="0.25">
      <c r="A347" t="s">
        <v>353</v>
      </c>
      <c r="B347" s="4">
        <v>0</v>
      </c>
      <c r="C347" s="4">
        <v>2</v>
      </c>
      <c r="E347" t="s">
        <v>2529</v>
      </c>
    </row>
    <row r="348" spans="1:5" x14ac:dyDescent="0.25">
      <c r="A348" t="s">
        <v>124</v>
      </c>
      <c r="B348" s="4">
        <v>0</v>
      </c>
      <c r="C348" s="4">
        <v>2</v>
      </c>
      <c r="E348" t="s">
        <v>2535</v>
      </c>
    </row>
    <row r="349" spans="1:5" x14ac:dyDescent="0.25">
      <c r="A349" t="s">
        <v>264</v>
      </c>
      <c r="B349" s="4">
        <v>0</v>
      </c>
      <c r="C349" s="4">
        <v>2</v>
      </c>
      <c r="E349" t="s">
        <v>2546</v>
      </c>
    </row>
    <row r="350" spans="1:5" x14ac:dyDescent="0.25">
      <c r="A350" t="s">
        <v>271</v>
      </c>
      <c r="B350" s="4">
        <v>0</v>
      </c>
      <c r="C350" s="4">
        <v>2</v>
      </c>
      <c r="E350" t="s">
        <v>2582</v>
      </c>
    </row>
    <row r="351" spans="1:5" x14ac:dyDescent="0.25">
      <c r="A351" t="s">
        <v>235</v>
      </c>
      <c r="B351" s="4">
        <v>0</v>
      </c>
      <c r="C351" s="4">
        <v>2.121</v>
      </c>
      <c r="E351" t="s">
        <v>2583</v>
      </c>
    </row>
    <row r="352" spans="1:5" x14ac:dyDescent="0.25">
      <c r="A352" t="s">
        <v>188</v>
      </c>
      <c r="B352" s="4">
        <v>0</v>
      </c>
      <c r="C352" s="4">
        <v>2.2360000000000002</v>
      </c>
      <c r="E352" t="s">
        <v>2533</v>
      </c>
    </row>
    <row r="353" spans="1:5" x14ac:dyDescent="0.25">
      <c r="A353" t="s">
        <v>336</v>
      </c>
      <c r="B353" s="4">
        <v>0</v>
      </c>
      <c r="C353" s="4">
        <v>2.2360000000000002</v>
      </c>
      <c r="E353" t="s">
        <v>2554</v>
      </c>
    </row>
    <row r="354" spans="1:5" x14ac:dyDescent="0.25">
      <c r="A354" t="s">
        <v>275</v>
      </c>
      <c r="B354" s="4">
        <v>0</v>
      </c>
      <c r="C354" s="4">
        <v>2.2360000000000002</v>
      </c>
      <c r="E354" t="s">
        <v>2554</v>
      </c>
    </row>
    <row r="355" spans="1:5" x14ac:dyDescent="0.25">
      <c r="A355" t="s">
        <v>276</v>
      </c>
      <c r="B355" s="4">
        <v>0</v>
      </c>
      <c r="C355" s="4">
        <v>2.2360000000000002</v>
      </c>
      <c r="E355" t="s">
        <v>2554</v>
      </c>
    </row>
    <row r="356" spans="1:5" x14ac:dyDescent="0.25">
      <c r="A356" t="s">
        <v>384</v>
      </c>
      <c r="B356" s="4">
        <v>0</v>
      </c>
      <c r="C356" s="4">
        <v>2.2360000000000002</v>
      </c>
      <c r="E356" t="s">
        <v>2554</v>
      </c>
    </row>
    <row r="357" spans="1:5" x14ac:dyDescent="0.25">
      <c r="A357" t="s">
        <v>420</v>
      </c>
      <c r="B357" s="4">
        <v>0</v>
      </c>
      <c r="C357" s="4">
        <v>2.2360000000000002</v>
      </c>
      <c r="E357" t="s">
        <v>2557</v>
      </c>
    </row>
    <row r="358" spans="1:5" x14ac:dyDescent="0.25">
      <c r="A358" t="s">
        <v>493</v>
      </c>
      <c r="B358" s="4">
        <v>0</v>
      </c>
      <c r="C358" s="4">
        <v>2.2360000000000002</v>
      </c>
      <c r="E358" t="s">
        <v>2560</v>
      </c>
    </row>
    <row r="359" spans="1:5" x14ac:dyDescent="0.25">
      <c r="A359" t="s">
        <v>231</v>
      </c>
      <c r="B359" s="4">
        <v>0</v>
      </c>
      <c r="C359" s="4">
        <v>2.4489999999999998</v>
      </c>
      <c r="E359" t="s">
        <v>2435</v>
      </c>
    </row>
    <row r="360" spans="1:5" x14ac:dyDescent="0.25">
      <c r="A360" t="s">
        <v>319</v>
      </c>
      <c r="B360" s="4">
        <v>0</v>
      </c>
      <c r="C360" s="4">
        <v>2.4489999999999998</v>
      </c>
      <c r="E360" t="s">
        <v>2555</v>
      </c>
    </row>
    <row r="361" spans="1:5" x14ac:dyDescent="0.25">
      <c r="A361" t="s">
        <v>348</v>
      </c>
      <c r="B361" s="4">
        <v>0</v>
      </c>
      <c r="C361" s="4">
        <v>2.4489999999999998</v>
      </c>
      <c r="E361" t="s">
        <v>2555</v>
      </c>
    </row>
    <row r="362" spans="1:5" x14ac:dyDescent="0.25">
      <c r="A362" t="s">
        <v>417</v>
      </c>
      <c r="B362" s="4">
        <v>0</v>
      </c>
      <c r="C362" s="4">
        <v>2.8279999999999998</v>
      </c>
      <c r="E362" t="s">
        <v>2509</v>
      </c>
    </row>
    <row r="363" spans="1:5" x14ac:dyDescent="0.25">
      <c r="A363" t="s">
        <v>366</v>
      </c>
      <c r="B363" s="4">
        <v>0</v>
      </c>
      <c r="E363" t="s">
        <v>2506</v>
      </c>
    </row>
    <row r="364" spans="1:5" x14ac:dyDescent="0.25">
      <c r="A364" t="s">
        <v>424</v>
      </c>
      <c r="B364" s="4">
        <v>0</v>
      </c>
      <c r="E364" t="s">
        <v>2508</v>
      </c>
    </row>
    <row r="365" spans="1:5" x14ac:dyDescent="0.25">
      <c r="A365" t="s">
        <v>258</v>
      </c>
      <c r="B365" s="4">
        <v>0</v>
      </c>
      <c r="E365" t="s">
        <v>2510</v>
      </c>
    </row>
    <row r="366" spans="1:5" x14ac:dyDescent="0.25">
      <c r="A366" t="s">
        <v>389</v>
      </c>
      <c r="B366" s="4">
        <v>0</v>
      </c>
      <c r="E366" t="s">
        <v>2511</v>
      </c>
    </row>
    <row r="367" spans="1:5" x14ac:dyDescent="0.25">
      <c r="A367" t="s">
        <v>347</v>
      </c>
      <c r="B367" s="4">
        <v>0</v>
      </c>
      <c r="E367" t="s">
        <v>2512</v>
      </c>
    </row>
    <row r="368" spans="1:5" x14ac:dyDescent="0.25">
      <c r="A368" t="s">
        <v>437</v>
      </c>
      <c r="B368" s="4">
        <v>0</v>
      </c>
      <c r="E368" t="s">
        <v>2513</v>
      </c>
    </row>
    <row r="369" spans="1:5" x14ac:dyDescent="0.25">
      <c r="A369" t="s">
        <v>398</v>
      </c>
      <c r="B369" s="4">
        <v>0</v>
      </c>
      <c r="E369" t="s">
        <v>2515</v>
      </c>
    </row>
    <row r="370" spans="1:5" x14ac:dyDescent="0.25">
      <c r="A370" t="s">
        <v>439</v>
      </c>
      <c r="B370" s="4">
        <v>0</v>
      </c>
      <c r="E370" t="s">
        <v>2516</v>
      </c>
    </row>
    <row r="371" spans="1:5" x14ac:dyDescent="0.25">
      <c r="A371" t="s">
        <v>440</v>
      </c>
      <c r="B371" s="4">
        <v>0</v>
      </c>
      <c r="E371" t="s">
        <v>2517</v>
      </c>
    </row>
    <row r="372" spans="1:5" x14ac:dyDescent="0.25">
      <c r="A372" t="s">
        <v>441</v>
      </c>
      <c r="B372" s="4">
        <v>0</v>
      </c>
      <c r="E372" t="s">
        <v>901</v>
      </c>
    </row>
    <row r="373" spans="1:5" x14ac:dyDescent="0.25">
      <c r="A373" t="s">
        <v>442</v>
      </c>
      <c r="B373" s="4">
        <v>0</v>
      </c>
      <c r="E373" t="s">
        <v>2518</v>
      </c>
    </row>
    <row r="374" spans="1:5" x14ac:dyDescent="0.25">
      <c r="A374" t="s">
        <v>293</v>
      </c>
      <c r="B374" s="4">
        <v>0</v>
      </c>
      <c r="E374" t="s">
        <v>2520</v>
      </c>
    </row>
    <row r="375" spans="1:5" x14ac:dyDescent="0.25">
      <c r="A375" t="s">
        <v>305</v>
      </c>
      <c r="B375" s="4">
        <v>0</v>
      </c>
      <c r="E375" t="s">
        <v>2521</v>
      </c>
    </row>
    <row r="376" spans="1:5" x14ac:dyDescent="0.25">
      <c r="A376" t="s">
        <v>444</v>
      </c>
      <c r="B376" s="4">
        <v>0</v>
      </c>
      <c r="E376" t="s">
        <v>2522</v>
      </c>
    </row>
    <row r="377" spans="1:5" x14ac:dyDescent="0.25">
      <c r="A377" t="s">
        <v>339</v>
      </c>
      <c r="B377" s="4">
        <v>0</v>
      </c>
      <c r="E377" t="s">
        <v>2523</v>
      </c>
    </row>
    <row r="378" spans="1:5" x14ac:dyDescent="0.25">
      <c r="A378" t="s">
        <v>407</v>
      </c>
      <c r="B378" s="4">
        <v>0</v>
      </c>
      <c r="E378" t="s">
        <v>887</v>
      </c>
    </row>
    <row r="379" spans="1:5" x14ac:dyDescent="0.25">
      <c r="A379" t="s">
        <v>445</v>
      </c>
      <c r="B379" s="4">
        <v>0</v>
      </c>
      <c r="E379" t="s">
        <v>2525</v>
      </c>
    </row>
    <row r="380" spans="1:5" x14ac:dyDescent="0.25">
      <c r="A380" t="s">
        <v>446</v>
      </c>
      <c r="B380" s="4">
        <v>0</v>
      </c>
      <c r="E380" t="s">
        <v>887</v>
      </c>
    </row>
    <row r="381" spans="1:5" x14ac:dyDescent="0.25">
      <c r="A381" t="s">
        <v>379</v>
      </c>
      <c r="B381" s="4">
        <v>0</v>
      </c>
      <c r="E381" t="s">
        <v>901</v>
      </c>
    </row>
    <row r="382" spans="1:5" x14ac:dyDescent="0.25">
      <c r="A382" t="s">
        <v>375</v>
      </c>
      <c r="B382" s="4">
        <v>0</v>
      </c>
      <c r="E382" t="s">
        <v>954</v>
      </c>
    </row>
    <row r="383" spans="1:5" x14ac:dyDescent="0.25">
      <c r="A383" t="s">
        <v>447</v>
      </c>
      <c r="B383" s="4">
        <v>0</v>
      </c>
      <c r="E383" t="s">
        <v>474</v>
      </c>
    </row>
    <row r="384" spans="1:5" x14ac:dyDescent="0.25">
      <c r="A384" t="s">
        <v>213</v>
      </c>
      <c r="B384" s="4">
        <v>0</v>
      </c>
      <c r="E384" t="s">
        <v>2527</v>
      </c>
    </row>
    <row r="385" spans="1:5" x14ac:dyDescent="0.25">
      <c r="A385" t="s">
        <v>448</v>
      </c>
      <c r="B385" s="4">
        <v>0</v>
      </c>
      <c r="E385" t="s">
        <v>474</v>
      </c>
    </row>
    <row r="386" spans="1:5" x14ac:dyDescent="0.25">
      <c r="A386" t="s">
        <v>449</v>
      </c>
      <c r="B386" s="4">
        <v>0</v>
      </c>
      <c r="E386" t="s">
        <v>979</v>
      </c>
    </row>
    <row r="387" spans="1:5" x14ac:dyDescent="0.25">
      <c r="A387" t="s">
        <v>304</v>
      </c>
      <c r="B387" s="4">
        <v>0</v>
      </c>
      <c r="E387" t="s">
        <v>2528</v>
      </c>
    </row>
    <row r="388" spans="1:5" x14ac:dyDescent="0.25">
      <c r="A388" t="s">
        <v>229</v>
      </c>
      <c r="B388" s="4">
        <v>0</v>
      </c>
      <c r="E388" t="s">
        <v>2530</v>
      </c>
    </row>
    <row r="389" spans="1:5" x14ac:dyDescent="0.25">
      <c r="A389" t="s">
        <v>239</v>
      </c>
      <c r="B389" s="4">
        <v>0</v>
      </c>
      <c r="E389" t="s">
        <v>2531</v>
      </c>
    </row>
    <row r="390" spans="1:5" x14ac:dyDescent="0.25">
      <c r="A390" t="s">
        <v>368</v>
      </c>
      <c r="B390" s="4">
        <v>0</v>
      </c>
      <c r="E390" t="s">
        <v>2532</v>
      </c>
    </row>
    <row r="391" spans="1:5" x14ac:dyDescent="0.25">
      <c r="A391" t="s">
        <v>291</v>
      </c>
      <c r="B391" s="4">
        <v>0</v>
      </c>
      <c r="E391" t="s">
        <v>2534</v>
      </c>
    </row>
    <row r="392" spans="1:5" x14ac:dyDescent="0.25">
      <c r="A392" t="s">
        <v>453</v>
      </c>
      <c r="B392" s="4">
        <v>0</v>
      </c>
      <c r="E392" t="s">
        <v>2522</v>
      </c>
    </row>
    <row r="393" spans="1:5" x14ac:dyDescent="0.25">
      <c r="A393" t="s">
        <v>388</v>
      </c>
      <c r="B393" s="4">
        <v>0</v>
      </c>
      <c r="E393" t="s">
        <v>1528</v>
      </c>
    </row>
    <row r="394" spans="1:5" x14ac:dyDescent="0.25">
      <c r="A394" t="s">
        <v>367</v>
      </c>
      <c r="B394" s="4">
        <v>0</v>
      </c>
      <c r="E394" t="s">
        <v>2536</v>
      </c>
    </row>
    <row r="395" spans="1:5" x14ac:dyDescent="0.25">
      <c r="A395" t="s">
        <v>454</v>
      </c>
      <c r="B395" s="4">
        <v>0</v>
      </c>
      <c r="E395" t="s">
        <v>2537</v>
      </c>
    </row>
    <row r="396" spans="1:5" x14ac:dyDescent="0.25">
      <c r="A396" t="s">
        <v>455</v>
      </c>
      <c r="B396" s="4">
        <v>0</v>
      </c>
      <c r="E396" t="s">
        <v>2538</v>
      </c>
    </row>
    <row r="397" spans="1:5" x14ac:dyDescent="0.25">
      <c r="A397" t="s">
        <v>143</v>
      </c>
      <c r="B397" s="4">
        <v>0</v>
      </c>
      <c r="E397" t="s">
        <v>2539</v>
      </c>
    </row>
    <row r="398" spans="1:5" x14ac:dyDescent="0.25">
      <c r="A398" t="s">
        <v>456</v>
      </c>
      <c r="B398" s="4">
        <v>0</v>
      </c>
      <c r="E398" t="s">
        <v>457</v>
      </c>
    </row>
    <row r="399" spans="1:5" x14ac:dyDescent="0.25">
      <c r="A399" t="s">
        <v>458</v>
      </c>
      <c r="B399" s="4">
        <v>0</v>
      </c>
      <c r="E399" t="s">
        <v>2540</v>
      </c>
    </row>
    <row r="400" spans="1:5" x14ac:dyDescent="0.25">
      <c r="A400" t="s">
        <v>241</v>
      </c>
      <c r="B400" s="4">
        <v>0</v>
      </c>
      <c r="E400" t="s">
        <v>2541</v>
      </c>
    </row>
    <row r="401" spans="1:5" x14ac:dyDescent="0.25">
      <c r="A401" t="s">
        <v>240</v>
      </c>
      <c r="B401" s="4">
        <v>0</v>
      </c>
      <c r="E401" t="s">
        <v>2542</v>
      </c>
    </row>
    <row r="402" spans="1:5" x14ac:dyDescent="0.25">
      <c r="A402" t="s">
        <v>236</v>
      </c>
      <c r="B402" s="4">
        <v>0</v>
      </c>
      <c r="E402" t="s">
        <v>2543</v>
      </c>
    </row>
    <row r="403" spans="1:5" x14ac:dyDescent="0.25">
      <c r="A403" t="s">
        <v>404</v>
      </c>
      <c r="B403" s="4">
        <v>0</v>
      </c>
      <c r="E403" t="s">
        <v>2544</v>
      </c>
    </row>
    <row r="404" spans="1:5" x14ac:dyDescent="0.25">
      <c r="A404" t="s">
        <v>207</v>
      </c>
      <c r="B404" s="4">
        <v>0</v>
      </c>
      <c r="E404" t="s">
        <v>2545</v>
      </c>
    </row>
    <row r="405" spans="1:5" x14ac:dyDescent="0.25">
      <c r="A405" t="s">
        <v>355</v>
      </c>
      <c r="B405" s="4">
        <v>0</v>
      </c>
      <c r="E405" t="s">
        <v>2543</v>
      </c>
    </row>
    <row r="406" spans="1:5" x14ac:dyDescent="0.25">
      <c r="A406" t="s">
        <v>418</v>
      </c>
      <c r="B406" s="4">
        <v>0</v>
      </c>
      <c r="E406" t="s">
        <v>474</v>
      </c>
    </row>
    <row r="407" spans="1:5" x14ac:dyDescent="0.25">
      <c r="A407" t="s">
        <v>340</v>
      </c>
      <c r="B407" s="4">
        <v>0</v>
      </c>
      <c r="E407" t="s">
        <v>2543</v>
      </c>
    </row>
    <row r="408" spans="1:5" x14ac:dyDescent="0.25">
      <c r="A408" t="s">
        <v>459</v>
      </c>
      <c r="B408" s="4">
        <v>0</v>
      </c>
      <c r="E408" t="s">
        <v>2548</v>
      </c>
    </row>
    <row r="409" spans="1:5" x14ac:dyDescent="0.25">
      <c r="A409" t="s">
        <v>460</v>
      </c>
      <c r="B409" s="4">
        <v>0</v>
      </c>
      <c r="E409" t="s">
        <v>474</v>
      </c>
    </row>
    <row r="410" spans="1:5" x14ac:dyDescent="0.25">
      <c r="A410" t="s">
        <v>103</v>
      </c>
      <c r="B410" s="4">
        <v>0</v>
      </c>
      <c r="E410" t="s">
        <v>2549</v>
      </c>
    </row>
    <row r="411" spans="1:5" x14ac:dyDescent="0.25">
      <c r="A411" t="s">
        <v>166</v>
      </c>
      <c r="B411" s="4">
        <v>0</v>
      </c>
      <c r="E411" t="s">
        <v>2550</v>
      </c>
    </row>
    <row r="412" spans="1:5" x14ac:dyDescent="0.25">
      <c r="A412" t="s">
        <v>230</v>
      </c>
      <c r="B412" s="4">
        <v>0</v>
      </c>
      <c r="E412" t="s">
        <v>708</v>
      </c>
    </row>
    <row r="413" spans="1:5" x14ac:dyDescent="0.25">
      <c r="A413" t="s">
        <v>465</v>
      </c>
      <c r="B413" s="4">
        <v>0</v>
      </c>
      <c r="E413" t="s">
        <v>466</v>
      </c>
    </row>
    <row r="414" spans="1:5" x14ac:dyDescent="0.25">
      <c r="A414" t="s">
        <v>467</v>
      </c>
      <c r="B414" s="4">
        <v>0</v>
      </c>
      <c r="E414" t="s">
        <v>474</v>
      </c>
    </row>
    <row r="415" spans="1:5" x14ac:dyDescent="0.25">
      <c r="A415" t="s">
        <v>306</v>
      </c>
      <c r="B415" s="4">
        <v>0</v>
      </c>
      <c r="E415" t="s">
        <v>2550</v>
      </c>
    </row>
    <row r="416" spans="1:5" x14ac:dyDescent="0.25">
      <c r="A416" t="s">
        <v>267</v>
      </c>
      <c r="B416" s="4">
        <v>0</v>
      </c>
      <c r="E416" t="s">
        <v>2551</v>
      </c>
    </row>
    <row r="417" spans="1:5" x14ac:dyDescent="0.25">
      <c r="A417" t="s">
        <v>472</v>
      </c>
      <c r="B417" s="4">
        <v>0</v>
      </c>
      <c r="E417" t="s">
        <v>2552</v>
      </c>
    </row>
    <row r="418" spans="1:5" x14ac:dyDescent="0.25">
      <c r="A418" t="s">
        <v>473</v>
      </c>
      <c r="B418" s="4">
        <v>0</v>
      </c>
      <c r="E418" t="s">
        <v>474</v>
      </c>
    </row>
    <row r="419" spans="1:5" x14ac:dyDescent="0.25">
      <c r="A419" t="s">
        <v>475</v>
      </c>
      <c r="B419" s="4">
        <v>0</v>
      </c>
      <c r="E419" t="s">
        <v>2553</v>
      </c>
    </row>
    <row r="420" spans="1:5" x14ac:dyDescent="0.25">
      <c r="A420" t="s">
        <v>478</v>
      </c>
      <c r="B420" s="4">
        <v>0</v>
      </c>
      <c r="E420" t="s">
        <v>479</v>
      </c>
    </row>
    <row r="421" spans="1:5" x14ac:dyDescent="0.25">
      <c r="A421" t="s">
        <v>480</v>
      </c>
      <c r="B421" s="4">
        <v>0</v>
      </c>
      <c r="E421" t="s">
        <v>328</v>
      </c>
    </row>
    <row r="422" spans="1:5" x14ac:dyDescent="0.25">
      <c r="A422" t="s">
        <v>432</v>
      </c>
      <c r="B422" s="4">
        <v>0</v>
      </c>
      <c r="E422" t="s">
        <v>2504</v>
      </c>
    </row>
    <row r="423" spans="1:5" x14ac:dyDescent="0.25">
      <c r="A423" t="s">
        <v>487</v>
      </c>
      <c r="B423" s="4">
        <v>0</v>
      </c>
      <c r="E423" t="s">
        <v>482</v>
      </c>
    </row>
    <row r="424" spans="1:5" x14ac:dyDescent="0.25">
      <c r="A424" t="s">
        <v>488</v>
      </c>
      <c r="B424" s="4">
        <v>0</v>
      </c>
      <c r="E424" t="s">
        <v>2556</v>
      </c>
    </row>
    <row r="425" spans="1:5" x14ac:dyDescent="0.25">
      <c r="A425" t="s">
        <v>489</v>
      </c>
      <c r="B425" s="4">
        <v>0</v>
      </c>
      <c r="E425" t="s">
        <v>490</v>
      </c>
    </row>
    <row r="426" spans="1:5" x14ac:dyDescent="0.25">
      <c r="A426" t="s">
        <v>176</v>
      </c>
      <c r="B426" s="4">
        <v>0</v>
      </c>
      <c r="E426" t="s">
        <v>2558</v>
      </c>
    </row>
    <row r="427" spans="1:5" x14ac:dyDescent="0.25">
      <c r="A427" t="s">
        <v>416</v>
      </c>
      <c r="B427" s="4">
        <v>0</v>
      </c>
      <c r="E427" t="s">
        <v>2559</v>
      </c>
    </row>
    <row r="428" spans="1:5" x14ac:dyDescent="0.25">
      <c r="A428" t="s">
        <v>177</v>
      </c>
      <c r="B428" s="4">
        <v>0</v>
      </c>
      <c r="E428" t="s">
        <v>2561</v>
      </c>
    </row>
    <row r="429" spans="1:5" x14ac:dyDescent="0.25">
      <c r="A429" t="s">
        <v>345</v>
      </c>
      <c r="B429" s="4">
        <v>0</v>
      </c>
      <c r="E429" t="s">
        <v>2562</v>
      </c>
    </row>
    <row r="430" spans="1:5" x14ac:dyDescent="0.25">
      <c r="A430" t="s">
        <v>498</v>
      </c>
      <c r="B430" s="4">
        <v>0</v>
      </c>
      <c r="E430" t="s">
        <v>1901</v>
      </c>
    </row>
    <row r="431" spans="1:5" x14ac:dyDescent="0.25">
      <c r="A431" t="s">
        <v>356</v>
      </c>
      <c r="B431" s="4">
        <v>0</v>
      </c>
      <c r="E431" t="s">
        <v>2562</v>
      </c>
    </row>
    <row r="432" spans="1:5" x14ac:dyDescent="0.25">
      <c r="A432" t="s">
        <v>499</v>
      </c>
      <c r="B432" s="4">
        <v>0</v>
      </c>
      <c r="E432" t="s">
        <v>2563</v>
      </c>
    </row>
    <row r="433" spans="1:5" x14ac:dyDescent="0.25">
      <c r="A433" t="s">
        <v>500</v>
      </c>
      <c r="B433" s="4">
        <v>0</v>
      </c>
      <c r="E433" t="s">
        <v>2564</v>
      </c>
    </row>
    <row r="434" spans="1:5" x14ac:dyDescent="0.25">
      <c r="A434" t="s">
        <v>501</v>
      </c>
      <c r="B434" s="4">
        <v>0</v>
      </c>
      <c r="E434" t="s">
        <v>2517</v>
      </c>
    </row>
    <row r="435" spans="1:5" x14ac:dyDescent="0.25">
      <c r="A435" t="s">
        <v>300</v>
      </c>
      <c r="B435" s="4">
        <v>0</v>
      </c>
      <c r="E435" t="s">
        <v>2565</v>
      </c>
    </row>
    <row r="436" spans="1:5" x14ac:dyDescent="0.25">
      <c r="A436" t="s">
        <v>504</v>
      </c>
      <c r="B436" s="4">
        <v>0</v>
      </c>
      <c r="E436" t="s">
        <v>1073</v>
      </c>
    </row>
    <row r="437" spans="1:5" x14ac:dyDescent="0.25">
      <c r="A437" t="s">
        <v>505</v>
      </c>
      <c r="B437" s="4">
        <v>0</v>
      </c>
      <c r="E437" t="s">
        <v>2566</v>
      </c>
    </row>
    <row r="438" spans="1:5" x14ac:dyDescent="0.25">
      <c r="A438" t="s">
        <v>506</v>
      </c>
      <c r="B438" s="4">
        <v>0</v>
      </c>
      <c r="E438" t="s">
        <v>2568</v>
      </c>
    </row>
    <row r="439" spans="1:5" x14ac:dyDescent="0.25">
      <c r="A439" t="s">
        <v>507</v>
      </c>
      <c r="B439" s="4">
        <v>0</v>
      </c>
      <c r="E439" t="s">
        <v>2570</v>
      </c>
    </row>
    <row r="440" spans="1:5" x14ac:dyDescent="0.25">
      <c r="A440" t="s">
        <v>397</v>
      </c>
      <c r="B440" s="4">
        <v>0</v>
      </c>
      <c r="E440" t="s">
        <v>954</v>
      </c>
    </row>
    <row r="441" spans="1:5" x14ac:dyDescent="0.25">
      <c r="A441" t="s">
        <v>508</v>
      </c>
      <c r="B441" s="4">
        <v>0</v>
      </c>
      <c r="E441" t="s">
        <v>2571</v>
      </c>
    </row>
    <row r="442" spans="1:5" x14ac:dyDescent="0.25">
      <c r="A442" t="s">
        <v>349</v>
      </c>
      <c r="B442" s="4">
        <v>0</v>
      </c>
      <c r="E442" t="s">
        <v>2573</v>
      </c>
    </row>
    <row r="443" spans="1:5" x14ac:dyDescent="0.25">
      <c r="A443" t="s">
        <v>164</v>
      </c>
      <c r="B443" s="4">
        <v>0</v>
      </c>
      <c r="E443" t="s">
        <v>2574</v>
      </c>
    </row>
    <row r="444" spans="1:5" x14ac:dyDescent="0.25">
      <c r="A444" t="s">
        <v>369</v>
      </c>
      <c r="B444" s="4">
        <v>0</v>
      </c>
      <c r="E444" t="s">
        <v>2575</v>
      </c>
    </row>
    <row r="445" spans="1:5" x14ac:dyDescent="0.25">
      <c r="A445" t="s">
        <v>312</v>
      </c>
      <c r="B445" s="4">
        <v>0</v>
      </c>
      <c r="E445" t="s">
        <v>2576</v>
      </c>
    </row>
    <row r="446" spans="1:5" x14ac:dyDescent="0.25">
      <c r="A446" t="s">
        <v>427</v>
      </c>
      <c r="B446" s="4">
        <v>0</v>
      </c>
      <c r="E446" t="s">
        <v>2577</v>
      </c>
    </row>
    <row r="447" spans="1:5" x14ac:dyDescent="0.25">
      <c r="A447" t="s">
        <v>357</v>
      </c>
      <c r="B447" s="4">
        <v>0</v>
      </c>
      <c r="E447" t="s">
        <v>2578</v>
      </c>
    </row>
    <row r="448" spans="1:5" x14ac:dyDescent="0.25">
      <c r="A448" t="s">
        <v>513</v>
      </c>
      <c r="B448" s="4">
        <v>0</v>
      </c>
      <c r="E448" t="s">
        <v>2579</v>
      </c>
    </row>
    <row r="449" spans="1:5" x14ac:dyDescent="0.25">
      <c r="A449" t="s">
        <v>159</v>
      </c>
      <c r="B449" s="4">
        <v>0</v>
      </c>
      <c r="E449" t="s">
        <v>2580</v>
      </c>
    </row>
    <row r="450" spans="1:5" x14ac:dyDescent="0.25">
      <c r="A450" t="s">
        <v>160</v>
      </c>
      <c r="B450" s="4">
        <v>0</v>
      </c>
      <c r="E450" t="s">
        <v>2581</v>
      </c>
    </row>
    <row r="451" spans="1:5" x14ac:dyDescent="0.25">
      <c r="A451" t="s">
        <v>515</v>
      </c>
      <c r="B451" s="4">
        <v>0</v>
      </c>
      <c r="E451" t="s">
        <v>2568</v>
      </c>
    </row>
    <row r="452" spans="1:5" x14ac:dyDescent="0.25">
      <c r="A452" t="s">
        <v>415</v>
      </c>
      <c r="B452" s="4">
        <v>0</v>
      </c>
      <c r="E452" t="s">
        <v>2584</v>
      </c>
    </row>
    <row r="453" spans="1:5" x14ac:dyDescent="0.25">
      <c r="A453" t="s">
        <v>516</v>
      </c>
      <c r="B453" s="4">
        <v>0</v>
      </c>
      <c r="E453" t="s">
        <v>411</v>
      </c>
    </row>
    <row r="454" spans="1:5" x14ac:dyDescent="0.25">
      <c r="A454" t="s">
        <v>517</v>
      </c>
      <c r="B454" s="4">
        <v>0</v>
      </c>
      <c r="E454" t="s">
        <v>2550</v>
      </c>
    </row>
  </sheetData>
  <autoFilter ref="A1:E1" xr:uid="{00000000-0009-0000-0000-000000000000}">
    <sortState xmlns:xlrd2="http://schemas.microsoft.com/office/spreadsheetml/2017/richdata2" ref="A2:E454">
      <sortCondition descending="1" ref="D1"/>
    </sortState>
  </autoFilter>
  <conditionalFormatting sqref="B1:B1048576">
    <cfRule type="iconSet" priority="2">
      <iconSet>
        <cfvo type="percent" val="0"/>
        <cfvo type="num" val="1.3"/>
        <cfvo type="num" val="2"/>
      </iconSet>
    </cfRule>
  </conditionalFormatting>
  <conditionalFormatting sqref="C1:C1048576">
    <cfRule type="colorScale" priority="1">
      <colorScale>
        <cfvo type="num" val="-3"/>
        <cfvo type="num" val="0"/>
        <cfvo type="num" val="3"/>
        <color theme="4" tint="-0.249977111117893"/>
        <color theme="0"/>
        <color theme="5" tint="-0.249977111117893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39"/>
  <sheetViews>
    <sheetView workbookViewId="0">
      <selection activeCell="F48" sqref="F48"/>
    </sheetView>
  </sheetViews>
  <sheetFormatPr baseColWidth="10" defaultRowHeight="15" x14ac:dyDescent="0.25"/>
  <cols>
    <col min="1" max="1" width="25" customWidth="1"/>
    <col min="2" max="2" width="17" style="4" customWidth="1"/>
    <col min="3" max="3" width="32.7109375" customWidth="1"/>
    <col min="4" max="4" width="23.42578125" customWidth="1"/>
    <col min="5" max="5" width="20.5703125" style="4" customWidth="1"/>
    <col min="6" max="6" width="19.5703125" style="1" customWidth="1"/>
    <col min="7" max="7" width="15" style="1" customWidth="1"/>
    <col min="8" max="8" width="8.42578125" customWidth="1"/>
    <col min="9" max="9" width="111" customWidth="1"/>
  </cols>
  <sheetData>
    <row r="1" spans="1:9" s="2" customFormat="1" x14ac:dyDescent="0.25">
      <c r="A1" s="2" t="s">
        <v>518</v>
      </c>
      <c r="B1" s="3" t="s">
        <v>519</v>
      </c>
      <c r="C1" s="2" t="s">
        <v>520</v>
      </c>
      <c r="D1" s="2" t="s">
        <v>521</v>
      </c>
      <c r="E1" s="3" t="s">
        <v>522</v>
      </c>
      <c r="F1" s="5" t="s">
        <v>523</v>
      </c>
      <c r="G1" s="5" t="s">
        <v>1902</v>
      </c>
      <c r="H1" s="2" t="s">
        <v>2267</v>
      </c>
      <c r="I1" s="2" t="s">
        <v>524</v>
      </c>
    </row>
    <row r="2" spans="1:9" x14ac:dyDescent="0.25">
      <c r="A2" s="9" t="s">
        <v>533</v>
      </c>
      <c r="B2" s="4">
        <v>1.9</v>
      </c>
      <c r="C2" t="s">
        <v>534</v>
      </c>
      <c r="D2" s="14" t="s">
        <v>528</v>
      </c>
      <c r="E2" s="4">
        <v>6.1520000000000001</v>
      </c>
      <c r="F2" s="1">
        <v>3.6299999999999999E-23</v>
      </c>
      <c r="G2" s="6" t="b">
        <f t="shared" ref="G2:G65" si="0">AND(ABS(E2)&gt;2,F2&lt;0.01)</f>
        <v>1</v>
      </c>
      <c r="H2" s="11">
        <v>1</v>
      </c>
      <c r="I2" t="s">
        <v>3144</v>
      </c>
    </row>
    <row r="3" spans="1:9" x14ac:dyDescent="0.25">
      <c r="A3" s="9" t="s">
        <v>545</v>
      </c>
      <c r="B3" s="4">
        <v>-0.16400000000000001</v>
      </c>
      <c r="C3" t="s">
        <v>546</v>
      </c>
      <c r="D3" s="8" t="s">
        <v>541</v>
      </c>
      <c r="E3" s="4">
        <v>-5.3819999999999997</v>
      </c>
      <c r="F3" s="1">
        <v>4.9199999999999999E-21</v>
      </c>
      <c r="G3" s="6" t="b">
        <f t="shared" si="0"/>
        <v>1</v>
      </c>
      <c r="H3" s="11">
        <v>1</v>
      </c>
      <c r="I3" t="s">
        <v>547</v>
      </c>
    </row>
    <row r="4" spans="1:9" x14ac:dyDescent="0.25">
      <c r="A4" s="9" t="s">
        <v>550</v>
      </c>
      <c r="B4" s="4">
        <v>0.54700000000000004</v>
      </c>
      <c r="C4" t="s">
        <v>534</v>
      </c>
      <c r="D4" s="14" t="s">
        <v>528</v>
      </c>
      <c r="E4" s="4">
        <v>2.4809999999999999</v>
      </c>
      <c r="F4" s="1">
        <v>6.2800000000000005E-17</v>
      </c>
      <c r="G4" s="6" t="b">
        <f t="shared" si="0"/>
        <v>1</v>
      </c>
      <c r="H4" s="11">
        <v>1</v>
      </c>
      <c r="I4" t="s">
        <v>3146</v>
      </c>
    </row>
    <row r="5" spans="1:9" x14ac:dyDescent="0.25">
      <c r="A5" s="9" t="s">
        <v>543</v>
      </c>
      <c r="B5" s="4" t="s">
        <v>526</v>
      </c>
      <c r="C5" t="s">
        <v>544</v>
      </c>
      <c r="D5" s="14" t="s">
        <v>528</v>
      </c>
      <c r="E5" s="4">
        <v>4.9020000000000001</v>
      </c>
      <c r="F5" s="1">
        <v>2.1799999999999999E-15</v>
      </c>
      <c r="G5" s="6" t="b">
        <f t="shared" si="0"/>
        <v>1</v>
      </c>
      <c r="H5" s="11">
        <v>1</v>
      </c>
      <c r="I5" t="s">
        <v>3147</v>
      </c>
    </row>
    <row r="6" spans="1:9" x14ac:dyDescent="0.25">
      <c r="A6" s="9" t="s">
        <v>568</v>
      </c>
      <c r="B6" s="4" t="s">
        <v>526</v>
      </c>
      <c r="C6" t="s">
        <v>534</v>
      </c>
      <c r="D6" s="14" t="s">
        <v>528</v>
      </c>
      <c r="E6" s="4">
        <v>5.3849999999999998</v>
      </c>
      <c r="F6" s="1">
        <v>5.7599999999999997E-15</v>
      </c>
      <c r="G6" s="6" t="b">
        <f t="shared" si="0"/>
        <v>1</v>
      </c>
      <c r="H6" s="11">
        <v>1</v>
      </c>
      <c r="I6" t="s">
        <v>3149</v>
      </c>
    </row>
    <row r="7" spans="1:9" x14ac:dyDescent="0.25">
      <c r="A7" s="9" t="s">
        <v>542</v>
      </c>
      <c r="B7" s="4">
        <v>-0.40500000000000003</v>
      </c>
      <c r="C7" t="s">
        <v>534</v>
      </c>
      <c r="D7" s="14" t="s">
        <v>528</v>
      </c>
      <c r="E7" s="4">
        <v>3.379</v>
      </c>
      <c r="F7" s="1">
        <v>6.6300000000000005E-14</v>
      </c>
      <c r="G7" s="6" t="b">
        <f t="shared" si="0"/>
        <v>1</v>
      </c>
      <c r="H7" s="11">
        <v>1</v>
      </c>
      <c r="I7" t="s">
        <v>3150</v>
      </c>
    </row>
    <row r="8" spans="1:9" x14ac:dyDescent="0.25">
      <c r="A8" s="9" t="s">
        <v>637</v>
      </c>
      <c r="B8" s="4">
        <v>1.2E-2</v>
      </c>
      <c r="C8" t="s">
        <v>546</v>
      </c>
      <c r="D8" s="8" t="s">
        <v>541</v>
      </c>
      <c r="E8" s="4">
        <v>-3.5960000000000001</v>
      </c>
      <c r="F8" s="1">
        <v>1.3899999999999999E-13</v>
      </c>
      <c r="G8" s="6" t="b">
        <f t="shared" si="0"/>
        <v>1</v>
      </c>
      <c r="H8" s="11">
        <v>1</v>
      </c>
      <c r="I8" t="s">
        <v>3152</v>
      </c>
    </row>
    <row r="9" spans="1:9" x14ac:dyDescent="0.25">
      <c r="A9" s="9" t="s">
        <v>622</v>
      </c>
      <c r="B9" s="4">
        <v>0.30599999999999999</v>
      </c>
      <c r="C9" t="s">
        <v>534</v>
      </c>
      <c r="D9" s="14" t="s">
        <v>528</v>
      </c>
      <c r="E9" s="4">
        <v>4.1230000000000002</v>
      </c>
      <c r="F9" s="1">
        <v>2.2100000000000001E-12</v>
      </c>
      <c r="G9" s="6" t="b">
        <f t="shared" si="0"/>
        <v>1</v>
      </c>
      <c r="H9" s="11">
        <v>1</v>
      </c>
      <c r="I9" t="s">
        <v>3154</v>
      </c>
    </row>
    <row r="10" spans="1:9" x14ac:dyDescent="0.25">
      <c r="A10" s="9" t="s">
        <v>714</v>
      </c>
      <c r="B10" s="4">
        <v>-0.10100000000000001</v>
      </c>
      <c r="C10" t="s">
        <v>563</v>
      </c>
      <c r="D10" s="8" t="s">
        <v>541</v>
      </c>
      <c r="E10" s="4">
        <v>-4.9219999999999997</v>
      </c>
      <c r="F10" s="1">
        <v>4.1200000000000002E-10</v>
      </c>
      <c r="G10" s="6" t="b">
        <f t="shared" si="0"/>
        <v>1</v>
      </c>
      <c r="H10" s="11">
        <v>1</v>
      </c>
      <c r="I10" t="s">
        <v>3164</v>
      </c>
    </row>
    <row r="11" spans="1:9" x14ac:dyDescent="0.25">
      <c r="A11" s="9" t="s">
        <v>538</v>
      </c>
      <c r="B11" s="4">
        <v>0.106</v>
      </c>
      <c r="C11" t="s">
        <v>539</v>
      </c>
      <c r="D11" s="14" t="s">
        <v>528</v>
      </c>
      <c r="E11" s="4">
        <v>4.7750000000000004</v>
      </c>
      <c r="F11" s="1">
        <v>6.7700000000000004E-9</v>
      </c>
      <c r="G11" s="6" t="b">
        <f t="shared" si="0"/>
        <v>1</v>
      </c>
      <c r="H11" s="11">
        <v>1</v>
      </c>
      <c r="I11" t="s">
        <v>3168</v>
      </c>
    </row>
    <row r="12" spans="1:9" x14ac:dyDescent="0.25">
      <c r="A12" s="9" t="s">
        <v>551</v>
      </c>
      <c r="B12" s="4" t="s">
        <v>526</v>
      </c>
      <c r="C12" t="s">
        <v>544</v>
      </c>
      <c r="D12" s="14" t="s">
        <v>528</v>
      </c>
      <c r="E12" s="4">
        <v>3.4350000000000001</v>
      </c>
      <c r="F12" s="1">
        <v>1.6700000000000001E-8</v>
      </c>
      <c r="G12" s="6" t="b">
        <f t="shared" si="0"/>
        <v>1</v>
      </c>
      <c r="H12" s="11">
        <v>1</v>
      </c>
      <c r="I12" t="s">
        <v>3171</v>
      </c>
    </row>
    <row r="13" spans="1:9" x14ac:dyDescent="0.25">
      <c r="A13" s="9" t="s">
        <v>655</v>
      </c>
      <c r="B13" s="4">
        <v>-0.246</v>
      </c>
      <c r="C13" t="s">
        <v>656</v>
      </c>
      <c r="D13" s="14" t="s">
        <v>528</v>
      </c>
      <c r="E13" s="4">
        <v>4.5380000000000003</v>
      </c>
      <c r="F13" s="1">
        <v>1.7E-8</v>
      </c>
      <c r="G13" s="6" t="b">
        <f t="shared" si="0"/>
        <v>1</v>
      </c>
      <c r="H13" s="11">
        <v>1</v>
      </c>
      <c r="I13" t="s">
        <v>3172</v>
      </c>
    </row>
    <row r="14" spans="1:9" x14ac:dyDescent="0.25">
      <c r="A14" s="9" t="s">
        <v>632</v>
      </c>
      <c r="B14" s="4">
        <v>-0.223</v>
      </c>
      <c r="C14" t="s">
        <v>558</v>
      </c>
      <c r="D14" s="14" t="s">
        <v>528</v>
      </c>
      <c r="E14" s="4">
        <v>2.5249999999999999</v>
      </c>
      <c r="F14" s="1">
        <v>2.4599999999999999E-8</v>
      </c>
      <c r="G14" s="6" t="b">
        <f t="shared" si="0"/>
        <v>1</v>
      </c>
      <c r="H14" s="11">
        <v>1</v>
      </c>
      <c r="I14" t="s">
        <v>3174</v>
      </c>
    </row>
    <row r="15" spans="1:9" x14ac:dyDescent="0.25">
      <c r="A15" s="9" t="s">
        <v>564</v>
      </c>
      <c r="B15" s="4">
        <v>0.75</v>
      </c>
      <c r="C15" t="s">
        <v>530</v>
      </c>
      <c r="D15" s="14" t="s">
        <v>528</v>
      </c>
      <c r="E15" s="4">
        <v>3.762</v>
      </c>
      <c r="F15" s="1">
        <v>2.9499999999999999E-8</v>
      </c>
      <c r="G15" s="6" t="b">
        <f t="shared" si="0"/>
        <v>1</v>
      </c>
      <c r="H15" s="11">
        <v>1</v>
      </c>
      <c r="I15" t="s">
        <v>3175</v>
      </c>
    </row>
    <row r="16" spans="1:9" x14ac:dyDescent="0.25">
      <c r="A16" s="9" t="s">
        <v>681</v>
      </c>
      <c r="B16" s="4">
        <v>-0.16400000000000001</v>
      </c>
      <c r="C16" t="s">
        <v>534</v>
      </c>
      <c r="D16" s="14" t="s">
        <v>528</v>
      </c>
      <c r="E16" s="4">
        <v>3.12</v>
      </c>
      <c r="F16" s="1">
        <v>5.0600000000000003E-8</v>
      </c>
      <c r="G16" s="6" t="b">
        <f t="shared" si="0"/>
        <v>1</v>
      </c>
      <c r="H16" s="11">
        <v>1</v>
      </c>
      <c r="I16" t="s">
        <v>3179</v>
      </c>
    </row>
    <row r="17" spans="1:9" x14ac:dyDescent="0.25">
      <c r="A17" s="9" t="s">
        <v>562</v>
      </c>
      <c r="B17" s="4">
        <v>9.1999999999999998E-2</v>
      </c>
      <c r="C17" t="s">
        <v>563</v>
      </c>
      <c r="D17" s="14" t="s">
        <v>528</v>
      </c>
      <c r="E17" s="4">
        <v>2.266</v>
      </c>
      <c r="F17" s="1">
        <v>5.3500000000000003E-8</v>
      </c>
      <c r="G17" s="6" t="b">
        <f t="shared" si="0"/>
        <v>1</v>
      </c>
      <c r="H17" s="11">
        <v>1</v>
      </c>
      <c r="I17" t="s">
        <v>3180</v>
      </c>
    </row>
    <row r="18" spans="1:9" x14ac:dyDescent="0.25">
      <c r="A18" s="9" t="s">
        <v>576</v>
      </c>
      <c r="B18" s="4" t="s">
        <v>526</v>
      </c>
      <c r="C18" t="s">
        <v>577</v>
      </c>
      <c r="D18" s="14" t="s">
        <v>528</v>
      </c>
      <c r="E18" s="4">
        <v>5.3620000000000001</v>
      </c>
      <c r="F18" s="1">
        <v>7.3500000000000003E-8</v>
      </c>
      <c r="G18" s="6" t="b">
        <f t="shared" si="0"/>
        <v>1</v>
      </c>
      <c r="H18" s="11">
        <v>1</v>
      </c>
      <c r="I18" t="s">
        <v>3182</v>
      </c>
    </row>
    <row r="19" spans="1:9" x14ac:dyDescent="0.25">
      <c r="A19" s="9" t="s">
        <v>556</v>
      </c>
      <c r="B19" s="4" t="s">
        <v>526</v>
      </c>
      <c r="C19" t="s">
        <v>544</v>
      </c>
      <c r="D19" s="14" t="s">
        <v>528</v>
      </c>
      <c r="E19" s="4">
        <v>3.4020000000000001</v>
      </c>
      <c r="F19" s="1">
        <v>8.5300000000000003E-8</v>
      </c>
      <c r="G19" s="6" t="b">
        <f t="shared" si="0"/>
        <v>1</v>
      </c>
      <c r="H19" s="11">
        <v>1</v>
      </c>
      <c r="I19" t="s">
        <v>3184</v>
      </c>
    </row>
    <row r="20" spans="1:9" x14ac:dyDescent="0.25">
      <c r="A20" s="9" t="s">
        <v>582</v>
      </c>
      <c r="B20" s="4" t="s">
        <v>526</v>
      </c>
      <c r="C20" t="s">
        <v>530</v>
      </c>
      <c r="D20" s="14" t="s">
        <v>528</v>
      </c>
      <c r="E20" s="4">
        <v>2.621</v>
      </c>
      <c r="F20" s="1">
        <v>1.23E-7</v>
      </c>
      <c r="G20" s="6" t="b">
        <f t="shared" si="0"/>
        <v>1</v>
      </c>
      <c r="H20" s="11">
        <v>1</v>
      </c>
      <c r="I20" t="s">
        <v>3185</v>
      </c>
    </row>
    <row r="21" spans="1:9" x14ac:dyDescent="0.25">
      <c r="A21" s="9" t="s">
        <v>708</v>
      </c>
      <c r="B21" s="4">
        <v>0.69599999999999995</v>
      </c>
      <c r="C21" t="s">
        <v>607</v>
      </c>
      <c r="D21" s="8" t="s">
        <v>541</v>
      </c>
      <c r="E21" s="4">
        <v>-3.1139999999999999</v>
      </c>
      <c r="F21" s="1">
        <v>1.2599999999999999E-7</v>
      </c>
      <c r="G21" s="6" t="b">
        <f t="shared" si="0"/>
        <v>1</v>
      </c>
      <c r="H21" s="11">
        <v>1</v>
      </c>
      <c r="I21" t="s">
        <v>3186</v>
      </c>
    </row>
    <row r="22" spans="1:9" x14ac:dyDescent="0.25">
      <c r="A22" s="9" t="s">
        <v>529</v>
      </c>
      <c r="B22" s="4" t="s">
        <v>526</v>
      </c>
      <c r="C22" t="s">
        <v>530</v>
      </c>
      <c r="D22" s="14" t="s">
        <v>528</v>
      </c>
      <c r="E22" s="4">
        <v>4.9340000000000002</v>
      </c>
      <c r="F22" s="1">
        <v>1.6E-7</v>
      </c>
      <c r="G22" s="6" t="b">
        <f t="shared" si="0"/>
        <v>1</v>
      </c>
      <c r="H22" s="11">
        <v>1</v>
      </c>
      <c r="I22" t="s">
        <v>3188</v>
      </c>
    </row>
    <row r="23" spans="1:9" x14ac:dyDescent="0.25">
      <c r="A23" s="9" t="s">
        <v>569</v>
      </c>
      <c r="B23" s="4">
        <v>0.59699999999999998</v>
      </c>
      <c r="C23" t="s">
        <v>530</v>
      </c>
      <c r="D23" s="14" t="s">
        <v>528</v>
      </c>
      <c r="E23" s="4">
        <v>2.887</v>
      </c>
      <c r="F23" s="1">
        <v>1.6999999999999999E-7</v>
      </c>
      <c r="G23" s="6" t="b">
        <f t="shared" si="0"/>
        <v>1</v>
      </c>
      <c r="H23" s="11">
        <v>1</v>
      </c>
      <c r="I23" t="s">
        <v>3189</v>
      </c>
    </row>
    <row r="24" spans="1:9" x14ac:dyDescent="0.25">
      <c r="A24" s="9" t="s">
        <v>604</v>
      </c>
      <c r="B24" s="4" t="s">
        <v>526</v>
      </c>
      <c r="C24" t="s">
        <v>577</v>
      </c>
      <c r="D24" s="14" t="s">
        <v>528</v>
      </c>
      <c r="E24" s="4">
        <v>3.0630000000000002</v>
      </c>
      <c r="F24" s="1">
        <v>2.72E-7</v>
      </c>
      <c r="G24" s="6" t="b">
        <f t="shared" si="0"/>
        <v>1</v>
      </c>
      <c r="H24" s="11">
        <v>1</v>
      </c>
      <c r="I24" t="s">
        <v>3191</v>
      </c>
    </row>
    <row r="25" spans="1:9" x14ac:dyDescent="0.25">
      <c r="A25" s="9" t="s">
        <v>628</v>
      </c>
      <c r="B25" s="4" t="s">
        <v>526</v>
      </c>
      <c r="C25" t="s">
        <v>530</v>
      </c>
      <c r="D25" s="14" t="s">
        <v>528</v>
      </c>
      <c r="E25" s="4">
        <v>4.5910000000000002</v>
      </c>
      <c r="F25" s="1">
        <v>8.1399999999999996E-7</v>
      </c>
      <c r="G25" s="6" t="b">
        <f t="shared" si="0"/>
        <v>1</v>
      </c>
      <c r="H25" s="11">
        <v>1</v>
      </c>
      <c r="I25" t="s">
        <v>3202</v>
      </c>
    </row>
    <row r="26" spans="1:9" x14ac:dyDescent="0.25">
      <c r="A26" s="9" t="s">
        <v>739</v>
      </c>
      <c r="B26" s="4" t="s">
        <v>526</v>
      </c>
      <c r="C26" t="s">
        <v>563</v>
      </c>
      <c r="D26" s="14" t="s">
        <v>528</v>
      </c>
      <c r="E26" s="4">
        <v>2.2000000000000002</v>
      </c>
      <c r="F26" s="1">
        <v>8.8700000000000004E-7</v>
      </c>
      <c r="G26" s="6" t="b">
        <f t="shared" si="0"/>
        <v>1</v>
      </c>
      <c r="H26" s="11">
        <v>1</v>
      </c>
      <c r="I26" t="s">
        <v>740</v>
      </c>
    </row>
    <row r="27" spans="1:9" x14ac:dyDescent="0.25">
      <c r="A27" s="9" t="s">
        <v>593</v>
      </c>
      <c r="B27" s="4">
        <v>-0.76</v>
      </c>
      <c r="C27" t="s">
        <v>530</v>
      </c>
      <c r="D27" s="14" t="s">
        <v>528</v>
      </c>
      <c r="E27" s="4">
        <v>3.552</v>
      </c>
      <c r="F27" s="1">
        <v>1.02E-6</v>
      </c>
      <c r="G27" s="6" t="b">
        <f t="shared" si="0"/>
        <v>1</v>
      </c>
      <c r="H27" s="11">
        <v>1</v>
      </c>
      <c r="I27" t="s">
        <v>3204</v>
      </c>
    </row>
    <row r="28" spans="1:9" x14ac:dyDescent="0.25">
      <c r="A28" s="9" t="s">
        <v>733</v>
      </c>
      <c r="B28" s="4">
        <v>-0.22600000000000001</v>
      </c>
      <c r="C28" t="s">
        <v>539</v>
      </c>
      <c r="D28" s="14" t="s">
        <v>528</v>
      </c>
      <c r="E28" s="4">
        <v>2.9209999999999998</v>
      </c>
      <c r="F28" s="1">
        <v>1.04E-6</v>
      </c>
      <c r="G28" s="6" t="b">
        <f t="shared" si="0"/>
        <v>1</v>
      </c>
      <c r="H28" s="11">
        <v>1</v>
      </c>
      <c r="I28" t="s">
        <v>3205</v>
      </c>
    </row>
    <row r="29" spans="1:9" x14ac:dyDescent="0.25">
      <c r="A29" s="9" t="s">
        <v>687</v>
      </c>
      <c r="B29" s="4">
        <v>1</v>
      </c>
      <c r="C29" t="s">
        <v>534</v>
      </c>
      <c r="D29" s="14" t="s">
        <v>528</v>
      </c>
      <c r="E29" s="4">
        <v>4.5590000000000002</v>
      </c>
      <c r="F29" s="1">
        <v>1.33E-6</v>
      </c>
      <c r="G29" s="6" t="b">
        <f t="shared" si="0"/>
        <v>1</v>
      </c>
      <c r="H29" s="11">
        <v>1</v>
      </c>
      <c r="I29" t="s">
        <v>3209</v>
      </c>
    </row>
    <row r="30" spans="1:9" x14ac:dyDescent="0.25">
      <c r="A30" s="9" t="s">
        <v>536</v>
      </c>
      <c r="B30" s="4">
        <v>-1.7290000000000001</v>
      </c>
      <c r="C30" t="s">
        <v>530</v>
      </c>
      <c r="D30" s="14" t="s">
        <v>528</v>
      </c>
      <c r="E30" s="4">
        <v>3.972</v>
      </c>
      <c r="F30" s="1">
        <v>2.2400000000000002E-6</v>
      </c>
      <c r="G30" s="6" t="b">
        <f t="shared" si="0"/>
        <v>1</v>
      </c>
      <c r="H30" s="11">
        <v>1</v>
      </c>
      <c r="I30" t="s">
        <v>3215</v>
      </c>
    </row>
    <row r="31" spans="1:9" x14ac:dyDescent="0.25">
      <c r="A31" s="9" t="s">
        <v>606</v>
      </c>
      <c r="B31" s="4">
        <v>0.17899999999999999</v>
      </c>
      <c r="C31" t="s">
        <v>607</v>
      </c>
      <c r="D31" s="14" t="s">
        <v>528</v>
      </c>
      <c r="E31" s="4">
        <v>3.0630000000000002</v>
      </c>
      <c r="F31" s="1">
        <v>2.3E-6</v>
      </c>
      <c r="G31" s="6" t="b">
        <f t="shared" si="0"/>
        <v>1</v>
      </c>
      <c r="H31" s="11">
        <v>1</v>
      </c>
      <c r="I31" t="s">
        <v>3216</v>
      </c>
    </row>
    <row r="32" spans="1:9" x14ac:dyDescent="0.25">
      <c r="A32" s="9" t="s">
        <v>941</v>
      </c>
      <c r="B32" s="4" t="s">
        <v>526</v>
      </c>
      <c r="C32" t="s">
        <v>544</v>
      </c>
      <c r="D32" s="14" t="s">
        <v>528</v>
      </c>
      <c r="E32" s="4">
        <v>2.7730000000000001</v>
      </c>
      <c r="F32" s="1">
        <v>2.52E-6</v>
      </c>
      <c r="G32" s="6" t="b">
        <f t="shared" si="0"/>
        <v>1</v>
      </c>
      <c r="H32" s="11">
        <v>1</v>
      </c>
      <c r="I32" t="s">
        <v>942</v>
      </c>
    </row>
    <row r="33" spans="1:9" x14ac:dyDescent="0.25">
      <c r="A33" s="9" t="s">
        <v>721</v>
      </c>
      <c r="B33" s="4">
        <v>-0.55500000000000005</v>
      </c>
      <c r="C33" t="s">
        <v>597</v>
      </c>
      <c r="D33" s="14" t="s">
        <v>528</v>
      </c>
      <c r="E33" s="4">
        <v>2.0760000000000001</v>
      </c>
      <c r="F33" s="1">
        <v>4.0400000000000003E-6</v>
      </c>
      <c r="G33" s="6" t="b">
        <f t="shared" si="0"/>
        <v>1</v>
      </c>
      <c r="H33" s="11">
        <v>1</v>
      </c>
      <c r="I33" t="s">
        <v>3220</v>
      </c>
    </row>
    <row r="34" spans="1:9" x14ac:dyDescent="0.25">
      <c r="A34" s="9" t="s">
        <v>806</v>
      </c>
      <c r="B34" s="4" t="s">
        <v>526</v>
      </c>
      <c r="C34" t="s">
        <v>607</v>
      </c>
      <c r="D34" s="14" t="s">
        <v>528</v>
      </c>
      <c r="E34" s="4">
        <v>3.3780000000000001</v>
      </c>
      <c r="F34" s="1">
        <v>4.16E-6</v>
      </c>
      <c r="G34" s="6" t="b">
        <f t="shared" si="0"/>
        <v>1</v>
      </c>
      <c r="H34" s="11">
        <v>1</v>
      </c>
      <c r="I34" t="s">
        <v>3222</v>
      </c>
    </row>
    <row r="35" spans="1:9" x14ac:dyDescent="0.25">
      <c r="A35" s="9" t="s">
        <v>760</v>
      </c>
      <c r="B35" s="4" t="s">
        <v>526</v>
      </c>
      <c r="C35" t="s">
        <v>534</v>
      </c>
      <c r="D35" s="8" t="s">
        <v>541</v>
      </c>
      <c r="E35" s="4">
        <v>-3.13</v>
      </c>
      <c r="F35" s="1">
        <v>4.5499999999999996E-6</v>
      </c>
      <c r="G35" s="6" t="b">
        <f t="shared" si="0"/>
        <v>1</v>
      </c>
      <c r="H35" s="11">
        <v>1</v>
      </c>
      <c r="I35" t="s">
        <v>3223</v>
      </c>
    </row>
    <row r="36" spans="1:9" x14ac:dyDescent="0.25">
      <c r="A36" s="9" t="s">
        <v>619</v>
      </c>
      <c r="B36" s="4">
        <v>-0.20100000000000001</v>
      </c>
      <c r="C36" t="s">
        <v>607</v>
      </c>
      <c r="D36" s="8" t="s">
        <v>541</v>
      </c>
      <c r="E36" s="4">
        <v>-2.5339999999999998</v>
      </c>
      <c r="F36" s="1">
        <v>4.6600000000000003E-6</v>
      </c>
      <c r="G36" s="6" t="b">
        <f t="shared" si="0"/>
        <v>1</v>
      </c>
      <c r="H36" s="11">
        <v>1</v>
      </c>
      <c r="I36" t="s">
        <v>3224</v>
      </c>
    </row>
    <row r="37" spans="1:9" x14ac:dyDescent="0.25">
      <c r="A37" s="9" t="s">
        <v>589</v>
      </c>
      <c r="B37" s="4" t="s">
        <v>526</v>
      </c>
      <c r="C37" t="s">
        <v>530</v>
      </c>
      <c r="D37" s="14" t="s">
        <v>528</v>
      </c>
      <c r="E37" s="4">
        <v>5.7770000000000001</v>
      </c>
      <c r="F37" s="1">
        <v>6.4200000000000004E-6</v>
      </c>
      <c r="G37" s="6" t="b">
        <f t="shared" si="0"/>
        <v>1</v>
      </c>
      <c r="H37" s="11">
        <v>1</v>
      </c>
      <c r="I37" t="s">
        <v>3228</v>
      </c>
    </row>
    <row r="38" spans="1:9" x14ac:dyDescent="0.25">
      <c r="A38" s="9" t="s">
        <v>635</v>
      </c>
      <c r="B38" s="4">
        <v>-0.40799999999999997</v>
      </c>
      <c r="C38" t="s">
        <v>563</v>
      </c>
      <c r="D38" s="8" t="s">
        <v>541</v>
      </c>
      <c r="E38" s="4">
        <v>-3.0179999999999998</v>
      </c>
      <c r="F38" s="1">
        <v>6.8299999999999998E-6</v>
      </c>
      <c r="G38" s="6" t="b">
        <f t="shared" si="0"/>
        <v>1</v>
      </c>
      <c r="H38" s="11">
        <v>1</v>
      </c>
      <c r="I38" t="s">
        <v>3229</v>
      </c>
    </row>
    <row r="39" spans="1:9" x14ac:dyDescent="0.25">
      <c r="A39" s="9" t="s">
        <v>831</v>
      </c>
      <c r="B39" s="4">
        <v>0.17299999999999999</v>
      </c>
      <c r="C39" t="s">
        <v>563</v>
      </c>
      <c r="D39" s="14" t="s">
        <v>528</v>
      </c>
      <c r="E39" s="4">
        <v>2.2320000000000002</v>
      </c>
      <c r="F39" s="1">
        <v>7.7000000000000008E-6</v>
      </c>
      <c r="G39" s="6" t="b">
        <f t="shared" si="0"/>
        <v>1</v>
      </c>
      <c r="H39" s="11">
        <v>1</v>
      </c>
      <c r="I39" t="s">
        <v>832</v>
      </c>
    </row>
    <row r="40" spans="1:9" x14ac:dyDescent="0.25">
      <c r="A40" s="9" t="s">
        <v>596</v>
      </c>
      <c r="B40" s="4">
        <v>-2.0939999999999999</v>
      </c>
      <c r="C40" t="s">
        <v>597</v>
      </c>
      <c r="D40" s="14" t="s">
        <v>528</v>
      </c>
      <c r="E40" s="4">
        <v>3.4860000000000002</v>
      </c>
      <c r="F40" s="1">
        <v>7.8099999999999998E-6</v>
      </c>
      <c r="G40" s="6" t="b">
        <f t="shared" si="0"/>
        <v>1</v>
      </c>
      <c r="H40" s="11">
        <v>1</v>
      </c>
      <c r="I40" t="s">
        <v>3232</v>
      </c>
    </row>
    <row r="41" spans="1:9" x14ac:dyDescent="0.25">
      <c r="A41" s="9" t="s">
        <v>779</v>
      </c>
      <c r="B41" s="4">
        <v>5.1999999999999998E-2</v>
      </c>
      <c r="C41" t="s">
        <v>607</v>
      </c>
      <c r="D41" s="14" t="s">
        <v>528</v>
      </c>
      <c r="E41" s="4">
        <v>2.6440000000000001</v>
      </c>
      <c r="F41" s="1">
        <v>1.06E-5</v>
      </c>
      <c r="G41" s="6" t="b">
        <f t="shared" si="0"/>
        <v>1</v>
      </c>
      <c r="H41" s="11">
        <v>1</v>
      </c>
      <c r="I41" t="s">
        <v>3234</v>
      </c>
    </row>
    <row r="42" spans="1:9" x14ac:dyDescent="0.25">
      <c r="A42" s="9" t="s">
        <v>580</v>
      </c>
      <c r="B42" s="4">
        <v>0.28799999999999998</v>
      </c>
      <c r="C42" t="s">
        <v>530</v>
      </c>
      <c r="D42" s="14" t="s">
        <v>528</v>
      </c>
      <c r="E42" s="4">
        <v>4.9630000000000001</v>
      </c>
      <c r="F42" s="1">
        <v>1.0699999999999999E-5</v>
      </c>
      <c r="G42" s="6" t="b">
        <f t="shared" si="0"/>
        <v>1</v>
      </c>
      <c r="H42" s="11">
        <v>1</v>
      </c>
      <c r="I42" t="s">
        <v>3235</v>
      </c>
    </row>
    <row r="43" spans="1:9" x14ac:dyDescent="0.25">
      <c r="A43" s="9" t="s">
        <v>636</v>
      </c>
      <c r="B43" s="4">
        <v>-0.84599999999999997</v>
      </c>
      <c r="C43" t="s">
        <v>534</v>
      </c>
      <c r="D43" s="14" t="s">
        <v>528</v>
      </c>
      <c r="E43" s="4">
        <v>2.4630000000000001</v>
      </c>
      <c r="F43" s="1">
        <v>1.5400000000000002E-5</v>
      </c>
      <c r="G43" s="6" t="b">
        <f t="shared" si="0"/>
        <v>1</v>
      </c>
      <c r="H43" s="11">
        <v>1</v>
      </c>
      <c r="I43" t="s">
        <v>3239</v>
      </c>
    </row>
    <row r="44" spans="1:9" x14ac:dyDescent="0.25">
      <c r="A44" s="9" t="s">
        <v>586</v>
      </c>
      <c r="B44" s="4" t="s">
        <v>526</v>
      </c>
      <c r="C44" t="s">
        <v>544</v>
      </c>
      <c r="D44" s="14" t="s">
        <v>528</v>
      </c>
      <c r="E44" s="4">
        <v>3.9279999999999999</v>
      </c>
      <c r="F44" s="1">
        <v>1.6699999999999999E-5</v>
      </c>
      <c r="G44" s="6" t="b">
        <f t="shared" si="0"/>
        <v>1</v>
      </c>
      <c r="H44" s="11">
        <v>1</v>
      </c>
      <c r="I44" t="s">
        <v>3240</v>
      </c>
    </row>
    <row r="45" spans="1:9" x14ac:dyDescent="0.25">
      <c r="A45" s="9" t="s">
        <v>939</v>
      </c>
      <c r="B45" s="4">
        <v>-0.13100000000000001</v>
      </c>
      <c r="C45" t="s">
        <v>607</v>
      </c>
      <c r="D45" s="8" t="s">
        <v>541</v>
      </c>
      <c r="E45" s="4">
        <v>-3.1419999999999999</v>
      </c>
      <c r="F45" s="1">
        <v>1.6799999999999998E-5</v>
      </c>
      <c r="G45" s="6" t="b">
        <f t="shared" si="0"/>
        <v>1</v>
      </c>
      <c r="H45" s="11">
        <v>1</v>
      </c>
      <c r="I45" t="s">
        <v>3241</v>
      </c>
    </row>
    <row r="46" spans="1:9" x14ac:dyDescent="0.25">
      <c r="A46" s="9" t="s">
        <v>885</v>
      </c>
      <c r="B46" s="4" t="s">
        <v>526</v>
      </c>
      <c r="C46" t="s">
        <v>597</v>
      </c>
      <c r="D46" s="14" t="s">
        <v>528</v>
      </c>
      <c r="E46" s="4">
        <v>3</v>
      </c>
      <c r="F46" s="1">
        <v>1.7200000000000001E-5</v>
      </c>
      <c r="G46" s="6" t="b">
        <f t="shared" si="0"/>
        <v>1</v>
      </c>
      <c r="H46" s="11">
        <v>1</v>
      </c>
      <c r="I46" t="s">
        <v>3242</v>
      </c>
    </row>
    <row r="47" spans="1:9" x14ac:dyDescent="0.25">
      <c r="A47" s="9" t="s">
        <v>668</v>
      </c>
      <c r="B47" s="4" t="s">
        <v>526</v>
      </c>
      <c r="C47" t="s">
        <v>544</v>
      </c>
      <c r="D47" s="14" t="s">
        <v>528</v>
      </c>
      <c r="E47" s="4">
        <v>4.41</v>
      </c>
      <c r="F47" s="1">
        <v>2.6299999999999999E-5</v>
      </c>
      <c r="G47" s="6" t="b">
        <f t="shared" si="0"/>
        <v>1</v>
      </c>
      <c r="H47" s="11">
        <v>1</v>
      </c>
      <c r="I47" t="s">
        <v>3248</v>
      </c>
    </row>
    <row r="48" spans="1:9" x14ac:dyDescent="0.25">
      <c r="A48" s="9" t="s">
        <v>583</v>
      </c>
      <c r="B48" s="4" t="s">
        <v>526</v>
      </c>
      <c r="C48" t="s">
        <v>530</v>
      </c>
      <c r="D48" s="14" t="s">
        <v>528</v>
      </c>
      <c r="E48" s="4">
        <v>2.8919999999999999</v>
      </c>
      <c r="F48" s="1">
        <v>2.6599999999999999E-5</v>
      </c>
      <c r="G48" s="6" t="b">
        <f t="shared" si="0"/>
        <v>1</v>
      </c>
      <c r="H48" s="11">
        <v>1</v>
      </c>
      <c r="I48" t="s">
        <v>3249</v>
      </c>
    </row>
    <row r="49" spans="1:9" x14ac:dyDescent="0.25">
      <c r="A49" s="9" t="s">
        <v>1135</v>
      </c>
      <c r="B49" s="4">
        <v>-0.41899999999999998</v>
      </c>
      <c r="C49" t="s">
        <v>558</v>
      </c>
      <c r="D49" s="8" t="s">
        <v>541</v>
      </c>
      <c r="E49" s="4">
        <v>-2.496</v>
      </c>
      <c r="F49" s="1">
        <v>2.8399999999999999E-5</v>
      </c>
      <c r="G49" s="6" t="b">
        <f t="shared" si="0"/>
        <v>1</v>
      </c>
      <c r="H49" s="11">
        <v>1</v>
      </c>
      <c r="I49" t="s">
        <v>3251</v>
      </c>
    </row>
    <row r="50" spans="1:9" x14ac:dyDescent="0.25">
      <c r="A50" s="9" t="s">
        <v>652</v>
      </c>
      <c r="B50" s="4" t="s">
        <v>526</v>
      </c>
      <c r="C50" t="s">
        <v>530</v>
      </c>
      <c r="D50" s="14" t="s">
        <v>528</v>
      </c>
      <c r="E50" s="4">
        <v>2.4359999999999999</v>
      </c>
      <c r="F50" s="1">
        <v>2.9300000000000001E-5</v>
      </c>
      <c r="G50" s="6" t="b">
        <f t="shared" si="0"/>
        <v>1</v>
      </c>
      <c r="H50" s="11">
        <v>1</v>
      </c>
      <c r="I50" t="s">
        <v>3252</v>
      </c>
    </row>
    <row r="51" spans="1:9" x14ac:dyDescent="0.25">
      <c r="A51" s="9" t="s">
        <v>801</v>
      </c>
      <c r="B51" s="4">
        <v>-0.13800000000000001</v>
      </c>
      <c r="C51" t="s">
        <v>530</v>
      </c>
      <c r="D51" s="14" t="s">
        <v>528</v>
      </c>
      <c r="E51" s="4">
        <v>2.3340000000000001</v>
      </c>
      <c r="F51" s="1">
        <v>3.2499999999999997E-5</v>
      </c>
      <c r="G51" s="6" t="b">
        <f t="shared" si="0"/>
        <v>1</v>
      </c>
      <c r="H51" s="11">
        <v>1</v>
      </c>
      <c r="I51" t="s">
        <v>3256</v>
      </c>
    </row>
    <row r="52" spans="1:9" x14ac:dyDescent="0.25">
      <c r="A52" s="9" t="s">
        <v>673</v>
      </c>
      <c r="B52" s="4">
        <v>-0.71199999999999997</v>
      </c>
      <c r="C52" t="s">
        <v>534</v>
      </c>
      <c r="D52" s="14" t="s">
        <v>528</v>
      </c>
      <c r="E52" s="4">
        <v>4.7720000000000002</v>
      </c>
      <c r="F52" s="1">
        <v>3.9199999999999997E-5</v>
      </c>
      <c r="G52" s="6" t="b">
        <f t="shared" si="0"/>
        <v>1</v>
      </c>
      <c r="H52" s="11">
        <v>1</v>
      </c>
      <c r="I52" t="s">
        <v>3258</v>
      </c>
    </row>
    <row r="53" spans="1:9" x14ac:dyDescent="0.25">
      <c r="A53" s="9" t="s">
        <v>601</v>
      </c>
      <c r="B53" s="4">
        <v>1.4350000000000001</v>
      </c>
      <c r="C53" t="s">
        <v>563</v>
      </c>
      <c r="D53" s="14" t="s">
        <v>528</v>
      </c>
      <c r="E53" s="4">
        <v>3.302</v>
      </c>
      <c r="F53" s="1">
        <v>4.0000000000000003E-5</v>
      </c>
      <c r="G53" s="6" t="b">
        <f t="shared" si="0"/>
        <v>1</v>
      </c>
      <c r="H53" s="11">
        <v>1</v>
      </c>
      <c r="I53" t="s">
        <v>3259</v>
      </c>
    </row>
    <row r="54" spans="1:9" x14ac:dyDescent="0.25">
      <c r="A54" s="9" t="s">
        <v>644</v>
      </c>
      <c r="B54" s="4" t="s">
        <v>526</v>
      </c>
      <c r="C54" t="s">
        <v>577</v>
      </c>
      <c r="D54" s="14" t="s">
        <v>528</v>
      </c>
      <c r="E54" s="4">
        <v>2.4649999999999999</v>
      </c>
      <c r="F54" s="1">
        <v>4.2599999999999999E-5</v>
      </c>
      <c r="G54" s="6" t="b">
        <f t="shared" si="0"/>
        <v>1</v>
      </c>
      <c r="H54" s="11">
        <v>1</v>
      </c>
      <c r="I54" t="s">
        <v>3261</v>
      </c>
    </row>
    <row r="55" spans="1:9" x14ac:dyDescent="0.25">
      <c r="A55" s="9" t="s">
        <v>625</v>
      </c>
      <c r="B55" s="4">
        <v>0.83899999999999997</v>
      </c>
      <c r="C55" t="s">
        <v>539</v>
      </c>
      <c r="D55" s="14" t="s">
        <v>528</v>
      </c>
      <c r="E55" s="4">
        <v>4.3869999999999996</v>
      </c>
      <c r="F55" s="1">
        <v>4.3099999999999997E-5</v>
      </c>
      <c r="G55" s="6" t="b">
        <f t="shared" si="0"/>
        <v>1</v>
      </c>
      <c r="H55" s="11">
        <v>1</v>
      </c>
      <c r="I55" t="s">
        <v>3264</v>
      </c>
    </row>
    <row r="56" spans="1:9" x14ac:dyDescent="0.25">
      <c r="A56" s="9" t="s">
        <v>559</v>
      </c>
      <c r="B56" s="4">
        <v>-0.61799999999999999</v>
      </c>
      <c r="C56" t="s">
        <v>539</v>
      </c>
      <c r="D56" s="14" t="s">
        <v>528</v>
      </c>
      <c r="E56" s="4">
        <v>2.4140000000000001</v>
      </c>
      <c r="F56" s="1">
        <v>4.5300000000000003E-5</v>
      </c>
      <c r="G56" s="6" t="b">
        <f t="shared" si="0"/>
        <v>1</v>
      </c>
      <c r="H56" s="11">
        <v>1</v>
      </c>
      <c r="I56" t="s">
        <v>3265</v>
      </c>
    </row>
    <row r="57" spans="1:9" x14ac:dyDescent="0.25">
      <c r="A57" s="9" t="s">
        <v>842</v>
      </c>
      <c r="B57" s="4" t="s">
        <v>526</v>
      </c>
      <c r="C57" t="s">
        <v>534</v>
      </c>
      <c r="D57" s="14" t="s">
        <v>528</v>
      </c>
      <c r="E57" s="4">
        <v>3.8650000000000002</v>
      </c>
      <c r="F57" s="1">
        <v>5.0599999999999997E-5</v>
      </c>
      <c r="G57" s="6" t="b">
        <f t="shared" si="0"/>
        <v>1</v>
      </c>
      <c r="H57" s="11">
        <v>1</v>
      </c>
      <c r="I57" t="s">
        <v>3267</v>
      </c>
    </row>
    <row r="58" spans="1:9" x14ac:dyDescent="0.25">
      <c r="A58" s="9" t="s">
        <v>682</v>
      </c>
      <c r="B58" s="4" t="s">
        <v>526</v>
      </c>
      <c r="C58" t="s">
        <v>539</v>
      </c>
      <c r="D58" s="14" t="s">
        <v>528</v>
      </c>
      <c r="E58" s="4">
        <v>3.464</v>
      </c>
      <c r="F58" s="1">
        <v>7.8700000000000002E-5</v>
      </c>
      <c r="G58" s="6" t="b">
        <f t="shared" si="0"/>
        <v>1</v>
      </c>
      <c r="H58" s="11">
        <v>1</v>
      </c>
      <c r="I58" t="s">
        <v>3274</v>
      </c>
    </row>
    <row r="59" spans="1:9" x14ac:dyDescent="0.25">
      <c r="A59" s="9" t="s">
        <v>1119</v>
      </c>
      <c r="B59" s="4" t="s">
        <v>526</v>
      </c>
      <c r="C59" t="s">
        <v>530</v>
      </c>
      <c r="D59" s="14" t="s">
        <v>528</v>
      </c>
      <c r="E59" s="4">
        <v>2.1739999999999999</v>
      </c>
      <c r="F59" s="1">
        <v>8.0599999999999994E-5</v>
      </c>
      <c r="G59" s="6" t="b">
        <f t="shared" si="0"/>
        <v>1</v>
      </c>
      <c r="H59" s="11">
        <v>1</v>
      </c>
      <c r="I59" t="s">
        <v>3275</v>
      </c>
    </row>
    <row r="60" spans="1:9" x14ac:dyDescent="0.25">
      <c r="A60" s="9" t="s">
        <v>530</v>
      </c>
      <c r="B60" s="4" t="s">
        <v>526</v>
      </c>
      <c r="C60" t="s">
        <v>577</v>
      </c>
      <c r="D60" s="14" t="s">
        <v>528</v>
      </c>
      <c r="E60" s="4">
        <v>2.4129999999999998</v>
      </c>
      <c r="F60" s="1">
        <v>8.1699999999999994E-5</v>
      </c>
      <c r="G60" s="6" t="b">
        <f t="shared" si="0"/>
        <v>1</v>
      </c>
      <c r="H60" s="11">
        <v>1</v>
      </c>
      <c r="I60" t="s">
        <v>3276</v>
      </c>
    </row>
    <row r="61" spans="1:9" x14ac:dyDescent="0.25">
      <c r="A61" s="9" t="s">
        <v>768</v>
      </c>
      <c r="B61" s="4">
        <v>-0.33900000000000002</v>
      </c>
      <c r="C61" t="s">
        <v>558</v>
      </c>
      <c r="D61" s="14" t="s">
        <v>528</v>
      </c>
      <c r="E61" s="4">
        <v>2.714</v>
      </c>
      <c r="F61" s="1">
        <v>9.2299999999999994E-5</v>
      </c>
      <c r="G61" s="6" t="b">
        <f t="shared" si="0"/>
        <v>1</v>
      </c>
      <c r="H61" s="11">
        <v>1</v>
      </c>
      <c r="I61" t="s">
        <v>3279</v>
      </c>
    </row>
    <row r="62" spans="1:9" x14ac:dyDescent="0.25">
      <c r="A62" s="9" t="s">
        <v>616</v>
      </c>
      <c r="B62" s="4">
        <v>1.228</v>
      </c>
      <c r="C62" t="s">
        <v>534</v>
      </c>
      <c r="D62" s="14" t="s">
        <v>528</v>
      </c>
      <c r="E62" s="4">
        <v>3.7080000000000002</v>
      </c>
      <c r="F62" s="1">
        <v>9.7E-5</v>
      </c>
      <c r="G62" s="6" t="b">
        <f t="shared" si="0"/>
        <v>1</v>
      </c>
      <c r="H62" s="11">
        <v>1</v>
      </c>
      <c r="I62" t="s">
        <v>3282</v>
      </c>
    </row>
    <row r="63" spans="1:9" x14ac:dyDescent="0.25">
      <c r="A63" s="9" t="s">
        <v>754</v>
      </c>
      <c r="B63" s="4">
        <v>-0.67400000000000004</v>
      </c>
      <c r="C63" t="s">
        <v>534</v>
      </c>
      <c r="D63" s="14" t="s">
        <v>528</v>
      </c>
      <c r="E63" s="4">
        <v>5.0380000000000003</v>
      </c>
      <c r="F63" s="1">
        <v>1.05E-4</v>
      </c>
      <c r="G63" s="6" t="b">
        <f t="shared" si="0"/>
        <v>1</v>
      </c>
      <c r="H63" s="11">
        <v>1</v>
      </c>
      <c r="I63" t="s">
        <v>3283</v>
      </c>
    </row>
    <row r="64" spans="1:9" x14ac:dyDescent="0.25">
      <c r="A64" s="9" t="s">
        <v>621</v>
      </c>
      <c r="B64" s="4" t="s">
        <v>526</v>
      </c>
      <c r="C64" t="s">
        <v>577</v>
      </c>
      <c r="D64" s="14" t="s">
        <v>528</v>
      </c>
      <c r="E64" s="4">
        <v>2.5619999999999998</v>
      </c>
      <c r="F64" s="1">
        <v>1.21E-4</v>
      </c>
      <c r="G64" s="6" t="b">
        <f t="shared" si="0"/>
        <v>1</v>
      </c>
      <c r="H64" s="11">
        <v>1</v>
      </c>
      <c r="I64" t="s">
        <v>3288</v>
      </c>
    </row>
    <row r="65" spans="1:9" x14ac:dyDescent="0.25">
      <c r="A65" s="9" t="s">
        <v>797</v>
      </c>
      <c r="B65" s="4">
        <v>-7.4999999999999997E-2</v>
      </c>
      <c r="C65" t="s">
        <v>534</v>
      </c>
      <c r="D65" s="14" t="s">
        <v>528</v>
      </c>
      <c r="E65" s="4">
        <v>3.0510000000000002</v>
      </c>
      <c r="F65" s="1">
        <v>1.4799999999999999E-4</v>
      </c>
      <c r="G65" s="6" t="b">
        <f t="shared" si="0"/>
        <v>1</v>
      </c>
      <c r="H65" s="11">
        <v>1</v>
      </c>
      <c r="I65" t="s">
        <v>3292</v>
      </c>
    </row>
    <row r="66" spans="1:9" x14ac:dyDescent="0.25">
      <c r="A66" s="9" t="s">
        <v>1049</v>
      </c>
      <c r="B66" s="4">
        <v>-0.13</v>
      </c>
      <c r="C66" t="s">
        <v>546</v>
      </c>
      <c r="D66" s="14" t="s">
        <v>528</v>
      </c>
      <c r="E66" s="4">
        <v>4.0709999999999997</v>
      </c>
      <c r="F66" s="1">
        <v>1.4999999999999999E-4</v>
      </c>
      <c r="G66" s="6" t="b">
        <f t="shared" ref="G66:G129" si="1">AND(ABS(E66)&gt;2,F66&lt;0.01)</f>
        <v>1</v>
      </c>
      <c r="H66" s="11">
        <v>1</v>
      </c>
      <c r="I66" t="s">
        <v>3293</v>
      </c>
    </row>
    <row r="67" spans="1:9" x14ac:dyDescent="0.25">
      <c r="A67" s="9" t="s">
        <v>937</v>
      </c>
      <c r="B67" s="4">
        <v>-0.125</v>
      </c>
      <c r="C67" t="s">
        <v>563</v>
      </c>
      <c r="D67" s="14" t="s">
        <v>528</v>
      </c>
      <c r="E67" s="4">
        <v>2.4489999999999998</v>
      </c>
      <c r="F67" s="1">
        <v>1.5200000000000001E-4</v>
      </c>
      <c r="G67" s="6" t="b">
        <f t="shared" si="1"/>
        <v>1</v>
      </c>
      <c r="H67" s="11">
        <v>1</v>
      </c>
      <c r="I67" t="s">
        <v>3294</v>
      </c>
    </row>
    <row r="68" spans="1:9" x14ac:dyDescent="0.25">
      <c r="A68" s="9" t="s">
        <v>688</v>
      </c>
      <c r="B68" s="4" t="s">
        <v>526</v>
      </c>
      <c r="C68" t="s">
        <v>577</v>
      </c>
      <c r="D68" s="14" t="s">
        <v>528</v>
      </c>
      <c r="E68" s="4">
        <v>3.6520000000000001</v>
      </c>
      <c r="F68" s="1">
        <v>1.6200000000000001E-4</v>
      </c>
      <c r="G68" s="6" t="b">
        <f t="shared" si="1"/>
        <v>1</v>
      </c>
      <c r="H68" s="11">
        <v>1</v>
      </c>
      <c r="I68" t="s">
        <v>3295</v>
      </c>
    </row>
    <row r="69" spans="1:9" x14ac:dyDescent="0.25">
      <c r="A69" s="9" t="s">
        <v>657</v>
      </c>
      <c r="B69" s="4">
        <v>-0.214</v>
      </c>
      <c r="C69" t="s">
        <v>558</v>
      </c>
      <c r="D69" s="14" t="s">
        <v>528</v>
      </c>
      <c r="E69" s="4">
        <v>2.891</v>
      </c>
      <c r="F69" s="1">
        <v>1.64E-4</v>
      </c>
      <c r="G69" s="6" t="b">
        <f t="shared" si="1"/>
        <v>1</v>
      </c>
      <c r="H69" s="11">
        <v>1</v>
      </c>
      <c r="I69" t="s">
        <v>3297</v>
      </c>
    </row>
    <row r="70" spans="1:9" x14ac:dyDescent="0.25">
      <c r="A70" s="9" t="s">
        <v>830</v>
      </c>
      <c r="B70" s="4">
        <v>0.28100000000000003</v>
      </c>
      <c r="C70" t="s">
        <v>534</v>
      </c>
      <c r="D70" s="14" t="s">
        <v>528</v>
      </c>
      <c r="E70" s="4">
        <v>3.6419999999999999</v>
      </c>
      <c r="F70" s="1">
        <v>1.7100000000000001E-4</v>
      </c>
      <c r="G70" s="6" t="b">
        <f t="shared" si="1"/>
        <v>1</v>
      </c>
      <c r="H70" s="11">
        <v>1</v>
      </c>
      <c r="I70" t="s">
        <v>3298</v>
      </c>
    </row>
    <row r="71" spans="1:9" x14ac:dyDescent="0.25">
      <c r="A71" s="9" t="s">
        <v>595</v>
      </c>
      <c r="B71" s="4" t="s">
        <v>526</v>
      </c>
      <c r="C71" t="s">
        <v>539</v>
      </c>
      <c r="D71" s="14" t="s">
        <v>528</v>
      </c>
      <c r="E71" s="4">
        <v>4.6289999999999996</v>
      </c>
      <c r="F71" s="1">
        <v>2.02E-4</v>
      </c>
      <c r="G71" s="6" t="b">
        <f t="shared" si="1"/>
        <v>1</v>
      </c>
      <c r="H71" s="11">
        <v>1</v>
      </c>
      <c r="I71" t="s">
        <v>3304</v>
      </c>
    </row>
    <row r="72" spans="1:9" x14ac:dyDescent="0.25">
      <c r="A72" s="9" t="s">
        <v>649</v>
      </c>
      <c r="B72" s="4">
        <v>0.72499999999999998</v>
      </c>
      <c r="C72" t="s">
        <v>530</v>
      </c>
      <c r="D72" s="14" t="s">
        <v>528</v>
      </c>
      <c r="E72" s="4">
        <v>4.7850000000000001</v>
      </c>
      <c r="F72" s="1">
        <v>2.1000000000000001E-4</v>
      </c>
      <c r="G72" s="6" t="b">
        <f t="shared" si="1"/>
        <v>1</v>
      </c>
      <c r="H72" s="11">
        <v>1</v>
      </c>
      <c r="I72" t="s">
        <v>3306</v>
      </c>
    </row>
    <row r="73" spans="1:9" x14ac:dyDescent="0.25">
      <c r="A73" s="9" t="s">
        <v>770</v>
      </c>
      <c r="B73" s="4">
        <v>0.34699999999999998</v>
      </c>
      <c r="C73" t="s">
        <v>563</v>
      </c>
      <c r="D73" s="8" t="s">
        <v>541</v>
      </c>
      <c r="E73" s="4">
        <v>-2.2189999999999999</v>
      </c>
      <c r="F73" s="1">
        <v>2.2100000000000001E-4</v>
      </c>
      <c r="G73" s="6" t="b">
        <f t="shared" si="1"/>
        <v>1</v>
      </c>
      <c r="H73" s="11">
        <v>1</v>
      </c>
      <c r="I73" t="s">
        <v>3308</v>
      </c>
    </row>
    <row r="74" spans="1:9" x14ac:dyDescent="0.25">
      <c r="A74" s="9" t="s">
        <v>790</v>
      </c>
      <c r="B74" s="4" t="s">
        <v>526</v>
      </c>
      <c r="C74" t="s">
        <v>577</v>
      </c>
      <c r="D74" s="8" t="s">
        <v>541</v>
      </c>
      <c r="E74" s="4">
        <v>-3.2549999999999999</v>
      </c>
      <c r="F74" s="1">
        <v>2.3499999999999999E-4</v>
      </c>
      <c r="G74" s="6" t="b">
        <f t="shared" si="1"/>
        <v>1</v>
      </c>
      <c r="H74" s="11">
        <v>1</v>
      </c>
      <c r="I74" t="s">
        <v>3315</v>
      </c>
    </row>
    <row r="75" spans="1:9" x14ac:dyDescent="0.25">
      <c r="A75" s="9" t="s">
        <v>1587</v>
      </c>
      <c r="B75" s="4" t="s">
        <v>526</v>
      </c>
      <c r="C75" t="s">
        <v>577</v>
      </c>
      <c r="D75" s="8" t="s">
        <v>541</v>
      </c>
      <c r="E75" s="4">
        <v>-3.5219999999999998</v>
      </c>
      <c r="F75" s="1">
        <v>2.5500000000000002E-4</v>
      </c>
      <c r="G75" s="6" t="b">
        <f t="shared" si="1"/>
        <v>1</v>
      </c>
      <c r="H75" s="11">
        <v>1</v>
      </c>
      <c r="I75" t="s">
        <v>3319</v>
      </c>
    </row>
    <row r="76" spans="1:9" x14ac:dyDescent="0.25">
      <c r="A76" s="9" t="s">
        <v>705</v>
      </c>
      <c r="B76" s="4">
        <v>-0.17899999999999999</v>
      </c>
      <c r="C76" t="s">
        <v>607</v>
      </c>
      <c r="D76" s="14" t="s">
        <v>528</v>
      </c>
      <c r="E76" s="4">
        <v>2.6379999999999999</v>
      </c>
      <c r="F76" s="1">
        <v>2.5900000000000001E-4</v>
      </c>
      <c r="G76" s="6" t="b">
        <f t="shared" si="1"/>
        <v>1</v>
      </c>
      <c r="H76" s="11">
        <v>1</v>
      </c>
      <c r="I76" t="s">
        <v>3320</v>
      </c>
    </row>
    <row r="77" spans="1:9" x14ac:dyDescent="0.25">
      <c r="A77" s="9" t="s">
        <v>764</v>
      </c>
      <c r="B77" s="4">
        <v>0.40500000000000003</v>
      </c>
      <c r="C77" t="s">
        <v>539</v>
      </c>
      <c r="D77" s="14" t="s">
        <v>528</v>
      </c>
      <c r="E77" s="4">
        <v>2.8940000000000001</v>
      </c>
      <c r="F77" s="1">
        <v>2.6200000000000003E-4</v>
      </c>
      <c r="G77" s="6" t="b">
        <f t="shared" si="1"/>
        <v>1</v>
      </c>
      <c r="H77" s="11">
        <v>1</v>
      </c>
      <c r="I77" t="s">
        <v>3321</v>
      </c>
    </row>
    <row r="78" spans="1:9" x14ac:dyDescent="0.25">
      <c r="A78" s="9" t="s">
        <v>647</v>
      </c>
      <c r="B78" s="4" t="s">
        <v>526</v>
      </c>
      <c r="C78" t="s">
        <v>539</v>
      </c>
      <c r="D78" s="14" t="s">
        <v>528</v>
      </c>
      <c r="E78" s="4">
        <v>3.2730000000000001</v>
      </c>
      <c r="F78" s="1">
        <v>2.63E-4</v>
      </c>
      <c r="G78" s="6" t="b">
        <f t="shared" si="1"/>
        <v>1</v>
      </c>
      <c r="H78" s="11">
        <v>1</v>
      </c>
      <c r="I78" t="s">
        <v>3322</v>
      </c>
    </row>
    <row r="79" spans="1:9" x14ac:dyDescent="0.25">
      <c r="A79" s="9" t="s">
        <v>602</v>
      </c>
      <c r="B79" s="4" t="s">
        <v>526</v>
      </c>
      <c r="C79" t="s">
        <v>603</v>
      </c>
      <c r="D79" s="14" t="s">
        <v>528</v>
      </c>
      <c r="E79" s="4">
        <v>3.6930000000000001</v>
      </c>
      <c r="F79" s="1">
        <v>2.8800000000000001E-4</v>
      </c>
      <c r="G79" s="6" t="b">
        <f t="shared" si="1"/>
        <v>1</v>
      </c>
      <c r="H79" s="11">
        <v>1</v>
      </c>
      <c r="I79" t="s">
        <v>3326</v>
      </c>
    </row>
    <row r="80" spans="1:9" x14ac:dyDescent="0.25">
      <c r="A80" s="9" t="s">
        <v>626</v>
      </c>
      <c r="B80" s="4" t="s">
        <v>526</v>
      </c>
      <c r="C80" t="s">
        <v>530</v>
      </c>
      <c r="D80" s="14" t="s">
        <v>528</v>
      </c>
      <c r="E80" s="4">
        <v>2.5619999999999998</v>
      </c>
      <c r="F80" s="1">
        <v>3.1799999999999998E-4</v>
      </c>
      <c r="G80" s="6" t="b">
        <f t="shared" si="1"/>
        <v>1</v>
      </c>
      <c r="H80" s="11">
        <v>1</v>
      </c>
      <c r="I80" t="s">
        <v>3330</v>
      </c>
    </row>
    <row r="81" spans="1:9" x14ac:dyDescent="0.25">
      <c r="A81" s="9" t="s">
        <v>1205</v>
      </c>
      <c r="B81" s="4">
        <v>-1.915</v>
      </c>
      <c r="C81" t="s">
        <v>656</v>
      </c>
      <c r="D81" s="14" t="s">
        <v>528</v>
      </c>
      <c r="E81" s="4">
        <v>2.2160000000000002</v>
      </c>
      <c r="F81" s="1">
        <v>3.2000000000000003E-4</v>
      </c>
      <c r="G81" s="6" t="b">
        <f t="shared" si="1"/>
        <v>1</v>
      </c>
      <c r="H81" s="11">
        <v>1</v>
      </c>
      <c r="I81" t="s">
        <v>1206</v>
      </c>
    </row>
    <row r="82" spans="1:9" x14ac:dyDescent="0.25">
      <c r="A82" s="9" t="s">
        <v>639</v>
      </c>
      <c r="B82" s="4">
        <v>-0.89300000000000002</v>
      </c>
      <c r="C82" t="s">
        <v>534</v>
      </c>
      <c r="D82" s="14" t="s">
        <v>528</v>
      </c>
      <c r="E82" s="4">
        <v>4.1989999999999998</v>
      </c>
      <c r="F82" s="1">
        <v>3.6400000000000001E-4</v>
      </c>
      <c r="G82" s="6" t="b">
        <f t="shared" si="1"/>
        <v>1</v>
      </c>
      <c r="H82" s="11">
        <v>1</v>
      </c>
      <c r="I82" t="s">
        <v>3337</v>
      </c>
    </row>
    <row r="83" spans="1:9" x14ac:dyDescent="0.25">
      <c r="A83" s="9" t="s">
        <v>651</v>
      </c>
      <c r="B83" s="4">
        <v>0.80800000000000005</v>
      </c>
      <c r="C83" t="s">
        <v>530</v>
      </c>
      <c r="D83" s="14" t="s">
        <v>528</v>
      </c>
      <c r="E83" s="4">
        <v>2.5510000000000002</v>
      </c>
      <c r="F83" s="1">
        <v>4.4799999999999999E-4</v>
      </c>
      <c r="G83" s="6" t="b">
        <f t="shared" si="1"/>
        <v>1</v>
      </c>
      <c r="H83" s="11">
        <v>1</v>
      </c>
      <c r="I83" t="s">
        <v>3344</v>
      </c>
    </row>
    <row r="84" spans="1:9" x14ac:dyDescent="0.25">
      <c r="A84" s="9" t="s">
        <v>1420</v>
      </c>
      <c r="B84" s="4">
        <v>-0.191</v>
      </c>
      <c r="C84" t="s">
        <v>558</v>
      </c>
      <c r="D84" s="8" t="s">
        <v>541</v>
      </c>
      <c r="E84" s="4">
        <v>-2.6459999999999999</v>
      </c>
      <c r="F84" s="1">
        <v>4.5300000000000001E-4</v>
      </c>
      <c r="G84" s="6" t="b">
        <f t="shared" si="1"/>
        <v>1</v>
      </c>
      <c r="H84" s="11">
        <v>1</v>
      </c>
      <c r="I84" t="s">
        <v>1421</v>
      </c>
    </row>
    <row r="85" spans="1:9" x14ac:dyDescent="0.25">
      <c r="A85" s="9" t="s">
        <v>686</v>
      </c>
      <c r="B85" s="4" t="s">
        <v>526</v>
      </c>
      <c r="C85" t="s">
        <v>577</v>
      </c>
      <c r="D85" s="14" t="s">
        <v>528</v>
      </c>
      <c r="E85" s="4">
        <v>3.9129999999999998</v>
      </c>
      <c r="F85" s="1">
        <v>4.5899999999999999E-4</v>
      </c>
      <c r="G85" s="6" t="b">
        <f t="shared" si="1"/>
        <v>1</v>
      </c>
      <c r="H85" s="11">
        <v>1</v>
      </c>
      <c r="I85" t="s">
        <v>3348</v>
      </c>
    </row>
    <row r="86" spans="1:9" x14ac:dyDescent="0.25">
      <c r="A86" s="9" t="s">
        <v>560</v>
      </c>
      <c r="B86" s="4">
        <v>2.3E-2</v>
      </c>
      <c r="C86" t="s">
        <v>534</v>
      </c>
      <c r="D86" s="14" t="s">
        <v>528</v>
      </c>
      <c r="E86" s="4">
        <v>4.2190000000000003</v>
      </c>
      <c r="F86" s="1">
        <v>5.1999999999999995E-4</v>
      </c>
      <c r="G86" s="6" t="b">
        <f t="shared" si="1"/>
        <v>1</v>
      </c>
      <c r="H86" s="11">
        <v>1</v>
      </c>
      <c r="I86" t="s">
        <v>3354</v>
      </c>
    </row>
    <row r="87" spans="1:9" x14ac:dyDescent="0.25">
      <c r="A87" s="9" t="s">
        <v>750</v>
      </c>
      <c r="B87" s="4">
        <v>-0.40100000000000002</v>
      </c>
      <c r="C87" t="s">
        <v>534</v>
      </c>
      <c r="D87" s="8" t="s">
        <v>541</v>
      </c>
      <c r="E87" s="4">
        <v>-2.6459999999999999</v>
      </c>
      <c r="F87" s="1">
        <v>5.4100000000000003E-4</v>
      </c>
      <c r="G87" s="6" t="b">
        <f t="shared" si="1"/>
        <v>1</v>
      </c>
      <c r="H87" s="11">
        <v>1</v>
      </c>
      <c r="I87" t="s">
        <v>3358</v>
      </c>
    </row>
    <row r="88" spans="1:9" x14ac:dyDescent="0.25">
      <c r="A88" s="9" t="s">
        <v>1417</v>
      </c>
      <c r="B88" s="4">
        <v>0.14599999999999999</v>
      </c>
      <c r="C88" t="s">
        <v>558</v>
      </c>
      <c r="D88" s="8" t="s">
        <v>541</v>
      </c>
      <c r="E88" s="4">
        <v>-2.72</v>
      </c>
      <c r="F88" s="1">
        <v>5.5800000000000001E-4</v>
      </c>
      <c r="G88" s="6" t="b">
        <f t="shared" si="1"/>
        <v>1</v>
      </c>
      <c r="H88" s="11">
        <v>1</v>
      </c>
      <c r="I88" t="s">
        <v>3362</v>
      </c>
    </row>
    <row r="89" spans="1:9" x14ac:dyDescent="0.25">
      <c r="A89" s="9" t="s">
        <v>696</v>
      </c>
      <c r="B89" s="4" t="s">
        <v>526</v>
      </c>
      <c r="C89" t="s">
        <v>534</v>
      </c>
      <c r="D89" s="14" t="s">
        <v>528</v>
      </c>
      <c r="E89" s="4">
        <v>2.5299999999999998</v>
      </c>
      <c r="F89" s="1">
        <v>5.6499999999999996E-4</v>
      </c>
      <c r="G89" s="6" t="b">
        <f t="shared" si="1"/>
        <v>1</v>
      </c>
      <c r="H89" s="11">
        <v>1</v>
      </c>
      <c r="I89" t="s">
        <v>3363</v>
      </c>
    </row>
    <row r="90" spans="1:9" x14ac:dyDescent="0.25">
      <c r="A90" s="9" t="s">
        <v>552</v>
      </c>
      <c r="B90" s="4" t="s">
        <v>526</v>
      </c>
      <c r="C90" t="s">
        <v>544</v>
      </c>
      <c r="D90" s="14" t="s">
        <v>528</v>
      </c>
      <c r="E90" s="4">
        <v>3.93</v>
      </c>
      <c r="F90" s="1">
        <v>5.7499999999999999E-4</v>
      </c>
      <c r="G90" s="6" t="b">
        <f t="shared" si="1"/>
        <v>1</v>
      </c>
      <c r="H90" s="11">
        <v>1</v>
      </c>
      <c r="I90" t="s">
        <v>3364</v>
      </c>
    </row>
    <row r="91" spans="1:9" x14ac:dyDescent="0.25">
      <c r="A91" s="9" t="s">
        <v>945</v>
      </c>
      <c r="B91" s="4">
        <v>0.82199999999999995</v>
      </c>
      <c r="C91" t="s">
        <v>563</v>
      </c>
      <c r="D91" s="8" t="s">
        <v>541</v>
      </c>
      <c r="E91" s="4">
        <v>-2.375</v>
      </c>
      <c r="F91" s="1">
        <v>5.9400000000000002E-4</v>
      </c>
      <c r="G91" s="6" t="b">
        <f t="shared" si="1"/>
        <v>1</v>
      </c>
      <c r="H91" s="11">
        <v>1</v>
      </c>
      <c r="I91" t="s">
        <v>3365</v>
      </c>
    </row>
    <row r="92" spans="1:9" x14ac:dyDescent="0.25">
      <c r="A92" s="9" t="s">
        <v>646</v>
      </c>
      <c r="B92" s="4" t="s">
        <v>526</v>
      </c>
      <c r="C92" t="s">
        <v>577</v>
      </c>
      <c r="D92" s="14" t="s">
        <v>528</v>
      </c>
      <c r="E92" s="4">
        <v>2.468</v>
      </c>
      <c r="F92" s="1">
        <v>6.8900000000000005E-4</v>
      </c>
      <c r="G92" s="6" t="b">
        <f t="shared" si="1"/>
        <v>1</v>
      </c>
      <c r="H92" s="11">
        <v>1</v>
      </c>
      <c r="I92" t="s">
        <v>3373</v>
      </c>
    </row>
    <row r="93" spans="1:9" x14ac:dyDescent="0.25">
      <c r="A93" s="9" t="s">
        <v>587</v>
      </c>
      <c r="B93" s="4">
        <v>0.111</v>
      </c>
      <c r="C93" t="s">
        <v>563</v>
      </c>
      <c r="D93" s="14" t="s">
        <v>528</v>
      </c>
      <c r="E93" s="4">
        <v>2.375</v>
      </c>
      <c r="F93" s="1">
        <v>6.8900000000000005E-4</v>
      </c>
      <c r="G93" s="6" t="b">
        <f t="shared" si="1"/>
        <v>1</v>
      </c>
      <c r="H93" s="11">
        <v>1</v>
      </c>
      <c r="I93" t="s">
        <v>3374</v>
      </c>
    </row>
    <row r="94" spans="1:9" x14ac:dyDescent="0.25">
      <c r="A94" s="9" t="s">
        <v>993</v>
      </c>
      <c r="B94" s="4">
        <v>-0.33400000000000002</v>
      </c>
      <c r="C94" t="s">
        <v>534</v>
      </c>
      <c r="D94" s="14" t="s">
        <v>528</v>
      </c>
      <c r="E94" s="4">
        <v>2.6</v>
      </c>
      <c r="F94" s="1">
        <v>9.77E-4</v>
      </c>
      <c r="G94" s="6" t="b">
        <f t="shared" si="1"/>
        <v>1</v>
      </c>
      <c r="H94" s="11">
        <v>1</v>
      </c>
      <c r="I94" t="s">
        <v>3391</v>
      </c>
    </row>
    <row r="95" spans="1:9" x14ac:dyDescent="0.25">
      <c r="A95" s="9" t="s">
        <v>800</v>
      </c>
      <c r="B95" s="4" t="s">
        <v>526</v>
      </c>
      <c r="C95" t="s">
        <v>577</v>
      </c>
      <c r="D95" s="14" t="s">
        <v>528</v>
      </c>
      <c r="E95" s="4">
        <v>2.7349999999999999</v>
      </c>
      <c r="F95" s="1">
        <v>9.9599999999999992E-4</v>
      </c>
      <c r="G95" s="6" t="b">
        <f t="shared" si="1"/>
        <v>1</v>
      </c>
      <c r="H95" s="11">
        <v>1</v>
      </c>
      <c r="I95" t="s">
        <v>3393</v>
      </c>
    </row>
    <row r="96" spans="1:9" x14ac:dyDescent="0.25">
      <c r="A96" s="9" t="s">
        <v>950</v>
      </c>
      <c r="B96" s="4">
        <v>-8.0000000000000002E-3</v>
      </c>
      <c r="C96" t="s">
        <v>534</v>
      </c>
      <c r="D96" s="8" t="s">
        <v>541</v>
      </c>
      <c r="E96" s="4">
        <v>-3.1160000000000001</v>
      </c>
      <c r="F96" s="1">
        <v>1.1900000000000001E-3</v>
      </c>
      <c r="G96" s="6" t="b">
        <f t="shared" si="1"/>
        <v>1</v>
      </c>
      <c r="H96" s="11">
        <v>1</v>
      </c>
      <c r="I96" t="s">
        <v>3399</v>
      </c>
    </row>
    <row r="97" spans="1:9" x14ac:dyDescent="0.25">
      <c r="A97" s="9" t="s">
        <v>1416</v>
      </c>
      <c r="B97" s="4">
        <v>0.20399999999999999</v>
      </c>
      <c r="C97" t="s">
        <v>530</v>
      </c>
      <c r="D97" s="14" t="s">
        <v>528</v>
      </c>
      <c r="E97" s="4">
        <v>2.0310000000000001</v>
      </c>
      <c r="F97" s="1">
        <v>1.34E-3</v>
      </c>
      <c r="G97" s="6" t="b">
        <f t="shared" si="1"/>
        <v>1</v>
      </c>
      <c r="H97" s="11">
        <v>1</v>
      </c>
      <c r="I97" t="s">
        <v>3403</v>
      </c>
    </row>
    <row r="98" spans="1:9" x14ac:dyDescent="0.25">
      <c r="A98" s="9" t="s">
        <v>971</v>
      </c>
      <c r="B98" s="4">
        <v>-0.436</v>
      </c>
      <c r="C98" t="s">
        <v>813</v>
      </c>
      <c r="D98" s="14" t="s">
        <v>528</v>
      </c>
      <c r="E98" s="4">
        <v>2.2000000000000002</v>
      </c>
      <c r="F98" s="1">
        <v>1.5200000000000001E-3</v>
      </c>
      <c r="G98" s="6" t="b">
        <f t="shared" si="1"/>
        <v>1</v>
      </c>
      <c r="H98" s="11">
        <v>1</v>
      </c>
      <c r="I98" t="s">
        <v>3415</v>
      </c>
    </row>
    <row r="99" spans="1:9" x14ac:dyDescent="0.25">
      <c r="A99" s="9" t="s">
        <v>951</v>
      </c>
      <c r="B99" s="4" t="s">
        <v>526</v>
      </c>
      <c r="C99" t="s">
        <v>577</v>
      </c>
      <c r="D99" s="14" t="s">
        <v>528</v>
      </c>
      <c r="E99" s="4">
        <v>3.6480000000000001</v>
      </c>
      <c r="F99" s="1">
        <v>1.5299999999999999E-3</v>
      </c>
      <c r="G99" s="6" t="b">
        <f t="shared" si="1"/>
        <v>1</v>
      </c>
      <c r="H99" s="11">
        <v>1</v>
      </c>
      <c r="I99" t="s">
        <v>3416</v>
      </c>
    </row>
    <row r="100" spans="1:9" x14ac:dyDescent="0.25">
      <c r="A100" s="9" t="s">
        <v>1427</v>
      </c>
      <c r="B100" s="4">
        <v>2.2200000000000002</v>
      </c>
      <c r="C100" t="s">
        <v>534</v>
      </c>
      <c r="D100" s="14" t="s">
        <v>528</v>
      </c>
      <c r="E100" s="4">
        <v>2.8740000000000001</v>
      </c>
      <c r="F100" s="1">
        <v>1.58E-3</v>
      </c>
      <c r="G100" s="6" t="b">
        <f t="shared" si="1"/>
        <v>1</v>
      </c>
      <c r="H100" s="11">
        <v>1</v>
      </c>
      <c r="I100" t="s">
        <v>3418</v>
      </c>
    </row>
    <row r="101" spans="1:9" x14ac:dyDescent="0.25">
      <c r="A101" s="9" t="s">
        <v>864</v>
      </c>
      <c r="B101" s="4" t="s">
        <v>526</v>
      </c>
      <c r="C101" t="s">
        <v>607</v>
      </c>
      <c r="D101" s="14" t="s">
        <v>528</v>
      </c>
      <c r="E101" s="4">
        <v>2.899</v>
      </c>
      <c r="F101" s="1">
        <v>1.6000000000000001E-3</v>
      </c>
      <c r="G101" s="6" t="b">
        <f t="shared" si="1"/>
        <v>1</v>
      </c>
      <c r="H101" s="11">
        <v>1</v>
      </c>
      <c r="I101" t="s">
        <v>3419</v>
      </c>
    </row>
    <row r="102" spans="1:9" x14ac:dyDescent="0.25">
      <c r="A102" s="9" t="s">
        <v>1592</v>
      </c>
      <c r="B102" s="4" t="s">
        <v>526</v>
      </c>
      <c r="C102" t="s">
        <v>534</v>
      </c>
      <c r="D102" s="8" t="s">
        <v>541</v>
      </c>
      <c r="E102" s="4">
        <v>-2.1320000000000001</v>
      </c>
      <c r="F102" s="1">
        <v>1.6900000000000001E-3</v>
      </c>
      <c r="G102" s="6" t="b">
        <f t="shared" si="1"/>
        <v>1</v>
      </c>
      <c r="H102" s="11">
        <v>1</v>
      </c>
      <c r="I102" t="s">
        <v>3423</v>
      </c>
    </row>
    <row r="103" spans="1:9" x14ac:dyDescent="0.25">
      <c r="A103" s="9" t="s">
        <v>960</v>
      </c>
      <c r="B103" s="4">
        <v>-5.8000000000000003E-2</v>
      </c>
      <c r="C103" t="s">
        <v>534</v>
      </c>
      <c r="D103" s="14" t="s">
        <v>528</v>
      </c>
      <c r="E103" s="4">
        <v>4.056</v>
      </c>
      <c r="F103" s="1">
        <v>1.7799999999999999E-3</v>
      </c>
      <c r="G103" s="6" t="b">
        <f t="shared" si="1"/>
        <v>1</v>
      </c>
      <c r="H103" s="11">
        <v>1</v>
      </c>
      <c r="I103" t="s">
        <v>3427</v>
      </c>
    </row>
    <row r="104" spans="1:9" x14ac:dyDescent="0.25">
      <c r="A104" s="9" t="s">
        <v>1111</v>
      </c>
      <c r="B104" s="4" t="s">
        <v>526</v>
      </c>
      <c r="C104" t="s">
        <v>534</v>
      </c>
      <c r="D104" s="14" t="s">
        <v>528</v>
      </c>
      <c r="E104" s="4">
        <v>2.363</v>
      </c>
      <c r="F104" s="1">
        <v>1.8E-3</v>
      </c>
      <c r="G104" s="6" t="b">
        <f t="shared" si="1"/>
        <v>1</v>
      </c>
      <c r="H104" s="11">
        <v>1</v>
      </c>
      <c r="I104" t="s">
        <v>3429</v>
      </c>
    </row>
    <row r="105" spans="1:9" x14ac:dyDescent="0.25">
      <c r="A105" s="9" t="s">
        <v>769</v>
      </c>
      <c r="B105" s="4" t="s">
        <v>526</v>
      </c>
      <c r="C105" t="s">
        <v>530</v>
      </c>
      <c r="D105" s="14" t="s">
        <v>528</v>
      </c>
      <c r="E105" s="4">
        <v>3.79</v>
      </c>
      <c r="F105" s="1">
        <v>1.8699999999999999E-3</v>
      </c>
      <c r="G105" s="6" t="b">
        <f t="shared" si="1"/>
        <v>1</v>
      </c>
      <c r="H105" s="11">
        <v>1</v>
      </c>
      <c r="I105" t="s">
        <v>3432</v>
      </c>
    </row>
    <row r="106" spans="1:9" x14ac:dyDescent="0.25">
      <c r="A106" s="9" t="s">
        <v>613</v>
      </c>
      <c r="B106" s="4" t="s">
        <v>526</v>
      </c>
      <c r="C106" t="s">
        <v>614</v>
      </c>
      <c r="D106" s="14" t="s">
        <v>528</v>
      </c>
      <c r="E106" s="4">
        <v>3.3109999999999999</v>
      </c>
      <c r="F106" s="1">
        <v>2.0100000000000001E-3</v>
      </c>
      <c r="G106" s="6" t="b">
        <f t="shared" si="1"/>
        <v>1</v>
      </c>
      <c r="H106" s="11">
        <v>1</v>
      </c>
      <c r="I106" t="s">
        <v>3439</v>
      </c>
    </row>
    <row r="107" spans="1:9" x14ac:dyDescent="0.25">
      <c r="A107" s="9" t="s">
        <v>1132</v>
      </c>
      <c r="B107" s="4">
        <v>6.9000000000000006E-2</v>
      </c>
      <c r="C107" t="s">
        <v>534</v>
      </c>
      <c r="D107" s="14" t="s">
        <v>528</v>
      </c>
      <c r="E107" s="4">
        <v>2.4489999999999998</v>
      </c>
      <c r="F107" s="1">
        <v>2.2799999999999999E-3</v>
      </c>
      <c r="G107" s="6" t="b">
        <f t="shared" si="1"/>
        <v>1</v>
      </c>
      <c r="H107" s="11">
        <v>1</v>
      </c>
      <c r="I107" t="s">
        <v>3446</v>
      </c>
    </row>
    <row r="108" spans="1:9" x14ac:dyDescent="0.25">
      <c r="A108" s="9" t="s">
        <v>976</v>
      </c>
      <c r="B108" s="4" t="s">
        <v>526</v>
      </c>
      <c r="C108" t="s">
        <v>544</v>
      </c>
      <c r="D108" s="14" t="s">
        <v>528</v>
      </c>
      <c r="E108" s="4">
        <v>2.5859999999999999</v>
      </c>
      <c r="F108" s="1">
        <v>2.3E-3</v>
      </c>
      <c r="G108" s="6" t="b">
        <f t="shared" si="1"/>
        <v>1</v>
      </c>
      <c r="H108" s="11">
        <v>1</v>
      </c>
      <c r="I108" t="s">
        <v>3447</v>
      </c>
    </row>
    <row r="109" spans="1:9" x14ac:dyDescent="0.25">
      <c r="A109" s="9" t="s">
        <v>766</v>
      </c>
      <c r="B109" s="4">
        <v>-1.3260000000000001</v>
      </c>
      <c r="C109" t="s">
        <v>614</v>
      </c>
      <c r="D109" s="14" t="s">
        <v>528</v>
      </c>
      <c r="E109" s="4">
        <v>2.1800000000000002</v>
      </c>
      <c r="F109" s="1">
        <v>2.33E-3</v>
      </c>
      <c r="G109" s="6" t="b">
        <f t="shared" si="1"/>
        <v>1</v>
      </c>
      <c r="H109" s="11">
        <v>1</v>
      </c>
      <c r="I109" t="s">
        <v>3449</v>
      </c>
    </row>
    <row r="110" spans="1:9" x14ac:dyDescent="0.25">
      <c r="A110" s="9" t="s">
        <v>1239</v>
      </c>
      <c r="B110" s="4" t="s">
        <v>526</v>
      </c>
      <c r="C110" t="s">
        <v>534</v>
      </c>
      <c r="D110" s="14" t="s">
        <v>528</v>
      </c>
      <c r="E110" s="4">
        <v>2.6459999999999999</v>
      </c>
      <c r="F110" s="1">
        <v>2.3400000000000001E-3</v>
      </c>
      <c r="G110" s="6" t="b">
        <f t="shared" si="1"/>
        <v>1</v>
      </c>
      <c r="H110" s="11">
        <v>1</v>
      </c>
      <c r="I110" t="s">
        <v>3452</v>
      </c>
    </row>
    <row r="111" spans="1:9" x14ac:dyDescent="0.25">
      <c r="A111" s="9" t="s">
        <v>1791</v>
      </c>
      <c r="B111" s="4">
        <v>0.52</v>
      </c>
      <c r="C111" t="s">
        <v>607</v>
      </c>
      <c r="D111" s="14" t="s">
        <v>528</v>
      </c>
      <c r="E111" s="4">
        <v>2.2090000000000001</v>
      </c>
      <c r="F111" s="1">
        <v>2.3600000000000001E-3</v>
      </c>
      <c r="G111" s="6" t="b">
        <f t="shared" si="1"/>
        <v>1</v>
      </c>
      <c r="H111" s="11">
        <v>1</v>
      </c>
      <c r="I111" t="s">
        <v>3453</v>
      </c>
    </row>
    <row r="112" spans="1:9" x14ac:dyDescent="0.25">
      <c r="A112" s="9" t="s">
        <v>1107</v>
      </c>
      <c r="B112" s="4">
        <v>-0.22700000000000001</v>
      </c>
      <c r="C112" t="s">
        <v>563</v>
      </c>
      <c r="D112" s="8" t="s">
        <v>541</v>
      </c>
      <c r="E112" s="4">
        <v>-3.3860000000000001</v>
      </c>
      <c r="F112" s="1">
        <v>2.3900000000000002E-3</v>
      </c>
      <c r="G112" s="6" t="b">
        <f t="shared" si="1"/>
        <v>1</v>
      </c>
      <c r="H112" s="11">
        <v>1</v>
      </c>
      <c r="I112" t="s">
        <v>3455</v>
      </c>
    </row>
    <row r="113" spans="1:9" x14ac:dyDescent="0.25">
      <c r="A113" s="9" t="s">
        <v>827</v>
      </c>
      <c r="B113" s="4" t="s">
        <v>526</v>
      </c>
      <c r="C113" t="s">
        <v>530</v>
      </c>
      <c r="D113" s="14" t="s">
        <v>528</v>
      </c>
      <c r="E113" s="4">
        <v>3.1440000000000001</v>
      </c>
      <c r="F113" s="1">
        <v>2.4099999999999998E-3</v>
      </c>
      <c r="G113" s="6" t="b">
        <f t="shared" si="1"/>
        <v>1</v>
      </c>
      <c r="H113" s="11">
        <v>1</v>
      </c>
      <c r="I113" t="s">
        <v>3458</v>
      </c>
    </row>
    <row r="114" spans="1:9" x14ac:dyDescent="0.25">
      <c r="A114" s="9" t="s">
        <v>826</v>
      </c>
      <c r="B114" s="4">
        <v>-0.30399999999999999</v>
      </c>
      <c r="C114" t="s">
        <v>534</v>
      </c>
      <c r="D114" s="14" t="s">
        <v>528</v>
      </c>
      <c r="E114" s="4">
        <v>3.2589999999999999</v>
      </c>
      <c r="F114" s="1">
        <v>2.7100000000000002E-3</v>
      </c>
      <c r="G114" s="6" t="b">
        <f t="shared" si="1"/>
        <v>1</v>
      </c>
      <c r="H114" s="11">
        <v>1</v>
      </c>
      <c r="I114" t="s">
        <v>3465</v>
      </c>
    </row>
    <row r="115" spans="1:9" x14ac:dyDescent="0.25">
      <c r="A115" s="9" t="s">
        <v>882</v>
      </c>
      <c r="B115" s="4">
        <v>-0.19900000000000001</v>
      </c>
      <c r="C115" t="s">
        <v>534</v>
      </c>
      <c r="D115" s="14" t="s">
        <v>528</v>
      </c>
      <c r="E115" s="4">
        <v>2.4329999999999998</v>
      </c>
      <c r="F115" s="1">
        <v>2.7499999999999998E-3</v>
      </c>
      <c r="G115" s="6" t="b">
        <f t="shared" si="1"/>
        <v>1</v>
      </c>
      <c r="H115" s="11">
        <v>1</v>
      </c>
      <c r="I115" t="s">
        <v>3467</v>
      </c>
    </row>
    <row r="116" spans="1:9" x14ac:dyDescent="0.25">
      <c r="A116" s="9" t="s">
        <v>1041</v>
      </c>
      <c r="B116" s="4">
        <v>-2.1999999999999999E-2</v>
      </c>
      <c r="C116" t="s">
        <v>534</v>
      </c>
      <c r="D116" s="14" t="s">
        <v>528</v>
      </c>
      <c r="E116" s="4">
        <v>3.5350000000000001</v>
      </c>
      <c r="F116" s="1">
        <v>2.8600000000000001E-3</v>
      </c>
      <c r="G116" s="6" t="b">
        <f t="shared" si="1"/>
        <v>1</v>
      </c>
      <c r="H116" s="11">
        <v>1</v>
      </c>
      <c r="I116" t="s">
        <v>3468</v>
      </c>
    </row>
    <row r="117" spans="1:9" x14ac:dyDescent="0.25">
      <c r="A117" s="9" t="s">
        <v>762</v>
      </c>
      <c r="B117" s="4">
        <v>1.5069999999999999</v>
      </c>
      <c r="C117" t="s">
        <v>539</v>
      </c>
      <c r="D117" s="14" t="s">
        <v>528</v>
      </c>
      <c r="E117" s="4">
        <v>2.5270000000000001</v>
      </c>
      <c r="F117" s="1">
        <v>2.8700000000000002E-3</v>
      </c>
      <c r="G117" s="6" t="b">
        <f t="shared" si="1"/>
        <v>1</v>
      </c>
      <c r="H117" s="11">
        <v>1</v>
      </c>
      <c r="I117" t="s">
        <v>3470</v>
      </c>
    </row>
    <row r="118" spans="1:9" x14ac:dyDescent="0.25">
      <c r="A118" s="9" t="s">
        <v>468</v>
      </c>
      <c r="B118" s="4">
        <v>-0.49199999999999999</v>
      </c>
      <c r="C118" t="s">
        <v>534</v>
      </c>
      <c r="D118" s="14" t="s">
        <v>528</v>
      </c>
      <c r="E118" s="4">
        <v>3.5569999999999999</v>
      </c>
      <c r="F118" s="1">
        <v>3.0100000000000001E-3</v>
      </c>
      <c r="G118" s="6" t="b">
        <f t="shared" si="1"/>
        <v>1</v>
      </c>
      <c r="H118" s="11">
        <v>1</v>
      </c>
      <c r="I118" t="s">
        <v>3474</v>
      </c>
    </row>
    <row r="119" spans="1:9" x14ac:dyDescent="0.25">
      <c r="A119" s="9" t="s">
        <v>1249</v>
      </c>
      <c r="B119" s="4">
        <v>-0.05</v>
      </c>
      <c r="C119" t="s">
        <v>534</v>
      </c>
      <c r="D119" s="8" t="s">
        <v>541</v>
      </c>
      <c r="E119" s="4">
        <v>-2.9980000000000002</v>
      </c>
      <c r="F119" s="1">
        <v>3.1800000000000001E-3</v>
      </c>
      <c r="G119" s="6" t="b">
        <f t="shared" si="1"/>
        <v>1</v>
      </c>
      <c r="H119" s="11">
        <v>1</v>
      </c>
      <c r="I119" t="s">
        <v>3480</v>
      </c>
    </row>
    <row r="120" spans="1:9" x14ac:dyDescent="0.25">
      <c r="A120" s="9" t="s">
        <v>988</v>
      </c>
      <c r="B120" s="4" t="s">
        <v>526</v>
      </c>
      <c r="C120" t="s">
        <v>544</v>
      </c>
      <c r="D120" s="14" t="s">
        <v>528</v>
      </c>
      <c r="E120" s="4">
        <v>2.3860000000000001</v>
      </c>
      <c r="F120" s="1">
        <v>3.2000000000000002E-3</v>
      </c>
      <c r="G120" s="6" t="b">
        <f t="shared" si="1"/>
        <v>1</v>
      </c>
      <c r="H120" s="11">
        <v>1</v>
      </c>
      <c r="I120" t="s">
        <v>3481</v>
      </c>
    </row>
    <row r="121" spans="1:9" x14ac:dyDescent="0.25">
      <c r="A121" s="9" t="s">
        <v>540</v>
      </c>
      <c r="B121" s="4" t="s">
        <v>526</v>
      </c>
      <c r="C121" t="s">
        <v>530</v>
      </c>
      <c r="D121" s="14" t="s">
        <v>528</v>
      </c>
      <c r="E121" s="4">
        <v>2.8860000000000001</v>
      </c>
      <c r="F121" s="1">
        <v>3.2499999999999999E-3</v>
      </c>
      <c r="G121" s="6" t="b">
        <f t="shared" si="1"/>
        <v>1</v>
      </c>
      <c r="H121" s="11">
        <v>1</v>
      </c>
      <c r="I121" t="s">
        <v>3483</v>
      </c>
    </row>
    <row r="122" spans="1:9" x14ac:dyDescent="0.25">
      <c r="A122" s="9" t="s">
        <v>745</v>
      </c>
      <c r="B122" s="4" t="s">
        <v>526</v>
      </c>
      <c r="C122" t="s">
        <v>544</v>
      </c>
      <c r="D122" s="14" t="s">
        <v>528</v>
      </c>
      <c r="E122" s="4">
        <v>2.9630000000000001</v>
      </c>
      <c r="F122" s="1">
        <v>3.3E-3</v>
      </c>
      <c r="G122" s="6" t="b">
        <f t="shared" si="1"/>
        <v>1</v>
      </c>
      <c r="H122" s="11">
        <v>1</v>
      </c>
      <c r="I122" t="s">
        <v>3485</v>
      </c>
    </row>
    <row r="123" spans="1:9" x14ac:dyDescent="0.25">
      <c r="A123" s="9" t="s">
        <v>1476</v>
      </c>
      <c r="B123" s="4" t="s">
        <v>526</v>
      </c>
      <c r="C123" t="s">
        <v>534</v>
      </c>
      <c r="D123" s="8" t="s">
        <v>541</v>
      </c>
      <c r="E123" s="4">
        <v>-2.6459999999999999</v>
      </c>
      <c r="F123" s="1">
        <v>3.4399999999999999E-3</v>
      </c>
      <c r="G123" s="6" t="b">
        <f t="shared" si="1"/>
        <v>1</v>
      </c>
      <c r="H123" s="11">
        <v>1</v>
      </c>
      <c r="I123" t="s">
        <v>3487</v>
      </c>
    </row>
    <row r="124" spans="1:9" x14ac:dyDescent="0.25">
      <c r="A124" s="9" t="s">
        <v>958</v>
      </c>
      <c r="B124" s="4">
        <v>-0.318</v>
      </c>
      <c r="C124" t="s">
        <v>597</v>
      </c>
      <c r="D124" s="14" t="s">
        <v>528</v>
      </c>
      <c r="E124" s="4">
        <v>2.35</v>
      </c>
      <c r="F124" s="1">
        <v>3.48E-3</v>
      </c>
      <c r="G124" s="6" t="b">
        <f t="shared" si="1"/>
        <v>1</v>
      </c>
      <c r="H124" s="11">
        <v>1</v>
      </c>
      <c r="I124" t="s">
        <v>3488</v>
      </c>
    </row>
    <row r="125" spans="1:9" x14ac:dyDescent="0.25">
      <c r="A125" s="9" t="s">
        <v>1128</v>
      </c>
      <c r="B125" s="4">
        <v>1.5249999999999999</v>
      </c>
      <c r="C125" t="s">
        <v>534</v>
      </c>
      <c r="D125" s="14" t="s">
        <v>528</v>
      </c>
      <c r="E125" s="4">
        <v>2.39</v>
      </c>
      <c r="F125" s="1">
        <v>3.48E-3</v>
      </c>
      <c r="G125" s="6" t="b">
        <f t="shared" si="1"/>
        <v>1</v>
      </c>
      <c r="H125" s="11">
        <v>1</v>
      </c>
      <c r="I125" t="s">
        <v>3489</v>
      </c>
    </row>
    <row r="126" spans="1:9" x14ac:dyDescent="0.25">
      <c r="A126" s="9" t="s">
        <v>890</v>
      </c>
      <c r="B126" s="4" t="s">
        <v>526</v>
      </c>
      <c r="C126" t="s">
        <v>534</v>
      </c>
      <c r="D126" s="14" t="s">
        <v>528</v>
      </c>
      <c r="E126" s="4">
        <v>2.0529999999999999</v>
      </c>
      <c r="F126" s="1">
        <v>3.49E-3</v>
      </c>
      <c r="G126" s="6" t="b">
        <f t="shared" si="1"/>
        <v>1</v>
      </c>
      <c r="H126" s="11">
        <v>1</v>
      </c>
      <c r="I126" t="s">
        <v>3490</v>
      </c>
    </row>
    <row r="127" spans="1:9" x14ac:dyDescent="0.25">
      <c r="A127" s="9" t="s">
        <v>1140</v>
      </c>
      <c r="B127" s="4" t="s">
        <v>526</v>
      </c>
      <c r="C127" t="s">
        <v>544</v>
      </c>
      <c r="D127" s="14" t="s">
        <v>528</v>
      </c>
      <c r="E127" s="4">
        <v>3.86</v>
      </c>
      <c r="F127" s="1">
        <v>3.65E-3</v>
      </c>
      <c r="G127" s="6" t="b">
        <f t="shared" si="1"/>
        <v>1</v>
      </c>
      <c r="H127" s="11">
        <v>1</v>
      </c>
      <c r="I127" t="s">
        <v>3491</v>
      </c>
    </row>
    <row r="128" spans="1:9" x14ac:dyDescent="0.25">
      <c r="A128" s="9" t="s">
        <v>1220</v>
      </c>
      <c r="B128" s="4">
        <v>0.21099999999999999</v>
      </c>
      <c r="C128" t="s">
        <v>597</v>
      </c>
      <c r="D128" s="14" t="s">
        <v>528</v>
      </c>
      <c r="E128" s="4">
        <v>2.2360000000000002</v>
      </c>
      <c r="F128" s="1">
        <v>3.65E-3</v>
      </c>
      <c r="G128" s="6" t="b">
        <f t="shared" si="1"/>
        <v>1</v>
      </c>
      <c r="H128" s="11">
        <v>1</v>
      </c>
      <c r="I128" t="s">
        <v>3493</v>
      </c>
    </row>
    <row r="129" spans="1:9" x14ac:dyDescent="0.25">
      <c r="A129" s="9" t="s">
        <v>875</v>
      </c>
      <c r="B129" s="4">
        <v>7.3999999999999996E-2</v>
      </c>
      <c r="C129" t="s">
        <v>534</v>
      </c>
      <c r="D129" s="14" t="s">
        <v>528</v>
      </c>
      <c r="E129" s="4">
        <v>2.633</v>
      </c>
      <c r="F129" s="1">
        <v>4.1200000000000004E-3</v>
      </c>
      <c r="G129" s="6" t="b">
        <f t="shared" si="1"/>
        <v>1</v>
      </c>
      <c r="H129" s="11">
        <v>1</v>
      </c>
      <c r="I129" t="s">
        <v>3505</v>
      </c>
    </row>
    <row r="130" spans="1:9" x14ac:dyDescent="0.25">
      <c r="A130" s="9" t="s">
        <v>1305</v>
      </c>
      <c r="B130" s="4">
        <v>-1.7999999999999999E-2</v>
      </c>
      <c r="C130" t="s">
        <v>558</v>
      </c>
      <c r="D130" s="8" t="s">
        <v>541</v>
      </c>
      <c r="E130" s="4">
        <v>-2.2069999999999999</v>
      </c>
      <c r="F130" s="1">
        <v>4.8599999999999997E-3</v>
      </c>
      <c r="G130" s="6" t="b">
        <f t="shared" ref="G130:G193" si="2">AND(ABS(E130)&gt;2,F130&lt;0.01)</f>
        <v>1</v>
      </c>
      <c r="H130" s="11">
        <v>1</v>
      </c>
      <c r="I130" t="s">
        <v>3531</v>
      </c>
    </row>
    <row r="131" spans="1:9" x14ac:dyDescent="0.25">
      <c r="A131" s="9" t="s">
        <v>1173</v>
      </c>
      <c r="B131" s="4" t="s">
        <v>526</v>
      </c>
      <c r="C131" t="s">
        <v>577</v>
      </c>
      <c r="D131" s="14" t="s">
        <v>528</v>
      </c>
      <c r="E131" s="4">
        <v>2.2189999999999999</v>
      </c>
      <c r="F131" s="1">
        <v>5.5900000000000004E-3</v>
      </c>
      <c r="G131" s="6" t="b">
        <f t="shared" si="2"/>
        <v>1</v>
      </c>
      <c r="H131" s="11">
        <v>1</v>
      </c>
      <c r="I131" t="s">
        <v>3549</v>
      </c>
    </row>
    <row r="132" spans="1:9" x14ac:dyDescent="0.25">
      <c r="A132" s="9" t="s">
        <v>931</v>
      </c>
      <c r="B132" s="4">
        <v>-4.2999999999999997E-2</v>
      </c>
      <c r="C132" t="s">
        <v>597</v>
      </c>
      <c r="D132" s="14" t="s">
        <v>528</v>
      </c>
      <c r="E132" s="4">
        <v>4.1580000000000004</v>
      </c>
      <c r="F132" s="1">
        <v>5.5900000000000004E-3</v>
      </c>
      <c r="G132" s="6" t="b">
        <f t="shared" si="2"/>
        <v>1</v>
      </c>
      <c r="H132" s="11">
        <v>1</v>
      </c>
      <c r="I132" t="s">
        <v>3555</v>
      </c>
    </row>
    <row r="133" spans="1:9" x14ac:dyDescent="0.25">
      <c r="A133" s="9" t="s">
        <v>756</v>
      </c>
      <c r="B133" s="4">
        <v>0.23799999999999999</v>
      </c>
      <c r="C133" t="s">
        <v>563</v>
      </c>
      <c r="D133" s="14" t="s">
        <v>528</v>
      </c>
      <c r="E133" s="4">
        <v>3.3740000000000001</v>
      </c>
      <c r="F133" s="1">
        <v>5.7400000000000003E-3</v>
      </c>
      <c r="G133" s="6" t="b">
        <f t="shared" si="2"/>
        <v>1</v>
      </c>
      <c r="H133" s="11">
        <v>1</v>
      </c>
      <c r="I133" t="s">
        <v>3562</v>
      </c>
    </row>
    <row r="134" spans="1:9" x14ac:dyDescent="0.25">
      <c r="A134" s="9" t="s">
        <v>955</v>
      </c>
      <c r="B134" s="4" t="s">
        <v>526</v>
      </c>
      <c r="C134" t="s">
        <v>603</v>
      </c>
      <c r="D134" s="14" t="s">
        <v>528</v>
      </c>
      <c r="E134" s="4">
        <v>2.395</v>
      </c>
      <c r="F134" s="1">
        <v>6.3400000000000001E-3</v>
      </c>
      <c r="G134" s="6" t="b">
        <f t="shared" si="2"/>
        <v>1</v>
      </c>
      <c r="H134" s="11">
        <v>1</v>
      </c>
      <c r="I134" t="s">
        <v>3575</v>
      </c>
    </row>
    <row r="135" spans="1:9" x14ac:dyDescent="0.25">
      <c r="A135" s="9" t="s">
        <v>906</v>
      </c>
      <c r="B135" s="4" t="s">
        <v>526</v>
      </c>
      <c r="C135" t="s">
        <v>544</v>
      </c>
      <c r="D135" s="14" t="s">
        <v>528</v>
      </c>
      <c r="E135" s="4">
        <v>3.395</v>
      </c>
      <c r="F135" s="1">
        <v>6.45E-3</v>
      </c>
      <c r="G135" s="6" t="b">
        <f t="shared" si="2"/>
        <v>1</v>
      </c>
      <c r="H135" s="11">
        <v>1</v>
      </c>
      <c r="I135" t="s">
        <v>3577</v>
      </c>
    </row>
    <row r="136" spans="1:9" x14ac:dyDescent="0.25">
      <c r="A136" s="9" t="s">
        <v>777</v>
      </c>
      <c r="B136" s="4">
        <v>-6.9000000000000006E-2</v>
      </c>
      <c r="C136" t="s">
        <v>534</v>
      </c>
      <c r="D136" s="14" t="s">
        <v>528</v>
      </c>
      <c r="E136" s="4">
        <v>2.0609999999999999</v>
      </c>
      <c r="F136" s="1">
        <v>6.5700000000000003E-3</v>
      </c>
      <c r="G136" s="6" t="b">
        <f t="shared" si="2"/>
        <v>1</v>
      </c>
      <c r="H136" s="11">
        <v>1</v>
      </c>
      <c r="I136" t="s">
        <v>3580</v>
      </c>
    </row>
    <row r="137" spans="1:9" x14ac:dyDescent="0.25">
      <c r="A137" s="9" t="s">
        <v>1314</v>
      </c>
      <c r="B137" s="4" t="s">
        <v>526</v>
      </c>
      <c r="C137" t="s">
        <v>607</v>
      </c>
      <c r="D137" s="14" t="s">
        <v>528</v>
      </c>
      <c r="E137" s="4">
        <v>2.3940000000000001</v>
      </c>
      <c r="F137" s="1">
        <v>6.6E-3</v>
      </c>
      <c r="G137" s="6" t="b">
        <f t="shared" si="2"/>
        <v>1</v>
      </c>
      <c r="H137" s="11">
        <v>1</v>
      </c>
      <c r="I137" t="s">
        <v>3582</v>
      </c>
    </row>
    <row r="138" spans="1:9" x14ac:dyDescent="0.25">
      <c r="A138" s="9" t="s">
        <v>1789</v>
      </c>
      <c r="B138" s="4">
        <v>-0.33100000000000002</v>
      </c>
      <c r="C138" t="s">
        <v>534</v>
      </c>
      <c r="D138" s="14" t="s">
        <v>528</v>
      </c>
      <c r="E138" s="4">
        <v>2.2189999999999999</v>
      </c>
      <c r="F138" s="1">
        <v>7.1900000000000002E-3</v>
      </c>
      <c r="G138" s="6" t="b">
        <f t="shared" si="2"/>
        <v>1</v>
      </c>
      <c r="H138" s="11">
        <v>1</v>
      </c>
      <c r="I138" t="s">
        <v>3599</v>
      </c>
    </row>
    <row r="139" spans="1:9" x14ac:dyDescent="0.25">
      <c r="A139" s="9" t="s">
        <v>694</v>
      </c>
      <c r="B139" s="4" t="s">
        <v>526</v>
      </c>
      <c r="C139" t="s">
        <v>530</v>
      </c>
      <c r="D139" s="14" t="s">
        <v>528</v>
      </c>
      <c r="E139" s="4">
        <v>2.8069999999999999</v>
      </c>
      <c r="F139" s="1">
        <v>7.3000000000000001E-3</v>
      </c>
      <c r="G139" s="6" t="b">
        <f t="shared" si="2"/>
        <v>1</v>
      </c>
      <c r="H139" s="11">
        <v>1</v>
      </c>
      <c r="I139" t="s">
        <v>3604</v>
      </c>
    </row>
    <row r="140" spans="1:9" x14ac:dyDescent="0.25">
      <c r="A140" s="9" t="s">
        <v>1028</v>
      </c>
      <c r="B140" s="4">
        <v>0.28599999999999998</v>
      </c>
      <c r="C140" t="s">
        <v>656</v>
      </c>
      <c r="D140" s="14" t="s">
        <v>528</v>
      </c>
      <c r="E140" s="4">
        <v>2.1909999999999998</v>
      </c>
      <c r="F140" s="1">
        <v>7.6499999999999997E-3</v>
      </c>
      <c r="G140" s="6" t="b">
        <f t="shared" si="2"/>
        <v>1</v>
      </c>
      <c r="H140" s="11">
        <v>1</v>
      </c>
      <c r="I140" t="s">
        <v>3607</v>
      </c>
    </row>
    <row r="141" spans="1:9" x14ac:dyDescent="0.25">
      <c r="A141" s="9" t="s">
        <v>1648</v>
      </c>
      <c r="B141" s="4">
        <v>9.8000000000000004E-2</v>
      </c>
      <c r="C141" t="s">
        <v>534</v>
      </c>
      <c r="D141" s="8" t="s">
        <v>541</v>
      </c>
      <c r="E141" s="4">
        <v>-2.2360000000000002</v>
      </c>
      <c r="F141" s="1">
        <v>7.6499999999999997E-3</v>
      </c>
      <c r="G141" s="6" t="b">
        <f t="shared" si="2"/>
        <v>1</v>
      </c>
      <c r="H141" s="11">
        <v>1</v>
      </c>
      <c r="I141" t="s">
        <v>3606</v>
      </c>
    </row>
    <row r="142" spans="1:9" x14ac:dyDescent="0.25">
      <c r="A142" s="9" t="s">
        <v>816</v>
      </c>
      <c r="B142" s="4">
        <v>0.42799999999999999</v>
      </c>
      <c r="C142" t="s">
        <v>656</v>
      </c>
      <c r="D142" s="14" t="s">
        <v>528</v>
      </c>
      <c r="E142" s="4">
        <v>2.1110000000000002</v>
      </c>
      <c r="F142" s="1">
        <v>7.79E-3</v>
      </c>
      <c r="G142" s="6" t="b">
        <f t="shared" si="2"/>
        <v>1</v>
      </c>
      <c r="H142" s="11">
        <v>1</v>
      </c>
      <c r="I142" t="s">
        <v>3611</v>
      </c>
    </row>
    <row r="143" spans="1:9" x14ac:dyDescent="0.25">
      <c r="A143" s="9" t="s">
        <v>840</v>
      </c>
      <c r="B143" s="4">
        <v>-0.32</v>
      </c>
      <c r="C143" t="s">
        <v>539</v>
      </c>
      <c r="D143" s="14" t="s">
        <v>528</v>
      </c>
      <c r="E143" s="4">
        <v>3.5369999999999999</v>
      </c>
      <c r="F143" s="1">
        <v>8.2699999999999996E-3</v>
      </c>
      <c r="G143" s="6" t="b">
        <f t="shared" si="2"/>
        <v>1</v>
      </c>
      <c r="H143" s="11">
        <v>1</v>
      </c>
      <c r="I143" t="s">
        <v>3636</v>
      </c>
    </row>
    <row r="144" spans="1:9" x14ac:dyDescent="0.25">
      <c r="A144" s="9" t="s">
        <v>895</v>
      </c>
      <c r="B144" s="4" t="s">
        <v>526</v>
      </c>
      <c r="C144" t="s">
        <v>530</v>
      </c>
      <c r="D144" s="14" t="s">
        <v>528</v>
      </c>
      <c r="E144" s="4">
        <v>3.0920000000000001</v>
      </c>
      <c r="F144" s="1">
        <v>8.7600000000000004E-3</v>
      </c>
      <c r="G144" s="6" t="b">
        <f t="shared" si="2"/>
        <v>1</v>
      </c>
      <c r="H144" s="11">
        <v>1</v>
      </c>
      <c r="I144" t="s">
        <v>3642</v>
      </c>
    </row>
    <row r="145" spans="1:9" x14ac:dyDescent="0.25">
      <c r="A145" s="9" t="s">
        <v>1141</v>
      </c>
      <c r="B145" s="4">
        <v>0.31900000000000001</v>
      </c>
      <c r="C145" t="s">
        <v>558</v>
      </c>
      <c r="D145" s="14" t="s">
        <v>528</v>
      </c>
      <c r="E145" s="4">
        <v>3.0270000000000001</v>
      </c>
      <c r="F145" s="1">
        <v>9.0399999999999994E-3</v>
      </c>
      <c r="G145" s="6" t="b">
        <f t="shared" si="2"/>
        <v>1</v>
      </c>
      <c r="H145" s="11">
        <v>1</v>
      </c>
      <c r="I145" t="s">
        <v>3648</v>
      </c>
    </row>
    <row r="146" spans="1:9" x14ac:dyDescent="0.25">
      <c r="A146" s="9" t="s">
        <v>1017</v>
      </c>
      <c r="B146" s="4">
        <v>0.18</v>
      </c>
      <c r="C146" t="s">
        <v>539</v>
      </c>
      <c r="D146" s="14" t="s">
        <v>528</v>
      </c>
      <c r="E146" s="4">
        <v>3.4239999999999999</v>
      </c>
      <c r="F146" s="1">
        <v>9.0799999999999995E-3</v>
      </c>
      <c r="G146" s="6" t="b">
        <f t="shared" si="2"/>
        <v>1</v>
      </c>
      <c r="H146" s="11">
        <v>1</v>
      </c>
      <c r="I146" t="s">
        <v>3649</v>
      </c>
    </row>
    <row r="147" spans="1:9" x14ac:dyDescent="0.25">
      <c r="A147" s="9" t="s">
        <v>1885</v>
      </c>
      <c r="B147" s="4">
        <v>-2.3E-2</v>
      </c>
      <c r="C147" t="s">
        <v>563</v>
      </c>
      <c r="D147" s="14" t="s">
        <v>528</v>
      </c>
      <c r="E147" s="4">
        <v>2.4489999999999998</v>
      </c>
      <c r="F147" s="1">
        <v>9.1400000000000006E-3</v>
      </c>
      <c r="G147" s="6" t="b">
        <f t="shared" si="2"/>
        <v>1</v>
      </c>
      <c r="H147" s="11">
        <v>1</v>
      </c>
      <c r="I147" t="s">
        <v>1886</v>
      </c>
    </row>
    <row r="148" spans="1:9" x14ac:dyDescent="0.25">
      <c r="A148" s="9" t="s">
        <v>704</v>
      </c>
      <c r="B148" s="4" t="s">
        <v>526</v>
      </c>
      <c r="C148" t="s">
        <v>577</v>
      </c>
      <c r="D148" s="14" t="s">
        <v>528</v>
      </c>
      <c r="E148" s="4">
        <v>3.9830000000000001</v>
      </c>
      <c r="F148" s="1">
        <v>9.3900000000000008E-3</v>
      </c>
      <c r="G148" s="6" t="b">
        <f t="shared" si="2"/>
        <v>1</v>
      </c>
      <c r="H148" s="11">
        <v>1</v>
      </c>
      <c r="I148" t="s">
        <v>3654</v>
      </c>
    </row>
    <row r="149" spans="1:9" x14ac:dyDescent="0.25">
      <c r="A149" s="9" t="s">
        <v>1386</v>
      </c>
      <c r="B149" s="4">
        <v>2.5000000000000001E-2</v>
      </c>
      <c r="C149" t="s">
        <v>597</v>
      </c>
      <c r="D149" s="14" t="s">
        <v>528</v>
      </c>
      <c r="E149" s="4">
        <v>2.4329999999999998</v>
      </c>
      <c r="F149" s="1">
        <v>9.4400000000000005E-3</v>
      </c>
      <c r="G149" s="6" t="b">
        <f t="shared" si="2"/>
        <v>1</v>
      </c>
      <c r="H149" s="11">
        <v>1</v>
      </c>
      <c r="I149" t="s">
        <v>3655</v>
      </c>
    </row>
    <row r="150" spans="1:9" x14ac:dyDescent="0.25">
      <c r="A150" s="9" t="s">
        <v>1084</v>
      </c>
      <c r="B150" s="4" t="s">
        <v>526</v>
      </c>
      <c r="C150" t="s">
        <v>824</v>
      </c>
      <c r="D150" s="14" t="s">
        <v>528</v>
      </c>
      <c r="E150" s="4">
        <v>3</v>
      </c>
      <c r="F150" s="1">
        <v>9.8399999999999998E-3</v>
      </c>
      <c r="G150" s="6" t="b">
        <f t="shared" si="2"/>
        <v>1</v>
      </c>
      <c r="H150" s="11">
        <v>1</v>
      </c>
      <c r="I150" t="s">
        <v>3657</v>
      </c>
    </row>
    <row r="151" spans="1:9" x14ac:dyDescent="0.25">
      <c r="A151" s="9" t="s">
        <v>1224</v>
      </c>
      <c r="B151" s="4">
        <v>-1.6220000000000001</v>
      </c>
      <c r="C151" t="s">
        <v>534</v>
      </c>
      <c r="D151" s="14" t="s">
        <v>528</v>
      </c>
      <c r="E151" s="4">
        <v>2.1190000000000002</v>
      </c>
      <c r="F151" s="1">
        <v>9.8799999999999999E-3</v>
      </c>
      <c r="G151" s="6" t="b">
        <f t="shared" si="2"/>
        <v>1</v>
      </c>
      <c r="H151" s="11">
        <v>1</v>
      </c>
      <c r="I151" t="s">
        <v>3660</v>
      </c>
    </row>
    <row r="152" spans="1:9" x14ac:dyDescent="0.25">
      <c r="A152" s="9" t="s">
        <v>1309</v>
      </c>
      <c r="B152" s="4">
        <v>0.129</v>
      </c>
      <c r="C152" t="s">
        <v>534</v>
      </c>
      <c r="D152" s="14" t="s">
        <v>528</v>
      </c>
      <c r="E152" s="4">
        <v>2.6080000000000001</v>
      </c>
      <c r="F152" s="1">
        <v>9.9000000000000008E-3</v>
      </c>
      <c r="G152" s="6" t="b">
        <f t="shared" si="2"/>
        <v>1</v>
      </c>
      <c r="H152" s="11">
        <v>1</v>
      </c>
      <c r="I152" t="s">
        <v>3661</v>
      </c>
    </row>
    <row r="153" spans="1:9" x14ac:dyDescent="0.25">
      <c r="A153" s="9" t="s">
        <v>1830</v>
      </c>
      <c r="B153" s="4">
        <v>-0.161</v>
      </c>
      <c r="C153" t="s">
        <v>563</v>
      </c>
      <c r="D153" s="8" t="s">
        <v>541</v>
      </c>
      <c r="E153" s="4">
        <v>-2.157</v>
      </c>
      <c r="F153" s="1">
        <v>9.9000000000000008E-3</v>
      </c>
      <c r="G153" s="6" t="b">
        <f t="shared" si="2"/>
        <v>1</v>
      </c>
      <c r="H153" s="11">
        <v>1</v>
      </c>
      <c r="I153" t="s">
        <v>3663</v>
      </c>
    </row>
    <row r="154" spans="1:9" x14ac:dyDescent="0.25">
      <c r="A154" t="s">
        <v>570</v>
      </c>
      <c r="B154" s="4" t="s">
        <v>526</v>
      </c>
      <c r="C154" t="s">
        <v>571</v>
      </c>
      <c r="D154" s="8" t="s">
        <v>541</v>
      </c>
      <c r="E154" s="4">
        <v>-3.4260000000000002</v>
      </c>
      <c r="F154" s="1">
        <v>4.0999999999999998E-18</v>
      </c>
      <c r="G154" s="1" t="b">
        <f t="shared" si="2"/>
        <v>1</v>
      </c>
      <c r="I154" t="s">
        <v>572</v>
      </c>
    </row>
    <row r="155" spans="1:9" x14ac:dyDescent="0.25">
      <c r="A155" t="s">
        <v>578</v>
      </c>
      <c r="B155" s="4" t="s">
        <v>526</v>
      </c>
      <c r="C155" t="s">
        <v>571</v>
      </c>
      <c r="D155" s="14" t="s">
        <v>528</v>
      </c>
      <c r="E155" s="4">
        <v>5.1070000000000002</v>
      </c>
      <c r="F155" s="1">
        <v>2.0599999999999999E-16</v>
      </c>
      <c r="G155" s="1" t="b">
        <f t="shared" si="2"/>
        <v>1</v>
      </c>
      <c r="I155" t="s">
        <v>579</v>
      </c>
    </row>
    <row r="156" spans="1:9" x14ac:dyDescent="0.25">
      <c r="A156" t="s">
        <v>566</v>
      </c>
      <c r="B156" s="4" t="s">
        <v>526</v>
      </c>
      <c r="C156" t="s">
        <v>532</v>
      </c>
      <c r="D156" s="8" t="s">
        <v>541</v>
      </c>
      <c r="E156" s="4">
        <v>-5.1440000000000001</v>
      </c>
      <c r="F156" s="1">
        <v>2.1999999999999999E-15</v>
      </c>
      <c r="G156" s="1" t="b">
        <f t="shared" si="2"/>
        <v>1</v>
      </c>
      <c r="I156" t="s">
        <v>3148</v>
      </c>
    </row>
    <row r="157" spans="1:9" x14ac:dyDescent="0.25">
      <c r="A157" t="s">
        <v>525</v>
      </c>
      <c r="B157" s="4" t="s">
        <v>526</v>
      </c>
      <c r="C157" t="s">
        <v>527</v>
      </c>
      <c r="D157" s="14" t="s">
        <v>528</v>
      </c>
      <c r="E157" s="4">
        <v>5.9359999999999999</v>
      </c>
      <c r="F157" s="1">
        <v>1.29E-12</v>
      </c>
      <c r="G157" s="1" t="b">
        <f t="shared" si="2"/>
        <v>1</v>
      </c>
      <c r="I157" t="s">
        <v>3153</v>
      </c>
    </row>
    <row r="158" spans="1:9" x14ac:dyDescent="0.25">
      <c r="A158" t="s">
        <v>581</v>
      </c>
      <c r="B158" s="4" t="s">
        <v>526</v>
      </c>
      <c r="C158" t="s">
        <v>571</v>
      </c>
      <c r="D158" s="14" t="s">
        <v>528</v>
      </c>
      <c r="E158" s="4">
        <v>3.85</v>
      </c>
      <c r="F158" s="1">
        <v>2.6999999999999998E-12</v>
      </c>
      <c r="G158" s="1" t="b">
        <f t="shared" si="2"/>
        <v>1</v>
      </c>
      <c r="I158" t="s">
        <v>3155</v>
      </c>
    </row>
    <row r="159" spans="1:9" x14ac:dyDescent="0.25">
      <c r="A159" t="s">
        <v>612</v>
      </c>
      <c r="B159" s="4" t="s">
        <v>526</v>
      </c>
      <c r="C159" t="s">
        <v>532</v>
      </c>
      <c r="D159" s="8" t="s">
        <v>541</v>
      </c>
      <c r="E159" s="4">
        <v>-4.9130000000000003</v>
      </c>
      <c r="F159" s="1">
        <v>4.41E-12</v>
      </c>
      <c r="G159" s="1" t="b">
        <f t="shared" si="2"/>
        <v>1</v>
      </c>
      <c r="I159" t="s">
        <v>3156</v>
      </c>
    </row>
    <row r="160" spans="1:9" x14ac:dyDescent="0.25">
      <c r="A160" t="s">
        <v>531</v>
      </c>
      <c r="B160" s="4" t="s">
        <v>526</v>
      </c>
      <c r="C160" t="s">
        <v>532</v>
      </c>
      <c r="D160" s="14" t="s">
        <v>528</v>
      </c>
      <c r="E160" s="4">
        <v>6.64</v>
      </c>
      <c r="F160" s="1">
        <v>6.1799999999999996E-11</v>
      </c>
      <c r="G160" s="1" t="b">
        <f t="shared" si="2"/>
        <v>1</v>
      </c>
      <c r="I160" t="s">
        <v>3158</v>
      </c>
    </row>
    <row r="161" spans="1:9" x14ac:dyDescent="0.25">
      <c r="A161" t="s">
        <v>598</v>
      </c>
      <c r="B161" s="4" t="s">
        <v>526</v>
      </c>
      <c r="C161" t="s">
        <v>571</v>
      </c>
      <c r="D161" s="14" t="s">
        <v>528</v>
      </c>
      <c r="E161" s="4">
        <v>3.9590000000000001</v>
      </c>
      <c r="F161" s="1">
        <v>8.1800000000000004E-11</v>
      </c>
      <c r="G161" s="1" t="b">
        <f t="shared" si="2"/>
        <v>1</v>
      </c>
      <c r="I161" t="s">
        <v>3159</v>
      </c>
    </row>
    <row r="162" spans="1:9" x14ac:dyDescent="0.25">
      <c r="A162" t="s">
        <v>599</v>
      </c>
      <c r="B162" s="4" t="s">
        <v>526</v>
      </c>
      <c r="C162" t="s">
        <v>532</v>
      </c>
      <c r="D162" s="14" t="s">
        <v>528</v>
      </c>
      <c r="E162" s="4">
        <v>3.9590000000000001</v>
      </c>
      <c r="F162" s="1">
        <v>8.1800000000000004E-11</v>
      </c>
      <c r="G162" s="1" t="b">
        <f t="shared" si="2"/>
        <v>1</v>
      </c>
      <c r="I162" t="s">
        <v>3159</v>
      </c>
    </row>
    <row r="163" spans="1:9" x14ac:dyDescent="0.25">
      <c r="A163" t="s">
        <v>627</v>
      </c>
      <c r="B163" s="4" t="s">
        <v>526</v>
      </c>
      <c r="C163" t="s">
        <v>571</v>
      </c>
      <c r="D163" s="14" t="s">
        <v>528</v>
      </c>
      <c r="E163" s="4">
        <v>4.4509999999999996</v>
      </c>
      <c r="F163" s="1">
        <v>1E-10</v>
      </c>
      <c r="G163" s="1" t="b">
        <f t="shared" si="2"/>
        <v>1</v>
      </c>
      <c r="I163" t="s">
        <v>3160</v>
      </c>
    </row>
    <row r="164" spans="1:9" x14ac:dyDescent="0.25">
      <c r="A164" t="s">
        <v>600</v>
      </c>
      <c r="B164" s="4" t="s">
        <v>526</v>
      </c>
      <c r="C164" t="s">
        <v>532</v>
      </c>
      <c r="D164" s="14" t="s">
        <v>528</v>
      </c>
      <c r="E164" s="4">
        <v>3.8730000000000002</v>
      </c>
      <c r="F164" s="1">
        <v>1.5299999999999999E-10</v>
      </c>
      <c r="G164" s="1" t="b">
        <f t="shared" si="2"/>
        <v>1</v>
      </c>
      <c r="I164" t="s">
        <v>3161</v>
      </c>
    </row>
    <row r="165" spans="1:9" x14ac:dyDescent="0.25">
      <c r="A165" t="s">
        <v>608</v>
      </c>
      <c r="B165" s="4" t="s">
        <v>526</v>
      </c>
      <c r="C165" t="s">
        <v>532</v>
      </c>
      <c r="D165" s="14" t="s">
        <v>528</v>
      </c>
      <c r="E165" s="4">
        <v>3.86</v>
      </c>
      <c r="F165" s="1">
        <v>2.2300000000000001E-10</v>
      </c>
      <c r="G165" s="1" t="b">
        <f t="shared" si="2"/>
        <v>1</v>
      </c>
      <c r="I165" t="s">
        <v>3162</v>
      </c>
    </row>
    <row r="166" spans="1:9" x14ac:dyDescent="0.25">
      <c r="A166" t="s">
        <v>684</v>
      </c>
      <c r="B166" s="4" t="s">
        <v>526</v>
      </c>
      <c r="C166" t="s">
        <v>532</v>
      </c>
      <c r="D166" s="8" t="s">
        <v>541</v>
      </c>
      <c r="E166" s="4">
        <v>-5</v>
      </c>
      <c r="F166" s="1">
        <v>2.3700000000000001E-10</v>
      </c>
      <c r="G166" s="1" t="b">
        <f t="shared" si="2"/>
        <v>1</v>
      </c>
      <c r="I166" t="s">
        <v>3163</v>
      </c>
    </row>
    <row r="167" spans="1:9" x14ac:dyDescent="0.25">
      <c r="A167" t="s">
        <v>615</v>
      </c>
      <c r="B167" s="4" t="s">
        <v>526</v>
      </c>
      <c r="C167" t="s">
        <v>532</v>
      </c>
      <c r="D167" s="14" t="s">
        <v>528</v>
      </c>
      <c r="E167" s="4">
        <v>3.637</v>
      </c>
      <c r="F167" s="1">
        <v>5.0400000000000002E-10</v>
      </c>
      <c r="G167" s="1" t="b">
        <f t="shared" si="2"/>
        <v>1</v>
      </c>
      <c r="I167" t="s">
        <v>3165</v>
      </c>
    </row>
    <row r="168" spans="1:9" x14ac:dyDescent="0.25">
      <c r="A168" t="s">
        <v>640</v>
      </c>
      <c r="B168" s="4" t="s">
        <v>526</v>
      </c>
      <c r="C168" t="s">
        <v>532</v>
      </c>
      <c r="D168" s="14" t="s">
        <v>528</v>
      </c>
      <c r="E168" s="4">
        <v>3.71</v>
      </c>
      <c r="F168" s="1">
        <v>8.7699999999999997E-10</v>
      </c>
      <c r="G168" s="1" t="b">
        <f t="shared" si="2"/>
        <v>1</v>
      </c>
      <c r="I168" t="s">
        <v>3166</v>
      </c>
    </row>
    <row r="169" spans="1:9" x14ac:dyDescent="0.25">
      <c r="A169" t="s">
        <v>680</v>
      </c>
      <c r="B169" s="4" t="s">
        <v>526</v>
      </c>
      <c r="C169" t="s">
        <v>549</v>
      </c>
      <c r="D169" s="14" t="s">
        <v>528</v>
      </c>
      <c r="E169" s="4">
        <v>4.6879999999999997</v>
      </c>
      <c r="F169" s="1">
        <v>1.3799999999999999E-8</v>
      </c>
      <c r="G169" s="1" t="b">
        <f t="shared" si="2"/>
        <v>1</v>
      </c>
      <c r="I169" t="s">
        <v>3169</v>
      </c>
    </row>
    <row r="170" spans="1:9" x14ac:dyDescent="0.25">
      <c r="A170" t="s">
        <v>588</v>
      </c>
      <c r="B170" s="4" t="s">
        <v>526</v>
      </c>
      <c r="C170" t="s">
        <v>527</v>
      </c>
      <c r="D170" s="14" t="s">
        <v>528</v>
      </c>
      <c r="E170" s="4">
        <v>2.327</v>
      </c>
      <c r="F170" s="1">
        <v>1.5700000000000002E-8</v>
      </c>
      <c r="G170" s="1" t="b">
        <f t="shared" si="2"/>
        <v>1</v>
      </c>
      <c r="I170" t="s">
        <v>3170</v>
      </c>
    </row>
    <row r="171" spans="1:9" x14ac:dyDescent="0.25">
      <c r="A171" t="s">
        <v>693</v>
      </c>
      <c r="B171" s="4" t="s">
        <v>526</v>
      </c>
      <c r="C171" t="s">
        <v>532</v>
      </c>
      <c r="D171" s="14" t="s">
        <v>528</v>
      </c>
      <c r="E171" s="4">
        <v>3.1640000000000001</v>
      </c>
      <c r="F171" s="1">
        <v>3.1400000000000003E-8</v>
      </c>
      <c r="G171" s="1" t="b">
        <f t="shared" si="2"/>
        <v>1</v>
      </c>
      <c r="I171" t="s">
        <v>3176</v>
      </c>
    </row>
    <row r="172" spans="1:9" x14ac:dyDescent="0.25">
      <c r="A172" t="s">
        <v>674</v>
      </c>
      <c r="B172" s="4" t="s">
        <v>526</v>
      </c>
      <c r="C172" t="s">
        <v>555</v>
      </c>
      <c r="D172" s="14" t="s">
        <v>528</v>
      </c>
      <c r="E172" s="4">
        <v>4.0149999999999997</v>
      </c>
      <c r="F172" s="1">
        <v>3.2800000000000003E-8</v>
      </c>
      <c r="G172" s="1" t="b">
        <f t="shared" si="2"/>
        <v>1</v>
      </c>
      <c r="I172" t="s">
        <v>3177</v>
      </c>
    </row>
    <row r="173" spans="1:9" x14ac:dyDescent="0.25">
      <c r="A173" t="s">
        <v>554</v>
      </c>
      <c r="B173" s="4" t="s">
        <v>526</v>
      </c>
      <c r="C173" t="s">
        <v>555</v>
      </c>
      <c r="D173" s="14" t="s">
        <v>528</v>
      </c>
      <c r="E173" s="4">
        <v>4.3079999999999998</v>
      </c>
      <c r="F173" s="1">
        <v>4.3999999999999997E-8</v>
      </c>
      <c r="G173" s="1" t="b">
        <f t="shared" si="2"/>
        <v>1</v>
      </c>
      <c r="I173" t="s">
        <v>3178</v>
      </c>
    </row>
    <row r="174" spans="1:9" x14ac:dyDescent="0.25">
      <c r="A174" t="s">
        <v>737</v>
      </c>
      <c r="B174" s="4" t="s">
        <v>526</v>
      </c>
      <c r="C174" t="s">
        <v>555</v>
      </c>
      <c r="D174" s="14" t="s">
        <v>528</v>
      </c>
      <c r="E174" s="4">
        <v>3.464</v>
      </c>
      <c r="F174" s="1">
        <v>1.8199999999999999E-7</v>
      </c>
      <c r="G174" s="1" t="b">
        <f t="shared" si="2"/>
        <v>1</v>
      </c>
      <c r="I174" t="s">
        <v>3190</v>
      </c>
    </row>
    <row r="175" spans="1:9" x14ac:dyDescent="0.25">
      <c r="A175" t="s">
        <v>700</v>
      </c>
      <c r="B175" s="4" t="s">
        <v>526</v>
      </c>
      <c r="C175" t="s">
        <v>527</v>
      </c>
      <c r="D175" s="14" t="s">
        <v>528</v>
      </c>
      <c r="E175" s="4">
        <v>3.266</v>
      </c>
      <c r="F175" s="1">
        <v>3.9499999999999998E-7</v>
      </c>
      <c r="G175" s="1" t="b">
        <f t="shared" si="2"/>
        <v>1</v>
      </c>
      <c r="I175" t="s">
        <v>3195</v>
      </c>
    </row>
    <row r="176" spans="1:9" x14ac:dyDescent="0.25">
      <c r="A176" t="s">
        <v>746</v>
      </c>
      <c r="B176" s="4" t="s">
        <v>526</v>
      </c>
      <c r="C176" t="s">
        <v>532</v>
      </c>
      <c r="D176" s="14" t="s">
        <v>528</v>
      </c>
      <c r="E176" s="4">
        <v>2.714</v>
      </c>
      <c r="F176" s="1">
        <v>3.9499999999999998E-7</v>
      </c>
      <c r="G176" s="1" t="b">
        <f t="shared" si="2"/>
        <v>1</v>
      </c>
      <c r="I176" t="s">
        <v>3196</v>
      </c>
    </row>
    <row r="177" spans="1:9" x14ac:dyDescent="0.25">
      <c r="A177" t="s">
        <v>692</v>
      </c>
      <c r="B177" s="4" t="s">
        <v>526</v>
      </c>
      <c r="C177" t="s">
        <v>532</v>
      </c>
      <c r="D177" s="14" t="s">
        <v>528</v>
      </c>
      <c r="E177" s="4">
        <v>2.3929999999999998</v>
      </c>
      <c r="F177" s="1">
        <v>5.5899999999999996E-7</v>
      </c>
      <c r="G177" s="1" t="b">
        <f t="shared" si="2"/>
        <v>1</v>
      </c>
      <c r="I177" t="s">
        <v>3197</v>
      </c>
    </row>
    <row r="178" spans="1:9" x14ac:dyDescent="0.25">
      <c r="A178" t="s">
        <v>675</v>
      </c>
      <c r="B178" s="4" t="s">
        <v>526</v>
      </c>
      <c r="C178" t="s">
        <v>532</v>
      </c>
      <c r="D178" s="14" t="s">
        <v>528</v>
      </c>
      <c r="E178" s="4">
        <v>3</v>
      </c>
      <c r="F178" s="1">
        <v>8.4200000000000005E-7</v>
      </c>
      <c r="G178" s="1" t="b">
        <f t="shared" si="2"/>
        <v>1</v>
      </c>
      <c r="I178" t="s">
        <v>3203</v>
      </c>
    </row>
    <row r="179" spans="1:9" x14ac:dyDescent="0.25">
      <c r="A179" t="s">
        <v>834</v>
      </c>
      <c r="B179" s="4" t="s">
        <v>526</v>
      </c>
      <c r="C179" t="s">
        <v>532</v>
      </c>
      <c r="D179" s="8" t="s">
        <v>541</v>
      </c>
      <c r="E179" s="4">
        <v>-3.988</v>
      </c>
      <c r="F179" s="1">
        <v>1.04E-6</v>
      </c>
      <c r="G179" s="1" t="b">
        <f t="shared" si="2"/>
        <v>1</v>
      </c>
      <c r="I179" t="s">
        <v>3206</v>
      </c>
    </row>
    <row r="180" spans="1:9" x14ac:dyDescent="0.25">
      <c r="A180" t="s">
        <v>648</v>
      </c>
      <c r="B180" s="4" t="s">
        <v>526</v>
      </c>
      <c r="C180" t="s">
        <v>549</v>
      </c>
      <c r="D180" s="14" t="s">
        <v>528</v>
      </c>
      <c r="E180" s="4">
        <v>2.2999999999999998</v>
      </c>
      <c r="F180" s="1">
        <v>1.3E-6</v>
      </c>
      <c r="G180" s="1" t="b">
        <f t="shared" si="2"/>
        <v>1</v>
      </c>
      <c r="I180" t="s">
        <v>3208</v>
      </c>
    </row>
    <row r="181" spans="1:9" x14ac:dyDescent="0.25">
      <c r="A181" t="s">
        <v>609</v>
      </c>
      <c r="B181" s="4" t="s">
        <v>526</v>
      </c>
      <c r="C181" t="s">
        <v>610</v>
      </c>
      <c r="D181" s="8" t="s">
        <v>541</v>
      </c>
      <c r="E181" s="4">
        <v>-4.4349999999999996</v>
      </c>
      <c r="F181" s="1">
        <v>1.8300000000000001E-6</v>
      </c>
      <c r="G181" s="1" t="b">
        <f t="shared" si="2"/>
        <v>1</v>
      </c>
      <c r="I181" t="s">
        <v>3212</v>
      </c>
    </row>
    <row r="182" spans="1:9" x14ac:dyDescent="0.25">
      <c r="A182" t="s">
        <v>565</v>
      </c>
      <c r="B182" s="4" t="s">
        <v>526</v>
      </c>
      <c r="C182" t="s">
        <v>532</v>
      </c>
      <c r="D182" s="14" t="s">
        <v>528</v>
      </c>
      <c r="E182" s="4">
        <v>5.0030000000000001</v>
      </c>
      <c r="F182" s="1">
        <v>1.8899999999999999E-6</v>
      </c>
      <c r="G182" s="1" t="b">
        <f t="shared" si="2"/>
        <v>1</v>
      </c>
      <c r="I182" t="s">
        <v>3213</v>
      </c>
    </row>
    <row r="183" spans="1:9" x14ac:dyDescent="0.25">
      <c r="A183" t="s">
        <v>683</v>
      </c>
      <c r="B183" s="4" t="s">
        <v>526</v>
      </c>
      <c r="C183" t="s">
        <v>527</v>
      </c>
      <c r="D183" s="14" t="s">
        <v>528</v>
      </c>
      <c r="E183" s="4">
        <v>3.8</v>
      </c>
      <c r="F183" s="1">
        <v>2.6299999999999998E-6</v>
      </c>
      <c r="G183" s="1" t="b">
        <f t="shared" si="2"/>
        <v>1</v>
      </c>
      <c r="I183" t="s">
        <v>3218</v>
      </c>
    </row>
    <row r="184" spans="1:9" x14ac:dyDescent="0.25">
      <c r="A184" t="s">
        <v>716</v>
      </c>
      <c r="B184" s="4" t="s">
        <v>526</v>
      </c>
      <c r="C184" t="s">
        <v>532</v>
      </c>
      <c r="D184" s="14" t="s">
        <v>528</v>
      </c>
      <c r="E184" s="4">
        <v>2.903</v>
      </c>
      <c r="F184" s="1">
        <v>5.4E-6</v>
      </c>
      <c r="G184" s="1" t="b">
        <f t="shared" si="2"/>
        <v>1</v>
      </c>
      <c r="I184" t="s">
        <v>3226</v>
      </c>
    </row>
    <row r="185" spans="1:9" x14ac:dyDescent="0.25">
      <c r="A185" t="s">
        <v>1018</v>
      </c>
      <c r="B185" s="4" t="s">
        <v>526</v>
      </c>
      <c r="C185" t="s">
        <v>532</v>
      </c>
      <c r="D185" s="8" t="s">
        <v>541</v>
      </c>
      <c r="E185" s="4">
        <v>-3.101</v>
      </c>
      <c r="F185" s="1">
        <v>9.3500000000000003E-6</v>
      </c>
      <c r="G185" s="1" t="b">
        <f t="shared" si="2"/>
        <v>1</v>
      </c>
      <c r="I185" t="s">
        <v>1019</v>
      </c>
    </row>
    <row r="186" spans="1:9" x14ac:dyDescent="0.25">
      <c r="A186" t="s">
        <v>736</v>
      </c>
      <c r="B186" s="4" t="s">
        <v>526</v>
      </c>
      <c r="C186" t="s">
        <v>527</v>
      </c>
      <c r="D186" s="14" t="s">
        <v>528</v>
      </c>
      <c r="E186" s="4">
        <v>2.63</v>
      </c>
      <c r="F186" s="1">
        <v>9.5200000000000003E-6</v>
      </c>
      <c r="G186" s="1" t="b">
        <f t="shared" si="2"/>
        <v>1</v>
      </c>
      <c r="I186" t="s">
        <v>3233</v>
      </c>
    </row>
    <row r="187" spans="1:9" x14ac:dyDescent="0.25">
      <c r="A187" t="s">
        <v>592</v>
      </c>
      <c r="B187" s="4" t="s">
        <v>526</v>
      </c>
      <c r="C187" t="s">
        <v>532</v>
      </c>
      <c r="D187" s="8" t="s">
        <v>541</v>
      </c>
      <c r="E187" s="4">
        <v>-4.4320000000000004</v>
      </c>
      <c r="F187" s="1">
        <v>1.47E-5</v>
      </c>
      <c r="G187" s="1" t="b">
        <f t="shared" si="2"/>
        <v>1</v>
      </c>
      <c r="I187" t="s">
        <v>3238</v>
      </c>
    </row>
    <row r="188" spans="1:9" x14ac:dyDescent="0.25">
      <c r="A188" t="s">
        <v>590</v>
      </c>
      <c r="B188" s="4" t="s">
        <v>526</v>
      </c>
      <c r="C188" t="s">
        <v>532</v>
      </c>
      <c r="D188" s="14" t="s">
        <v>528</v>
      </c>
      <c r="E188" s="4">
        <v>2.4350000000000001</v>
      </c>
      <c r="F188" s="1">
        <v>2.12E-5</v>
      </c>
      <c r="G188" s="1" t="b">
        <f t="shared" si="2"/>
        <v>1</v>
      </c>
      <c r="I188" t="s">
        <v>3244</v>
      </c>
    </row>
    <row r="189" spans="1:9" x14ac:dyDescent="0.25">
      <c r="A189" t="s">
        <v>948</v>
      </c>
      <c r="B189" s="4" t="s">
        <v>526</v>
      </c>
      <c r="C189" t="s">
        <v>527</v>
      </c>
      <c r="D189" s="14" t="s">
        <v>528</v>
      </c>
      <c r="E189" s="4">
        <v>2.4489999999999998</v>
      </c>
      <c r="F189" s="1">
        <v>2.3600000000000001E-5</v>
      </c>
      <c r="G189" s="1" t="b">
        <f t="shared" si="2"/>
        <v>1</v>
      </c>
      <c r="I189" t="s">
        <v>949</v>
      </c>
    </row>
    <row r="190" spans="1:9" x14ac:dyDescent="0.25">
      <c r="A190" t="s">
        <v>829</v>
      </c>
      <c r="B190" s="4" t="s">
        <v>526</v>
      </c>
      <c r="C190" t="s">
        <v>571</v>
      </c>
      <c r="D190" s="14" t="s">
        <v>528</v>
      </c>
      <c r="E190" s="4">
        <v>4.5449999999999999</v>
      </c>
      <c r="F190" s="1">
        <v>3.0700000000000001E-5</v>
      </c>
      <c r="G190" s="1" t="b">
        <f t="shared" si="2"/>
        <v>1</v>
      </c>
      <c r="I190" t="s">
        <v>3254</v>
      </c>
    </row>
    <row r="191" spans="1:9" x14ac:dyDescent="0.25">
      <c r="A191" t="s">
        <v>706</v>
      </c>
      <c r="B191" s="4" t="s">
        <v>526</v>
      </c>
      <c r="C191" t="s">
        <v>532</v>
      </c>
      <c r="D191" s="14" t="s">
        <v>528</v>
      </c>
      <c r="E191" s="4">
        <v>2.714</v>
      </c>
      <c r="F191" s="1">
        <v>3.1900000000000003E-5</v>
      </c>
      <c r="G191" s="1" t="b">
        <f t="shared" si="2"/>
        <v>1</v>
      </c>
      <c r="I191" t="s">
        <v>3255</v>
      </c>
    </row>
    <row r="192" spans="1:9" x14ac:dyDescent="0.25">
      <c r="A192" t="s">
        <v>848</v>
      </c>
      <c r="B192" s="4" t="s">
        <v>526</v>
      </c>
      <c r="C192" t="s">
        <v>532</v>
      </c>
      <c r="D192" s="14" t="s">
        <v>528</v>
      </c>
      <c r="E192" s="4">
        <v>4.202</v>
      </c>
      <c r="F192" s="1">
        <v>4.2799999999999997E-5</v>
      </c>
      <c r="G192" s="1" t="b">
        <f t="shared" si="2"/>
        <v>1</v>
      </c>
      <c r="I192" t="s">
        <v>3263</v>
      </c>
    </row>
    <row r="193" spans="1:9" x14ac:dyDescent="0.25">
      <c r="A193" t="s">
        <v>743</v>
      </c>
      <c r="B193" s="4" t="s">
        <v>526</v>
      </c>
      <c r="C193" t="s">
        <v>532</v>
      </c>
      <c r="D193" s="8" t="s">
        <v>541</v>
      </c>
      <c r="E193" s="4">
        <v>-2.1800000000000002</v>
      </c>
      <c r="F193" s="1">
        <v>5.0899999999999997E-5</v>
      </c>
      <c r="G193" s="1" t="b">
        <f t="shared" si="2"/>
        <v>1</v>
      </c>
      <c r="I193" t="s">
        <v>3268</v>
      </c>
    </row>
    <row r="194" spans="1:9" x14ac:dyDescent="0.25">
      <c r="A194" t="s">
        <v>634</v>
      </c>
      <c r="B194" s="4" t="s">
        <v>526</v>
      </c>
      <c r="C194" t="s">
        <v>611</v>
      </c>
      <c r="D194" s="8" t="s">
        <v>541</v>
      </c>
      <c r="E194" s="4">
        <v>-3.988</v>
      </c>
      <c r="F194" s="1">
        <v>6.8399999999999996E-5</v>
      </c>
      <c r="G194" s="1" t="b">
        <f t="shared" ref="G194:G257" si="3">AND(ABS(E194)&gt;2,F194&lt;0.01)</f>
        <v>1</v>
      </c>
      <c r="I194" t="s">
        <v>3270</v>
      </c>
    </row>
    <row r="195" spans="1:9" x14ac:dyDescent="0.25">
      <c r="A195" t="s">
        <v>665</v>
      </c>
      <c r="B195" s="4" t="s">
        <v>526</v>
      </c>
      <c r="C195" t="s">
        <v>532</v>
      </c>
      <c r="D195" s="14" t="s">
        <v>528</v>
      </c>
      <c r="E195" s="4">
        <v>3.4980000000000002</v>
      </c>
      <c r="F195" s="1">
        <v>7.2600000000000003E-5</v>
      </c>
      <c r="G195" s="1" t="b">
        <f t="shared" si="3"/>
        <v>1</v>
      </c>
      <c r="I195" t="s">
        <v>3272</v>
      </c>
    </row>
    <row r="196" spans="1:9" x14ac:dyDescent="0.25">
      <c r="A196" t="s">
        <v>574</v>
      </c>
      <c r="B196" s="4" t="s">
        <v>526</v>
      </c>
      <c r="C196" t="s">
        <v>532</v>
      </c>
      <c r="D196" s="14" t="s">
        <v>528</v>
      </c>
      <c r="E196" s="4">
        <v>4.7460000000000004</v>
      </c>
      <c r="F196" s="1">
        <v>1.13E-4</v>
      </c>
      <c r="G196" s="1" t="b">
        <f t="shared" si="3"/>
        <v>1</v>
      </c>
      <c r="I196" t="s">
        <v>3284</v>
      </c>
    </row>
    <row r="197" spans="1:9" x14ac:dyDescent="0.25">
      <c r="A197" t="s">
        <v>968</v>
      </c>
      <c r="B197" s="4" t="s">
        <v>526</v>
      </c>
      <c r="C197" t="s">
        <v>555</v>
      </c>
      <c r="D197" s="14" t="s">
        <v>528</v>
      </c>
      <c r="E197" s="4">
        <v>2.6459999999999999</v>
      </c>
      <c r="F197" s="1">
        <v>1.18E-4</v>
      </c>
      <c r="G197" s="1" t="b">
        <f t="shared" si="3"/>
        <v>1</v>
      </c>
      <c r="I197" t="s">
        <v>3286</v>
      </c>
    </row>
    <row r="198" spans="1:9" x14ac:dyDescent="0.25">
      <c r="A198" t="s">
        <v>820</v>
      </c>
      <c r="B198" s="4" t="s">
        <v>526</v>
      </c>
      <c r="C198" t="s">
        <v>571</v>
      </c>
      <c r="D198" s="14" t="s">
        <v>528</v>
      </c>
      <c r="E198" s="4">
        <v>2.3940000000000001</v>
      </c>
      <c r="F198" s="1">
        <v>1.45E-4</v>
      </c>
      <c r="G198" s="1" t="b">
        <f t="shared" si="3"/>
        <v>1</v>
      </c>
      <c r="I198" t="s">
        <v>3290</v>
      </c>
    </row>
    <row r="199" spans="1:9" x14ac:dyDescent="0.25">
      <c r="A199" t="s">
        <v>953</v>
      </c>
      <c r="B199" s="4" t="s">
        <v>526</v>
      </c>
      <c r="C199" t="s">
        <v>555</v>
      </c>
      <c r="D199" s="14" t="s">
        <v>528</v>
      </c>
      <c r="E199" s="4">
        <v>2.032</v>
      </c>
      <c r="F199" s="1">
        <v>1.4799999999999999E-4</v>
      </c>
      <c r="G199" s="1" t="b">
        <f t="shared" si="3"/>
        <v>1</v>
      </c>
      <c r="I199" t="s">
        <v>3291</v>
      </c>
    </row>
    <row r="200" spans="1:9" x14ac:dyDescent="0.25">
      <c r="A200" t="s">
        <v>1022</v>
      </c>
      <c r="B200" s="4" t="s">
        <v>526</v>
      </c>
      <c r="C200" t="s">
        <v>725</v>
      </c>
      <c r="D200" s="8" t="s">
        <v>541</v>
      </c>
      <c r="E200" s="4">
        <v>-3.3620000000000001</v>
      </c>
      <c r="F200" s="1">
        <v>1.64E-4</v>
      </c>
      <c r="G200" s="1" t="b">
        <f t="shared" si="3"/>
        <v>1</v>
      </c>
      <c r="I200" t="s">
        <v>3296</v>
      </c>
    </row>
    <row r="201" spans="1:9" x14ac:dyDescent="0.25">
      <c r="A201" t="s">
        <v>814</v>
      </c>
      <c r="B201" s="4" t="s">
        <v>526</v>
      </c>
      <c r="C201" t="s">
        <v>571</v>
      </c>
      <c r="D201" s="14" t="s">
        <v>528</v>
      </c>
      <c r="E201" s="4">
        <v>2.9369999999999998</v>
      </c>
      <c r="F201" s="1">
        <v>2.2800000000000001E-4</v>
      </c>
      <c r="G201" s="1" t="b">
        <f t="shared" si="3"/>
        <v>1</v>
      </c>
      <c r="I201" t="s">
        <v>3314</v>
      </c>
    </row>
    <row r="202" spans="1:9" x14ac:dyDescent="0.25">
      <c r="A202" t="s">
        <v>1316</v>
      </c>
      <c r="B202" s="4" t="s">
        <v>526</v>
      </c>
      <c r="C202" t="s">
        <v>725</v>
      </c>
      <c r="D202" s="8" t="s">
        <v>541</v>
      </c>
      <c r="E202" s="4">
        <v>-2.6459999999999999</v>
      </c>
      <c r="F202" s="1">
        <v>2.41E-4</v>
      </c>
      <c r="G202" s="1" t="b">
        <f t="shared" si="3"/>
        <v>1</v>
      </c>
      <c r="I202" t="s">
        <v>1317</v>
      </c>
    </row>
    <row r="203" spans="1:9" x14ac:dyDescent="0.25">
      <c r="A203" t="s">
        <v>722</v>
      </c>
      <c r="B203" s="4" t="s">
        <v>526</v>
      </c>
      <c r="C203" t="s">
        <v>532</v>
      </c>
      <c r="D203" s="14" t="s">
        <v>528</v>
      </c>
      <c r="E203" s="4">
        <v>3.5110000000000001</v>
      </c>
      <c r="F203" s="1">
        <v>2.43E-4</v>
      </c>
      <c r="G203" s="1" t="b">
        <f t="shared" si="3"/>
        <v>1</v>
      </c>
      <c r="I203" t="s">
        <v>3318</v>
      </c>
    </row>
    <row r="204" spans="1:9" x14ac:dyDescent="0.25">
      <c r="A204" t="s">
        <v>738</v>
      </c>
      <c r="B204" s="4" t="s">
        <v>526</v>
      </c>
      <c r="C204" t="s">
        <v>532</v>
      </c>
      <c r="D204" s="14" t="s">
        <v>528</v>
      </c>
      <c r="E204" s="4">
        <v>2.39</v>
      </c>
      <c r="F204" s="1">
        <v>3.1300000000000002E-4</v>
      </c>
      <c r="G204" s="1" t="b">
        <f t="shared" si="3"/>
        <v>1</v>
      </c>
      <c r="I204" t="s">
        <v>3329</v>
      </c>
    </row>
    <row r="205" spans="1:9" x14ac:dyDescent="0.25">
      <c r="A205" t="s">
        <v>812</v>
      </c>
      <c r="B205" s="4" t="s">
        <v>526</v>
      </c>
      <c r="C205" t="s">
        <v>532</v>
      </c>
      <c r="D205" s="14" t="s">
        <v>528</v>
      </c>
      <c r="E205" s="4">
        <v>2.9329999999999998</v>
      </c>
      <c r="F205" s="1">
        <v>3.2899999999999997E-4</v>
      </c>
      <c r="G205" s="1" t="b">
        <f t="shared" si="3"/>
        <v>1</v>
      </c>
      <c r="I205" t="s">
        <v>3332</v>
      </c>
    </row>
    <row r="206" spans="1:9" x14ac:dyDescent="0.25">
      <c r="A206" t="s">
        <v>1098</v>
      </c>
      <c r="B206" s="4" t="s">
        <v>526</v>
      </c>
      <c r="C206" t="s">
        <v>532</v>
      </c>
      <c r="D206" s="8" t="s">
        <v>541</v>
      </c>
      <c r="E206" s="4">
        <v>-2.2709999999999999</v>
      </c>
      <c r="F206" s="1">
        <v>3.6099999999999999E-4</v>
      </c>
      <c r="G206" s="1" t="b">
        <f t="shared" si="3"/>
        <v>1</v>
      </c>
      <c r="I206" t="s">
        <v>3336</v>
      </c>
    </row>
    <row r="207" spans="1:9" x14ac:dyDescent="0.25">
      <c r="A207" t="s">
        <v>1225</v>
      </c>
      <c r="B207" s="4" t="s">
        <v>526</v>
      </c>
      <c r="C207" t="s">
        <v>532</v>
      </c>
      <c r="D207" s="14" t="s">
        <v>528</v>
      </c>
      <c r="E207" s="4">
        <v>3.2829999999999999</v>
      </c>
      <c r="F207" s="1">
        <v>3.7399999999999998E-4</v>
      </c>
      <c r="G207" s="1" t="b">
        <f t="shared" si="3"/>
        <v>1</v>
      </c>
      <c r="I207" t="s">
        <v>3338</v>
      </c>
    </row>
    <row r="208" spans="1:9" x14ac:dyDescent="0.25">
      <c r="A208" t="s">
        <v>1376</v>
      </c>
      <c r="B208" s="4" t="s">
        <v>526</v>
      </c>
      <c r="C208" t="s">
        <v>725</v>
      </c>
      <c r="D208" s="8" t="s">
        <v>541</v>
      </c>
      <c r="E208" s="4">
        <v>-2.4489999999999998</v>
      </c>
      <c r="F208" s="1">
        <v>4.55E-4</v>
      </c>
      <c r="G208" s="1" t="b">
        <f t="shared" si="3"/>
        <v>1</v>
      </c>
      <c r="I208" t="s">
        <v>1377</v>
      </c>
    </row>
    <row r="209" spans="1:9" x14ac:dyDescent="0.25">
      <c r="A209" t="s">
        <v>1083</v>
      </c>
      <c r="B209" s="4" t="s">
        <v>526</v>
      </c>
      <c r="C209" t="s">
        <v>930</v>
      </c>
      <c r="D209" s="14" t="s">
        <v>528</v>
      </c>
      <c r="E209" s="4">
        <v>2.6459999999999999</v>
      </c>
      <c r="F209" s="1">
        <v>4.6700000000000002E-4</v>
      </c>
      <c r="G209" s="1" t="b">
        <f t="shared" si="3"/>
        <v>1</v>
      </c>
      <c r="I209" t="s">
        <v>3351</v>
      </c>
    </row>
    <row r="210" spans="1:9" x14ac:dyDescent="0.25">
      <c r="A210" t="s">
        <v>1426</v>
      </c>
      <c r="B210" s="4" t="s">
        <v>526</v>
      </c>
      <c r="C210" t="s">
        <v>555</v>
      </c>
      <c r="D210" s="14" t="s">
        <v>528</v>
      </c>
      <c r="E210" s="4">
        <v>3.085</v>
      </c>
      <c r="F210" s="1">
        <v>5.2499999999999997E-4</v>
      </c>
      <c r="G210" s="1" t="b">
        <f t="shared" si="3"/>
        <v>1</v>
      </c>
      <c r="I210" t="s">
        <v>3355</v>
      </c>
    </row>
    <row r="211" spans="1:9" x14ac:dyDescent="0.25">
      <c r="A211" t="s">
        <v>698</v>
      </c>
      <c r="B211" s="4" t="s">
        <v>526</v>
      </c>
      <c r="C211" t="s">
        <v>532</v>
      </c>
      <c r="D211" s="8" t="s">
        <v>541</v>
      </c>
      <c r="E211" s="4">
        <v>-2.6539999999999999</v>
      </c>
      <c r="F211" s="1">
        <v>5.4199999999999995E-4</v>
      </c>
      <c r="G211" s="1" t="b">
        <f t="shared" si="3"/>
        <v>1</v>
      </c>
      <c r="I211" t="s">
        <v>3359</v>
      </c>
    </row>
    <row r="212" spans="1:9" x14ac:dyDescent="0.25">
      <c r="A212" t="s">
        <v>1601</v>
      </c>
      <c r="B212" s="4" t="s">
        <v>526</v>
      </c>
      <c r="C212" t="s">
        <v>719</v>
      </c>
      <c r="D212" s="14" t="s">
        <v>528</v>
      </c>
      <c r="E212" s="4">
        <v>4.0220000000000002</v>
      </c>
      <c r="F212" s="1">
        <v>6.6100000000000002E-4</v>
      </c>
      <c r="G212" s="1" t="b">
        <f t="shared" si="3"/>
        <v>1</v>
      </c>
      <c r="I212" t="s">
        <v>3370</v>
      </c>
    </row>
    <row r="213" spans="1:9" x14ac:dyDescent="0.25">
      <c r="A213" t="s">
        <v>1122</v>
      </c>
      <c r="B213" s="4" t="s">
        <v>526</v>
      </c>
      <c r="C213" t="s">
        <v>532</v>
      </c>
      <c r="D213" s="8" t="s">
        <v>541</v>
      </c>
      <c r="E213" s="4">
        <v>-3.7130000000000001</v>
      </c>
      <c r="F213" s="1">
        <v>7.0799999999999997E-4</v>
      </c>
      <c r="G213" s="1" t="b">
        <f t="shared" si="3"/>
        <v>1</v>
      </c>
      <c r="I213" t="s">
        <v>3375</v>
      </c>
    </row>
    <row r="214" spans="1:9" x14ac:dyDescent="0.25">
      <c r="A214" t="s">
        <v>650</v>
      </c>
      <c r="B214" s="4" t="s">
        <v>526</v>
      </c>
      <c r="C214" t="s">
        <v>532</v>
      </c>
      <c r="D214" s="8" t="s">
        <v>541</v>
      </c>
      <c r="E214" s="4">
        <v>-2.1520000000000001</v>
      </c>
      <c r="F214" s="1">
        <v>7.1699999999999997E-4</v>
      </c>
      <c r="G214" s="1" t="b">
        <f t="shared" si="3"/>
        <v>1</v>
      </c>
      <c r="I214" t="s">
        <v>3376</v>
      </c>
    </row>
    <row r="215" spans="1:9" x14ac:dyDescent="0.25">
      <c r="A215" t="s">
        <v>959</v>
      </c>
      <c r="B215" s="4" t="s">
        <v>526</v>
      </c>
      <c r="C215" t="s">
        <v>555</v>
      </c>
      <c r="D215" s="14" t="s">
        <v>528</v>
      </c>
      <c r="E215" s="4">
        <v>2.7320000000000002</v>
      </c>
      <c r="F215" s="1">
        <v>7.3800000000000005E-4</v>
      </c>
      <c r="G215" s="1" t="b">
        <f t="shared" si="3"/>
        <v>1</v>
      </c>
      <c r="I215" t="s">
        <v>3377</v>
      </c>
    </row>
    <row r="216" spans="1:9" x14ac:dyDescent="0.25">
      <c r="A216" t="s">
        <v>863</v>
      </c>
      <c r="B216" s="4" t="s">
        <v>526</v>
      </c>
      <c r="C216" t="s">
        <v>549</v>
      </c>
      <c r="D216" s="14" t="s">
        <v>528</v>
      </c>
      <c r="E216" s="4">
        <v>2.988</v>
      </c>
      <c r="F216" s="1">
        <v>8.9400000000000005E-4</v>
      </c>
      <c r="G216" s="1" t="b">
        <f t="shared" si="3"/>
        <v>1</v>
      </c>
      <c r="I216" t="s">
        <v>3384</v>
      </c>
    </row>
    <row r="217" spans="1:9" x14ac:dyDescent="0.25">
      <c r="A217" t="s">
        <v>678</v>
      </c>
      <c r="B217" s="4" t="s">
        <v>526</v>
      </c>
      <c r="C217" t="s">
        <v>679</v>
      </c>
      <c r="D217" s="14" t="s">
        <v>528</v>
      </c>
      <c r="E217" s="4">
        <v>3.5059999999999998</v>
      </c>
      <c r="F217" s="1">
        <v>1.4599999999999999E-3</v>
      </c>
      <c r="G217" s="1" t="b">
        <f t="shared" si="3"/>
        <v>1</v>
      </c>
      <c r="I217" t="s">
        <v>3411</v>
      </c>
    </row>
    <row r="218" spans="1:9" x14ac:dyDescent="0.25">
      <c r="A218" t="s">
        <v>1640</v>
      </c>
      <c r="B218" s="4" t="s">
        <v>526</v>
      </c>
      <c r="C218" t="s">
        <v>532</v>
      </c>
      <c r="D218" s="8" t="s">
        <v>541</v>
      </c>
      <c r="E218" s="4">
        <v>-2.2360000000000002</v>
      </c>
      <c r="F218" s="1">
        <v>1.75E-3</v>
      </c>
      <c r="G218" s="1" t="b">
        <f t="shared" si="3"/>
        <v>1</v>
      </c>
      <c r="I218" t="s">
        <v>1641</v>
      </c>
    </row>
    <row r="219" spans="1:9" x14ac:dyDescent="0.25">
      <c r="A219" t="s">
        <v>1109</v>
      </c>
      <c r="B219" s="4" t="s">
        <v>526</v>
      </c>
      <c r="C219" t="s">
        <v>532</v>
      </c>
      <c r="D219" s="8" t="s">
        <v>541</v>
      </c>
      <c r="E219" s="4">
        <v>-2.407</v>
      </c>
      <c r="F219" s="1">
        <v>1.92E-3</v>
      </c>
      <c r="G219" s="1" t="b">
        <f t="shared" si="3"/>
        <v>1</v>
      </c>
      <c r="I219" t="s">
        <v>3433</v>
      </c>
    </row>
    <row r="220" spans="1:9" x14ac:dyDescent="0.25">
      <c r="A220" t="s">
        <v>690</v>
      </c>
      <c r="B220" s="4" t="s">
        <v>526</v>
      </c>
      <c r="C220" t="s">
        <v>527</v>
      </c>
      <c r="D220" s="14" t="s">
        <v>528</v>
      </c>
      <c r="E220" s="4">
        <v>2.351</v>
      </c>
      <c r="F220" s="1">
        <v>2.1900000000000001E-3</v>
      </c>
      <c r="G220" s="1" t="b">
        <f t="shared" si="3"/>
        <v>1</v>
      </c>
      <c r="I220" t="s">
        <v>3444</v>
      </c>
    </row>
    <row r="221" spans="1:9" x14ac:dyDescent="0.25">
      <c r="A221" t="s">
        <v>730</v>
      </c>
      <c r="B221" s="4" t="s">
        <v>526</v>
      </c>
      <c r="C221" t="s">
        <v>549</v>
      </c>
      <c r="D221" s="8" t="s">
        <v>541</v>
      </c>
      <c r="E221" s="4">
        <v>-3.774</v>
      </c>
      <c r="F221" s="1">
        <v>3.3E-3</v>
      </c>
      <c r="G221" s="1" t="b">
        <f t="shared" si="3"/>
        <v>1</v>
      </c>
      <c r="I221" t="s">
        <v>3484</v>
      </c>
    </row>
    <row r="222" spans="1:9" x14ac:dyDescent="0.25">
      <c r="A222" t="s">
        <v>1864</v>
      </c>
      <c r="B222" s="4" t="s">
        <v>526</v>
      </c>
      <c r="C222" t="s">
        <v>532</v>
      </c>
      <c r="D222" s="14" t="s">
        <v>528</v>
      </c>
      <c r="E222" s="4">
        <v>2.3450000000000002</v>
      </c>
      <c r="F222" s="1">
        <v>3.8700000000000002E-3</v>
      </c>
      <c r="G222" s="1" t="b">
        <f t="shared" si="3"/>
        <v>1</v>
      </c>
      <c r="I222" t="s">
        <v>3497</v>
      </c>
    </row>
    <row r="223" spans="1:9" x14ac:dyDescent="0.25">
      <c r="A223" t="s">
        <v>1157</v>
      </c>
      <c r="B223" s="4" t="s">
        <v>526</v>
      </c>
      <c r="C223" t="s">
        <v>571</v>
      </c>
      <c r="D223" s="14" t="s">
        <v>528</v>
      </c>
      <c r="E223" s="4">
        <v>2.3090000000000002</v>
      </c>
      <c r="F223" s="1">
        <v>3.9699999999999996E-3</v>
      </c>
      <c r="G223" s="1" t="b">
        <f t="shared" si="3"/>
        <v>1</v>
      </c>
      <c r="I223" t="s">
        <v>3500</v>
      </c>
    </row>
    <row r="224" spans="1:9" x14ac:dyDescent="0.25">
      <c r="A224" t="s">
        <v>660</v>
      </c>
      <c r="B224" s="4" t="s">
        <v>526</v>
      </c>
      <c r="C224" t="s">
        <v>555</v>
      </c>
      <c r="D224" s="14" t="s">
        <v>528</v>
      </c>
      <c r="E224" s="4">
        <v>2.5640000000000001</v>
      </c>
      <c r="F224" s="1">
        <v>4.0800000000000003E-3</v>
      </c>
      <c r="G224" s="1" t="b">
        <f t="shared" si="3"/>
        <v>1</v>
      </c>
      <c r="I224" t="s">
        <v>3504</v>
      </c>
    </row>
    <row r="225" spans="1:9" x14ac:dyDescent="0.25">
      <c r="A225" t="s">
        <v>1473</v>
      </c>
      <c r="B225" s="4" t="s">
        <v>526</v>
      </c>
      <c r="C225" t="s">
        <v>532</v>
      </c>
      <c r="D225" s="8" t="s">
        <v>541</v>
      </c>
      <c r="E225" s="4">
        <v>-2.2000000000000002</v>
      </c>
      <c r="F225" s="1">
        <v>4.7200000000000002E-3</v>
      </c>
      <c r="G225" s="1" t="b">
        <f t="shared" si="3"/>
        <v>1</v>
      </c>
      <c r="I225" t="s">
        <v>3528</v>
      </c>
    </row>
    <row r="226" spans="1:9" x14ac:dyDescent="0.25">
      <c r="A226" t="s">
        <v>964</v>
      </c>
      <c r="B226" s="4" t="s">
        <v>526</v>
      </c>
      <c r="C226" t="s">
        <v>725</v>
      </c>
      <c r="D226" s="8" t="s">
        <v>541</v>
      </c>
      <c r="E226" s="4">
        <v>-3.573</v>
      </c>
      <c r="F226" s="1">
        <v>5.5799999999999999E-3</v>
      </c>
      <c r="G226" s="1" t="b">
        <f t="shared" si="3"/>
        <v>1</v>
      </c>
      <c r="I226" t="s">
        <v>3548</v>
      </c>
    </row>
    <row r="227" spans="1:9" x14ac:dyDescent="0.25">
      <c r="A227" t="s">
        <v>1044</v>
      </c>
      <c r="B227" s="4" t="s">
        <v>526</v>
      </c>
      <c r="C227" t="s">
        <v>611</v>
      </c>
      <c r="D227" s="8" t="s">
        <v>541</v>
      </c>
      <c r="E227" s="4">
        <v>-2.21</v>
      </c>
      <c r="F227" s="1">
        <v>6.1399999999999996E-3</v>
      </c>
      <c r="G227" s="1" t="b">
        <f t="shared" si="3"/>
        <v>1</v>
      </c>
      <c r="I227" t="s">
        <v>3564</v>
      </c>
    </row>
    <row r="228" spans="1:9" x14ac:dyDescent="0.25">
      <c r="A228" t="s">
        <v>1099</v>
      </c>
      <c r="B228" s="4" t="s">
        <v>526</v>
      </c>
      <c r="C228" t="s">
        <v>532</v>
      </c>
      <c r="D228" s="8" t="s">
        <v>541</v>
      </c>
      <c r="E228" s="4">
        <v>-2.609</v>
      </c>
      <c r="F228" s="1">
        <v>6.96E-3</v>
      </c>
      <c r="G228" s="1" t="b">
        <f t="shared" si="3"/>
        <v>1</v>
      </c>
      <c r="I228" t="s">
        <v>3595</v>
      </c>
    </row>
    <row r="229" spans="1:9" x14ac:dyDescent="0.25">
      <c r="A229" t="s">
        <v>774</v>
      </c>
      <c r="B229" s="4" t="s">
        <v>526</v>
      </c>
      <c r="C229" t="s">
        <v>532</v>
      </c>
      <c r="D229" s="8" t="s">
        <v>541</v>
      </c>
      <c r="E229" s="4">
        <v>-2.99</v>
      </c>
      <c r="F229" s="1">
        <v>7.2500000000000004E-3</v>
      </c>
      <c r="G229" s="1" t="b">
        <f t="shared" si="3"/>
        <v>1</v>
      </c>
      <c r="I229" t="s">
        <v>3601</v>
      </c>
    </row>
    <row r="230" spans="1:9" x14ac:dyDescent="0.25">
      <c r="A230" t="s">
        <v>802</v>
      </c>
      <c r="B230" s="4" t="s">
        <v>526</v>
      </c>
      <c r="C230" t="s">
        <v>532</v>
      </c>
      <c r="D230" s="8" t="s">
        <v>541</v>
      </c>
      <c r="E230" s="4">
        <v>-2.1219999999999999</v>
      </c>
      <c r="F230" s="1">
        <v>7.2700000000000004E-3</v>
      </c>
      <c r="G230" s="1" t="b">
        <f t="shared" si="3"/>
        <v>1</v>
      </c>
      <c r="I230" t="s">
        <v>3603</v>
      </c>
    </row>
    <row r="231" spans="1:9" x14ac:dyDescent="0.25">
      <c r="A231" t="s">
        <v>1707</v>
      </c>
      <c r="B231" s="4" t="s">
        <v>526</v>
      </c>
      <c r="C231" t="s">
        <v>571</v>
      </c>
      <c r="D231" s="14" t="s">
        <v>528</v>
      </c>
      <c r="E231" s="4">
        <v>4.585</v>
      </c>
      <c r="F231" s="1">
        <v>7.4000000000000003E-3</v>
      </c>
      <c r="G231" s="1" t="b">
        <f t="shared" si="3"/>
        <v>1</v>
      </c>
      <c r="I231" t="s">
        <v>3605</v>
      </c>
    </row>
    <row r="232" spans="1:9" x14ac:dyDescent="0.25">
      <c r="A232" t="s">
        <v>724</v>
      </c>
      <c r="B232" s="4" t="s">
        <v>526</v>
      </c>
      <c r="C232" t="s">
        <v>725</v>
      </c>
      <c r="D232" s="8" t="s">
        <v>541</v>
      </c>
      <c r="E232" s="4">
        <v>-2.9449999999999998</v>
      </c>
      <c r="F232" s="1">
        <v>7.7799999999999996E-3</v>
      </c>
      <c r="G232" s="1" t="b">
        <f t="shared" si="3"/>
        <v>1</v>
      </c>
      <c r="I232" t="s">
        <v>3610</v>
      </c>
    </row>
    <row r="233" spans="1:9" x14ac:dyDescent="0.25">
      <c r="A233" t="s">
        <v>535</v>
      </c>
      <c r="B233" s="4" t="s">
        <v>526</v>
      </c>
      <c r="C233" t="s">
        <v>532</v>
      </c>
      <c r="E233" s="4">
        <v>0.91900000000000004</v>
      </c>
      <c r="F233" s="1">
        <v>9.29E-14</v>
      </c>
      <c r="G233" s="1" t="b">
        <f t="shared" si="3"/>
        <v>0</v>
      </c>
      <c r="I233" t="s">
        <v>3151</v>
      </c>
    </row>
    <row r="234" spans="1:9" x14ac:dyDescent="0.25">
      <c r="A234" t="s">
        <v>617</v>
      </c>
      <c r="B234" s="4" t="s">
        <v>526</v>
      </c>
      <c r="C234" t="s">
        <v>532</v>
      </c>
      <c r="E234" s="4">
        <v>-1.6679999999999999</v>
      </c>
      <c r="F234" s="1">
        <v>2.2400000000000001E-11</v>
      </c>
      <c r="G234" s="1" t="b">
        <f t="shared" si="3"/>
        <v>0</v>
      </c>
      <c r="I234" t="s">
        <v>3157</v>
      </c>
    </row>
    <row r="235" spans="1:9" x14ac:dyDescent="0.25">
      <c r="A235" t="s">
        <v>561</v>
      </c>
      <c r="B235" s="4">
        <v>0.433</v>
      </c>
      <c r="C235" t="s">
        <v>558</v>
      </c>
      <c r="E235" s="4">
        <v>-0.51</v>
      </c>
      <c r="F235" s="1">
        <v>3.8600000000000003E-9</v>
      </c>
      <c r="G235" s="1" t="b">
        <f t="shared" si="3"/>
        <v>0</v>
      </c>
      <c r="I235" t="s">
        <v>3167</v>
      </c>
    </row>
    <row r="236" spans="1:9" x14ac:dyDescent="0.25">
      <c r="A236" t="s">
        <v>557</v>
      </c>
      <c r="B236" s="4">
        <v>0.247</v>
      </c>
      <c r="C236" t="s">
        <v>558</v>
      </c>
      <c r="E236" s="4">
        <v>1.33</v>
      </c>
      <c r="F236" s="1">
        <v>1.9099999999999999E-8</v>
      </c>
      <c r="G236" s="1" t="b">
        <f t="shared" si="3"/>
        <v>0</v>
      </c>
      <c r="I236" t="s">
        <v>3173</v>
      </c>
    </row>
    <row r="237" spans="1:9" x14ac:dyDescent="0.25">
      <c r="A237" t="s">
        <v>815</v>
      </c>
      <c r="B237" s="4">
        <v>-8.3000000000000004E-2</v>
      </c>
      <c r="C237" t="s">
        <v>734</v>
      </c>
      <c r="E237" s="4">
        <v>0.441</v>
      </c>
      <c r="F237" s="1">
        <v>5.7700000000000001E-8</v>
      </c>
      <c r="G237" s="1" t="b">
        <f t="shared" si="3"/>
        <v>0</v>
      </c>
      <c r="I237" t="s">
        <v>3181</v>
      </c>
    </row>
    <row r="238" spans="1:9" x14ac:dyDescent="0.25">
      <c r="A238" t="s">
        <v>677</v>
      </c>
      <c r="B238" s="4" t="s">
        <v>526</v>
      </c>
      <c r="C238" t="s">
        <v>527</v>
      </c>
      <c r="E238" s="4">
        <v>1.7</v>
      </c>
      <c r="F238" s="1">
        <v>8.3799999999999996E-8</v>
      </c>
      <c r="G238" s="1" t="b">
        <f t="shared" si="3"/>
        <v>0</v>
      </c>
      <c r="I238" t="s">
        <v>3183</v>
      </c>
    </row>
    <row r="239" spans="1:9" x14ac:dyDescent="0.25">
      <c r="A239" t="s">
        <v>537</v>
      </c>
      <c r="B239" s="4" t="s">
        <v>526</v>
      </c>
      <c r="C239" t="s">
        <v>532</v>
      </c>
      <c r="E239" s="4">
        <v>0.90600000000000003</v>
      </c>
      <c r="F239" s="1">
        <v>1.31E-7</v>
      </c>
      <c r="G239" s="1" t="b">
        <f t="shared" si="3"/>
        <v>0</v>
      </c>
      <c r="I239" t="s">
        <v>3187</v>
      </c>
    </row>
    <row r="240" spans="1:9" x14ac:dyDescent="0.25">
      <c r="A240" t="s">
        <v>594</v>
      </c>
      <c r="B240" s="4" t="s">
        <v>526</v>
      </c>
      <c r="C240" t="s">
        <v>532</v>
      </c>
      <c r="E240" s="4">
        <v>0.155</v>
      </c>
      <c r="F240" s="1">
        <v>3.2500000000000001E-7</v>
      </c>
      <c r="G240" s="1" t="b">
        <f t="shared" si="3"/>
        <v>0</v>
      </c>
      <c r="I240" t="s">
        <v>3192</v>
      </c>
    </row>
    <row r="241" spans="1:9" x14ac:dyDescent="0.25">
      <c r="A241" t="s">
        <v>620</v>
      </c>
      <c r="B241" s="4">
        <v>-4.9000000000000002E-2</v>
      </c>
      <c r="C241" t="s">
        <v>534</v>
      </c>
      <c r="E241" s="4">
        <v>1.9830000000000001</v>
      </c>
      <c r="F241" s="1">
        <v>3.65E-7</v>
      </c>
      <c r="G241" s="1" t="b">
        <f t="shared" si="3"/>
        <v>0</v>
      </c>
      <c r="I241" t="s">
        <v>3193</v>
      </c>
    </row>
    <row r="242" spans="1:9" x14ac:dyDescent="0.25">
      <c r="A242" t="s">
        <v>618</v>
      </c>
      <c r="B242" s="4">
        <v>-0.42599999999999999</v>
      </c>
      <c r="C242" t="s">
        <v>563</v>
      </c>
      <c r="E242" s="4">
        <v>1.9419999999999999</v>
      </c>
      <c r="F242" s="1">
        <v>3.8700000000000001E-7</v>
      </c>
      <c r="G242" s="1" t="b">
        <f t="shared" si="3"/>
        <v>0</v>
      </c>
      <c r="I242" t="s">
        <v>3194</v>
      </c>
    </row>
    <row r="243" spans="1:9" x14ac:dyDescent="0.25">
      <c r="A243" t="s">
        <v>630</v>
      </c>
      <c r="B243" s="4" t="s">
        <v>526</v>
      </c>
      <c r="C243" t="s">
        <v>563</v>
      </c>
      <c r="E243" s="4">
        <v>1.0780000000000001</v>
      </c>
      <c r="F243" s="1">
        <v>7.3399999999999998E-7</v>
      </c>
      <c r="G243" s="1" t="b">
        <f t="shared" si="3"/>
        <v>0</v>
      </c>
      <c r="I243" t="s">
        <v>3198</v>
      </c>
    </row>
    <row r="244" spans="1:9" x14ac:dyDescent="0.25">
      <c r="A244" t="s">
        <v>631</v>
      </c>
      <c r="B244" s="4">
        <v>-0.79200000000000004</v>
      </c>
      <c r="C244" t="s">
        <v>534</v>
      </c>
      <c r="E244" s="4">
        <v>-0.223</v>
      </c>
      <c r="F244" s="1">
        <v>7.3399999999999998E-7</v>
      </c>
      <c r="G244" s="1" t="b">
        <f t="shared" si="3"/>
        <v>0</v>
      </c>
      <c r="I244" t="s">
        <v>3199</v>
      </c>
    </row>
    <row r="245" spans="1:9" x14ac:dyDescent="0.25">
      <c r="A245" t="s">
        <v>728</v>
      </c>
      <c r="B245" s="4" t="s">
        <v>526</v>
      </c>
      <c r="C245" t="s">
        <v>614</v>
      </c>
      <c r="E245" s="4">
        <v>1.69</v>
      </c>
      <c r="F245" s="1">
        <v>7.6899999999999996E-7</v>
      </c>
      <c r="G245" s="1" t="b">
        <f t="shared" si="3"/>
        <v>0</v>
      </c>
      <c r="I245" t="s">
        <v>3200</v>
      </c>
    </row>
    <row r="246" spans="1:9" x14ac:dyDescent="0.25">
      <c r="A246" t="s">
        <v>567</v>
      </c>
      <c r="B246" s="4">
        <v>-0.54200000000000004</v>
      </c>
      <c r="C246" t="s">
        <v>534</v>
      </c>
      <c r="E246" s="4">
        <v>1.0389999999999999</v>
      </c>
      <c r="F246" s="1">
        <v>7.7700000000000004E-7</v>
      </c>
      <c r="G246" s="1" t="b">
        <f t="shared" si="3"/>
        <v>0</v>
      </c>
      <c r="I246" t="s">
        <v>3201</v>
      </c>
    </row>
    <row r="247" spans="1:9" x14ac:dyDescent="0.25">
      <c r="A247" t="s">
        <v>836</v>
      </c>
      <c r="B247" s="4" t="s">
        <v>526</v>
      </c>
      <c r="C247" t="s">
        <v>549</v>
      </c>
      <c r="E247" s="4">
        <v>-0.54300000000000004</v>
      </c>
      <c r="F247" s="1">
        <v>1.11E-6</v>
      </c>
      <c r="G247" s="1" t="b">
        <f t="shared" si="3"/>
        <v>0</v>
      </c>
      <c r="I247" t="s">
        <v>3207</v>
      </c>
    </row>
    <row r="248" spans="1:9" x14ac:dyDescent="0.25">
      <c r="A248" t="s">
        <v>629</v>
      </c>
      <c r="B248" s="4">
        <v>-0.32500000000000001</v>
      </c>
      <c r="C248" t="s">
        <v>534</v>
      </c>
      <c r="E248" s="4">
        <v>1.5449999999999999</v>
      </c>
      <c r="F248" s="1">
        <v>1.5999999999999999E-6</v>
      </c>
      <c r="G248" s="1" t="b">
        <f t="shared" si="3"/>
        <v>0</v>
      </c>
      <c r="I248" t="s">
        <v>3210</v>
      </c>
    </row>
    <row r="249" spans="1:9" x14ac:dyDescent="0.25">
      <c r="A249" t="s">
        <v>669</v>
      </c>
      <c r="B249" s="4" t="s">
        <v>526</v>
      </c>
      <c r="C249" t="s">
        <v>532</v>
      </c>
      <c r="E249" s="4">
        <v>-0.23499999999999999</v>
      </c>
      <c r="F249" s="1">
        <v>1.66E-6</v>
      </c>
      <c r="G249" s="1" t="b">
        <f t="shared" si="3"/>
        <v>0</v>
      </c>
      <c r="I249" t="s">
        <v>3211</v>
      </c>
    </row>
    <row r="250" spans="1:9" x14ac:dyDescent="0.25">
      <c r="A250" t="s">
        <v>850</v>
      </c>
      <c r="B250" s="4" t="s">
        <v>526</v>
      </c>
      <c r="C250" t="s">
        <v>610</v>
      </c>
      <c r="E250" s="4">
        <v>-0.33300000000000002</v>
      </c>
      <c r="F250" s="1">
        <v>1.72E-6</v>
      </c>
      <c r="G250" s="1" t="b">
        <f t="shared" si="3"/>
        <v>0</v>
      </c>
      <c r="I250" t="s">
        <v>851</v>
      </c>
    </row>
    <row r="251" spans="1:9" x14ac:dyDescent="0.25">
      <c r="A251" t="s">
        <v>852</v>
      </c>
      <c r="B251" s="4" t="s">
        <v>526</v>
      </c>
      <c r="C251" t="s">
        <v>610</v>
      </c>
      <c r="E251" s="4">
        <v>-0.33300000000000002</v>
      </c>
      <c r="F251" s="1">
        <v>1.72E-6</v>
      </c>
      <c r="G251" s="1" t="b">
        <f t="shared" si="3"/>
        <v>0</v>
      </c>
      <c r="I251" t="s">
        <v>851</v>
      </c>
    </row>
    <row r="252" spans="1:9" x14ac:dyDescent="0.25">
      <c r="A252" t="s">
        <v>642</v>
      </c>
      <c r="B252" s="4" t="s">
        <v>526</v>
      </c>
      <c r="C252" t="s">
        <v>539</v>
      </c>
      <c r="E252" s="4">
        <v>-1.2330000000000001</v>
      </c>
      <c r="F252" s="1">
        <v>2.04E-6</v>
      </c>
      <c r="G252" s="1" t="b">
        <f t="shared" si="3"/>
        <v>0</v>
      </c>
      <c r="I252" t="s">
        <v>3214</v>
      </c>
    </row>
    <row r="253" spans="1:9" x14ac:dyDescent="0.25">
      <c r="A253" t="s">
        <v>843</v>
      </c>
      <c r="B253" s="4" t="s">
        <v>526</v>
      </c>
      <c r="C253" t="s">
        <v>610</v>
      </c>
      <c r="E253" s="4">
        <v>0</v>
      </c>
      <c r="F253" s="1">
        <v>2.2699999999999999E-6</v>
      </c>
      <c r="G253" s="1" t="b">
        <f t="shared" si="3"/>
        <v>0</v>
      </c>
      <c r="I253" t="s">
        <v>844</v>
      </c>
    </row>
    <row r="254" spans="1:9" x14ac:dyDescent="0.25">
      <c r="A254" t="s">
        <v>654</v>
      </c>
      <c r="B254" s="4" t="s">
        <v>526</v>
      </c>
      <c r="C254" t="s">
        <v>532</v>
      </c>
      <c r="E254" s="4">
        <v>0.3</v>
      </c>
      <c r="F254" s="1">
        <v>2.6000000000000001E-6</v>
      </c>
      <c r="G254" s="1" t="b">
        <f t="shared" si="3"/>
        <v>0</v>
      </c>
      <c r="I254" t="s">
        <v>3217</v>
      </c>
    </row>
    <row r="255" spans="1:9" x14ac:dyDescent="0.25">
      <c r="A255" t="s">
        <v>591</v>
      </c>
      <c r="B255" s="4" t="s">
        <v>526</v>
      </c>
      <c r="C255" t="s">
        <v>563</v>
      </c>
      <c r="E255" s="4">
        <v>1.976</v>
      </c>
      <c r="F255" s="1">
        <v>2.83E-6</v>
      </c>
      <c r="G255" s="1" t="b">
        <f t="shared" si="3"/>
        <v>0</v>
      </c>
      <c r="I255" t="s">
        <v>3219</v>
      </c>
    </row>
    <row r="256" spans="1:9" x14ac:dyDescent="0.25">
      <c r="A256" t="s">
        <v>837</v>
      </c>
      <c r="B256" s="4" t="s">
        <v>526</v>
      </c>
      <c r="C256" t="s">
        <v>532</v>
      </c>
      <c r="E256" s="4">
        <v>1.552</v>
      </c>
      <c r="F256" s="1">
        <v>4.0999999999999997E-6</v>
      </c>
      <c r="G256" s="1" t="b">
        <f t="shared" si="3"/>
        <v>0</v>
      </c>
      <c r="I256" t="s">
        <v>3221</v>
      </c>
    </row>
    <row r="257" spans="1:9" x14ac:dyDescent="0.25">
      <c r="A257" t="s">
        <v>995</v>
      </c>
      <c r="B257" s="4">
        <v>0.14199999999999999</v>
      </c>
      <c r="C257" t="s">
        <v>534</v>
      </c>
      <c r="E257" s="4">
        <v>-1.1379999999999999</v>
      </c>
      <c r="F257" s="1">
        <v>4.6600000000000003E-6</v>
      </c>
      <c r="G257" s="1" t="b">
        <f t="shared" si="3"/>
        <v>0</v>
      </c>
      <c r="I257" t="s">
        <v>3225</v>
      </c>
    </row>
    <row r="258" spans="1:9" x14ac:dyDescent="0.25">
      <c r="A258" t="s">
        <v>575</v>
      </c>
      <c r="B258" s="4">
        <v>-0.27</v>
      </c>
      <c r="C258" t="s">
        <v>534</v>
      </c>
      <c r="E258" s="4">
        <v>-1.742</v>
      </c>
      <c r="F258" s="1">
        <v>5.4600000000000002E-6</v>
      </c>
      <c r="G258" s="1" t="b">
        <f t="shared" ref="G258:G321" si="4">AND(ABS(E258)&gt;2,F258&lt;0.01)</f>
        <v>0</v>
      </c>
      <c r="I258" t="s">
        <v>3227</v>
      </c>
    </row>
    <row r="259" spans="1:9" x14ac:dyDescent="0.25">
      <c r="A259" t="s">
        <v>623</v>
      </c>
      <c r="B259" s="4" t="s">
        <v>526</v>
      </c>
      <c r="C259" t="s">
        <v>544</v>
      </c>
      <c r="E259" s="4">
        <v>1.623</v>
      </c>
      <c r="F259" s="1">
        <v>7.7700000000000001E-6</v>
      </c>
      <c r="G259" s="1" t="b">
        <f t="shared" si="4"/>
        <v>0</v>
      </c>
      <c r="I259" t="s">
        <v>3230</v>
      </c>
    </row>
    <row r="260" spans="1:9" x14ac:dyDescent="0.25">
      <c r="A260" t="s">
        <v>662</v>
      </c>
      <c r="B260" s="4">
        <v>-0.13500000000000001</v>
      </c>
      <c r="C260" t="s">
        <v>534</v>
      </c>
      <c r="E260" s="4">
        <v>-1.115</v>
      </c>
      <c r="F260" s="1">
        <v>7.7800000000000001E-6</v>
      </c>
      <c r="G260" s="1" t="b">
        <f t="shared" si="4"/>
        <v>0</v>
      </c>
      <c r="I260" t="s">
        <v>3231</v>
      </c>
    </row>
    <row r="261" spans="1:9" x14ac:dyDescent="0.25">
      <c r="A261" t="s">
        <v>553</v>
      </c>
      <c r="B261" s="4" t="s">
        <v>526</v>
      </c>
      <c r="C261" t="s">
        <v>544</v>
      </c>
      <c r="E261" s="4">
        <v>1.03</v>
      </c>
      <c r="F261" s="1">
        <v>1.15E-5</v>
      </c>
      <c r="G261" s="1" t="b">
        <f t="shared" si="4"/>
        <v>0</v>
      </c>
      <c r="I261" t="s">
        <v>3236</v>
      </c>
    </row>
    <row r="262" spans="1:9" x14ac:dyDescent="0.25">
      <c r="A262" t="s">
        <v>729</v>
      </c>
      <c r="B262" s="4" t="s">
        <v>526</v>
      </c>
      <c r="C262" t="s">
        <v>577</v>
      </c>
      <c r="E262" s="4">
        <v>-1.96</v>
      </c>
      <c r="F262" s="1">
        <v>1.3900000000000001E-5</v>
      </c>
      <c r="G262" s="1" t="b">
        <f t="shared" si="4"/>
        <v>0</v>
      </c>
      <c r="I262" t="s">
        <v>3237</v>
      </c>
    </row>
    <row r="263" spans="1:9" x14ac:dyDescent="0.25">
      <c r="A263" t="s">
        <v>710</v>
      </c>
      <c r="B263" s="4" t="s">
        <v>526</v>
      </c>
      <c r="C263" t="s">
        <v>532</v>
      </c>
      <c r="E263" s="4">
        <v>-1.165</v>
      </c>
      <c r="F263" s="1">
        <v>2.3200000000000001E-5</v>
      </c>
      <c r="G263" s="1" t="b">
        <f t="shared" si="4"/>
        <v>0</v>
      </c>
      <c r="I263" t="s">
        <v>3245</v>
      </c>
    </row>
    <row r="264" spans="1:9" x14ac:dyDescent="0.25">
      <c r="A264" t="s">
        <v>659</v>
      </c>
      <c r="B264" s="4">
        <v>-0.03</v>
      </c>
      <c r="C264" t="s">
        <v>607</v>
      </c>
      <c r="E264" s="4">
        <v>1.762</v>
      </c>
      <c r="F264" s="1">
        <v>2.3300000000000001E-5</v>
      </c>
      <c r="G264" s="1" t="b">
        <f t="shared" si="4"/>
        <v>0</v>
      </c>
      <c r="I264" t="s">
        <v>3246</v>
      </c>
    </row>
    <row r="265" spans="1:9" x14ac:dyDescent="0.25">
      <c r="A265" t="s">
        <v>751</v>
      </c>
      <c r="B265" s="4" t="s">
        <v>526</v>
      </c>
      <c r="C265" t="s">
        <v>532</v>
      </c>
      <c r="E265" s="4">
        <v>-0.84499999999999997</v>
      </c>
      <c r="F265" s="1">
        <v>2.7399999999999999E-5</v>
      </c>
      <c r="G265" s="1" t="b">
        <f t="shared" si="4"/>
        <v>0</v>
      </c>
      <c r="I265" t="s">
        <v>3250</v>
      </c>
    </row>
    <row r="266" spans="1:9" x14ac:dyDescent="0.25">
      <c r="A266" t="s">
        <v>1000</v>
      </c>
      <c r="B266" s="4">
        <v>0.109</v>
      </c>
      <c r="C266" t="s">
        <v>563</v>
      </c>
      <c r="E266" s="4">
        <v>-1.2869999999999999</v>
      </c>
      <c r="F266" s="1">
        <v>2.7399999999999999E-5</v>
      </c>
      <c r="G266" s="1" t="b">
        <f t="shared" si="4"/>
        <v>0</v>
      </c>
      <c r="I266" t="s">
        <v>1001</v>
      </c>
    </row>
    <row r="267" spans="1:9" x14ac:dyDescent="0.25">
      <c r="A267" t="s">
        <v>794</v>
      </c>
      <c r="B267" s="4" t="s">
        <v>526</v>
      </c>
      <c r="C267" t="s">
        <v>532</v>
      </c>
      <c r="E267" s="4">
        <v>-1.5269999999999999</v>
      </c>
      <c r="F267" s="1">
        <v>2.94E-5</v>
      </c>
      <c r="G267" s="1" t="b">
        <f t="shared" si="4"/>
        <v>0</v>
      </c>
      <c r="I267" t="s">
        <v>3253</v>
      </c>
    </row>
    <row r="268" spans="1:9" x14ac:dyDescent="0.25">
      <c r="A268" t="s">
        <v>986</v>
      </c>
      <c r="B268" s="4" t="s">
        <v>526</v>
      </c>
      <c r="C268" t="s">
        <v>527</v>
      </c>
      <c r="E268" s="4">
        <v>-0.55700000000000005</v>
      </c>
      <c r="F268" s="1">
        <v>3.6399999999999997E-5</v>
      </c>
      <c r="G268" s="1" t="b">
        <f t="shared" si="4"/>
        <v>0</v>
      </c>
      <c r="I268" t="s">
        <v>987</v>
      </c>
    </row>
    <row r="269" spans="1:9" x14ac:dyDescent="0.25">
      <c r="A269" t="s">
        <v>741</v>
      </c>
      <c r="B269" s="4" t="s">
        <v>526</v>
      </c>
      <c r="C269" t="s">
        <v>539</v>
      </c>
      <c r="E269" s="4">
        <v>1.365</v>
      </c>
      <c r="F269" s="1">
        <v>3.7200000000000003E-5</v>
      </c>
      <c r="G269" s="1" t="b">
        <f t="shared" si="4"/>
        <v>0</v>
      </c>
      <c r="I269" t="s">
        <v>3257</v>
      </c>
    </row>
    <row r="270" spans="1:9" x14ac:dyDescent="0.25">
      <c r="A270" t="s">
        <v>781</v>
      </c>
      <c r="B270" s="4">
        <v>-0.14799999999999999</v>
      </c>
      <c r="C270" t="s">
        <v>597</v>
      </c>
      <c r="E270" s="4">
        <v>1.883</v>
      </c>
      <c r="F270" s="1">
        <v>4.1499999999999999E-5</v>
      </c>
      <c r="G270" s="1" t="b">
        <f t="shared" si="4"/>
        <v>0</v>
      </c>
      <c r="I270" t="s">
        <v>3260</v>
      </c>
    </row>
    <row r="271" spans="1:9" x14ac:dyDescent="0.25">
      <c r="A271" t="s">
        <v>732</v>
      </c>
      <c r="B271" s="4">
        <v>-8.5000000000000006E-2</v>
      </c>
      <c r="C271" t="s">
        <v>534</v>
      </c>
      <c r="E271" s="4">
        <v>1.333</v>
      </c>
      <c r="F271" s="1">
        <v>4.2599999999999999E-5</v>
      </c>
      <c r="G271" s="1" t="b">
        <f t="shared" si="4"/>
        <v>0</v>
      </c>
      <c r="I271" t="s">
        <v>3262</v>
      </c>
    </row>
    <row r="272" spans="1:9" x14ac:dyDescent="0.25">
      <c r="A272" t="s">
        <v>894</v>
      </c>
      <c r="B272" s="4" t="s">
        <v>526</v>
      </c>
      <c r="C272" t="s">
        <v>532</v>
      </c>
      <c r="E272" s="4">
        <v>1.9610000000000001</v>
      </c>
      <c r="F272" s="1">
        <v>4.7700000000000001E-5</v>
      </c>
      <c r="G272" s="1" t="b">
        <f t="shared" si="4"/>
        <v>0</v>
      </c>
      <c r="I272" t="s">
        <v>3266</v>
      </c>
    </row>
    <row r="273" spans="1:9" x14ac:dyDescent="0.25">
      <c r="A273" t="s">
        <v>670</v>
      </c>
      <c r="B273" s="4" t="s">
        <v>526</v>
      </c>
      <c r="C273" t="s">
        <v>527</v>
      </c>
      <c r="E273" s="4">
        <v>0.19600000000000001</v>
      </c>
      <c r="F273" s="1">
        <v>5.5800000000000001E-5</v>
      </c>
      <c r="G273" s="1" t="b">
        <f t="shared" si="4"/>
        <v>0</v>
      </c>
      <c r="I273" t="s">
        <v>3269</v>
      </c>
    </row>
    <row r="274" spans="1:9" x14ac:dyDescent="0.25">
      <c r="A274" t="s">
        <v>817</v>
      </c>
      <c r="B274" s="4">
        <v>-0.20799999999999999</v>
      </c>
      <c r="C274" t="s">
        <v>563</v>
      </c>
      <c r="E274" s="4">
        <v>1.9059999999999999</v>
      </c>
      <c r="F274" s="1">
        <v>7.2200000000000007E-5</v>
      </c>
      <c r="G274" s="1" t="b">
        <f t="shared" si="4"/>
        <v>0</v>
      </c>
      <c r="I274" t="s">
        <v>3271</v>
      </c>
    </row>
    <row r="275" spans="1:9" x14ac:dyDescent="0.25">
      <c r="A275" t="s">
        <v>1036</v>
      </c>
      <c r="B275" s="4" t="s">
        <v>526</v>
      </c>
      <c r="C275" t="s">
        <v>571</v>
      </c>
      <c r="E275" s="4">
        <v>-0.16800000000000001</v>
      </c>
      <c r="F275" s="1">
        <v>7.8399999999999995E-5</v>
      </c>
      <c r="G275" s="1" t="b">
        <f t="shared" si="4"/>
        <v>0</v>
      </c>
      <c r="I275" t="s">
        <v>3273</v>
      </c>
    </row>
    <row r="276" spans="1:9" x14ac:dyDescent="0.25">
      <c r="A276" t="s">
        <v>742</v>
      </c>
      <c r="B276" s="4">
        <v>0.20499999999999999</v>
      </c>
      <c r="C276" t="s">
        <v>558</v>
      </c>
      <c r="D276" s="14" t="s">
        <v>528</v>
      </c>
      <c r="E276" s="4">
        <v>4.0529999999999999</v>
      </c>
      <c r="F276" s="1">
        <v>8.3999999999999995E-5</v>
      </c>
      <c r="G276" s="1" t="b">
        <v>0</v>
      </c>
      <c r="I276" t="s">
        <v>3277</v>
      </c>
    </row>
    <row r="277" spans="1:9" x14ac:dyDescent="0.25">
      <c r="A277" t="s">
        <v>1143</v>
      </c>
      <c r="B277" s="4">
        <v>0.433</v>
      </c>
      <c r="C277" t="s">
        <v>607</v>
      </c>
      <c r="E277" s="4">
        <v>1.403</v>
      </c>
      <c r="F277" s="1">
        <v>9.2299999999999994E-5</v>
      </c>
      <c r="G277" s="1" t="b">
        <f t="shared" ref="G277:G301" si="5">AND(ABS(E277)&gt;2,F277&lt;0.01)</f>
        <v>0</v>
      </c>
      <c r="I277" t="s">
        <v>3278</v>
      </c>
    </row>
    <row r="278" spans="1:9" x14ac:dyDescent="0.25">
      <c r="A278" t="s">
        <v>726</v>
      </c>
      <c r="B278" s="4">
        <v>0.183</v>
      </c>
      <c r="C278" t="s">
        <v>563</v>
      </c>
      <c r="E278" s="4">
        <v>-2.1999999999999999E-2</v>
      </c>
      <c r="F278" s="1">
        <v>9.4099999999999997E-5</v>
      </c>
      <c r="G278" s="1" t="b">
        <f t="shared" si="5"/>
        <v>0</v>
      </c>
      <c r="I278" t="s">
        <v>3280</v>
      </c>
    </row>
    <row r="279" spans="1:9" x14ac:dyDescent="0.25">
      <c r="A279" t="s">
        <v>1008</v>
      </c>
      <c r="B279" s="4">
        <v>0.151</v>
      </c>
      <c r="C279" t="s">
        <v>534</v>
      </c>
      <c r="E279" s="4">
        <v>1.5389999999999999</v>
      </c>
      <c r="F279" s="1">
        <v>9.5099999999999994E-5</v>
      </c>
      <c r="G279" s="1" t="b">
        <f t="shared" si="5"/>
        <v>0</v>
      </c>
      <c r="I279" t="s">
        <v>3281</v>
      </c>
    </row>
    <row r="280" spans="1:9" x14ac:dyDescent="0.25">
      <c r="A280" t="s">
        <v>1003</v>
      </c>
      <c r="B280" s="4" t="s">
        <v>526</v>
      </c>
      <c r="C280" t="s">
        <v>532</v>
      </c>
      <c r="E280" s="4">
        <v>-1.9810000000000001</v>
      </c>
      <c r="F280" s="1">
        <v>1.12E-4</v>
      </c>
      <c r="G280" s="1" t="b">
        <f t="shared" si="5"/>
        <v>0</v>
      </c>
      <c r="I280" t="s">
        <v>1004</v>
      </c>
    </row>
    <row r="281" spans="1:9" x14ac:dyDescent="0.25">
      <c r="A281" t="s">
        <v>697</v>
      </c>
      <c r="B281" s="4">
        <v>-0.17299999999999999</v>
      </c>
      <c r="C281" t="s">
        <v>539</v>
      </c>
      <c r="E281" s="4">
        <v>1.931</v>
      </c>
      <c r="F281" s="1">
        <v>1.17E-4</v>
      </c>
      <c r="G281" s="1" t="b">
        <f t="shared" si="5"/>
        <v>0</v>
      </c>
      <c r="I281" t="s">
        <v>3285</v>
      </c>
    </row>
    <row r="282" spans="1:9" x14ac:dyDescent="0.25">
      <c r="A282" t="s">
        <v>808</v>
      </c>
      <c r="B282" s="4">
        <v>0.245</v>
      </c>
      <c r="C282" t="s">
        <v>656</v>
      </c>
      <c r="E282" s="4">
        <v>-1.1000000000000001</v>
      </c>
      <c r="F282" s="1">
        <v>1.18E-4</v>
      </c>
      <c r="G282" s="1" t="b">
        <f t="shared" si="5"/>
        <v>0</v>
      </c>
      <c r="I282" t="s">
        <v>3287</v>
      </c>
    </row>
    <row r="283" spans="1:9" x14ac:dyDescent="0.25">
      <c r="A283" t="s">
        <v>1112</v>
      </c>
      <c r="B283" s="4" t="s">
        <v>526</v>
      </c>
      <c r="C283" t="s">
        <v>532</v>
      </c>
      <c r="E283" s="4">
        <v>-1.4</v>
      </c>
      <c r="F283" s="1">
        <v>1.47E-4</v>
      </c>
      <c r="G283" s="1" t="b">
        <f t="shared" si="5"/>
        <v>0</v>
      </c>
      <c r="I283" t="s">
        <v>1113</v>
      </c>
    </row>
    <row r="284" spans="1:9" x14ac:dyDescent="0.25">
      <c r="A284" t="s">
        <v>776</v>
      </c>
      <c r="B284" s="4">
        <v>-7.1999999999999995E-2</v>
      </c>
      <c r="C284" t="s">
        <v>734</v>
      </c>
      <c r="E284" s="4">
        <v>-1.649</v>
      </c>
      <c r="F284" s="1">
        <v>1.7699999999999999E-4</v>
      </c>
      <c r="G284" s="1" t="b">
        <f t="shared" si="5"/>
        <v>0</v>
      </c>
      <c r="I284" t="s">
        <v>3299</v>
      </c>
    </row>
    <row r="285" spans="1:9" x14ac:dyDescent="0.25">
      <c r="A285" t="s">
        <v>975</v>
      </c>
      <c r="B285" s="4" t="s">
        <v>526</v>
      </c>
      <c r="C285" t="s">
        <v>532</v>
      </c>
      <c r="E285" s="4">
        <v>1.89</v>
      </c>
      <c r="F285" s="1">
        <v>1.84E-4</v>
      </c>
      <c r="G285" s="1" t="b">
        <f t="shared" si="5"/>
        <v>0</v>
      </c>
      <c r="I285" t="s">
        <v>3300</v>
      </c>
    </row>
    <row r="286" spans="1:9" x14ac:dyDescent="0.25">
      <c r="A286" t="s">
        <v>1012</v>
      </c>
      <c r="B286" s="4">
        <v>-0.14799999999999999</v>
      </c>
      <c r="C286" t="s">
        <v>534</v>
      </c>
      <c r="E286" s="4">
        <v>1.5389999999999999</v>
      </c>
      <c r="F286" s="1">
        <v>1.85E-4</v>
      </c>
      <c r="G286" s="1" t="b">
        <f t="shared" si="5"/>
        <v>0</v>
      </c>
      <c r="I286" t="s">
        <v>3301</v>
      </c>
    </row>
    <row r="287" spans="1:9" x14ac:dyDescent="0.25">
      <c r="A287" t="s">
        <v>1115</v>
      </c>
      <c r="B287" s="4" t="s">
        <v>526</v>
      </c>
      <c r="C287" t="s">
        <v>527</v>
      </c>
      <c r="E287" s="4">
        <v>-0.38</v>
      </c>
      <c r="F287" s="1">
        <v>1.8799999999999999E-4</v>
      </c>
      <c r="G287" s="1" t="b">
        <f t="shared" si="5"/>
        <v>0</v>
      </c>
      <c r="I287" t="s">
        <v>3302</v>
      </c>
    </row>
    <row r="288" spans="1:9" x14ac:dyDescent="0.25">
      <c r="A288" t="s">
        <v>474</v>
      </c>
      <c r="B288" s="4">
        <v>0.43099999999999999</v>
      </c>
      <c r="C288" t="s">
        <v>607</v>
      </c>
      <c r="E288" s="4">
        <v>1.706</v>
      </c>
      <c r="F288" s="1">
        <v>2.0100000000000001E-4</v>
      </c>
      <c r="G288" s="1" t="b">
        <f t="shared" si="5"/>
        <v>0</v>
      </c>
      <c r="I288" t="s">
        <v>3303</v>
      </c>
    </row>
    <row r="289" spans="1:9" x14ac:dyDescent="0.25">
      <c r="A289" t="s">
        <v>1046</v>
      </c>
      <c r="B289" s="4" t="s">
        <v>526</v>
      </c>
      <c r="C289" t="s">
        <v>563</v>
      </c>
      <c r="E289" s="4">
        <v>1.254</v>
      </c>
      <c r="F289" s="1">
        <v>2.0900000000000001E-4</v>
      </c>
      <c r="G289" s="1" t="b">
        <f t="shared" si="5"/>
        <v>0</v>
      </c>
      <c r="I289" t="s">
        <v>3305</v>
      </c>
    </row>
    <row r="290" spans="1:9" x14ac:dyDescent="0.25">
      <c r="A290" t="s">
        <v>932</v>
      </c>
      <c r="B290" s="4">
        <v>-0.21299999999999999</v>
      </c>
      <c r="C290" t="s">
        <v>656</v>
      </c>
      <c r="E290" s="4">
        <v>1.9390000000000001</v>
      </c>
      <c r="F290" s="1">
        <v>2.2000000000000001E-4</v>
      </c>
      <c r="G290" s="1" t="b">
        <f t="shared" si="5"/>
        <v>0</v>
      </c>
      <c r="I290" t="s">
        <v>3307</v>
      </c>
    </row>
    <row r="291" spans="1:9" x14ac:dyDescent="0.25">
      <c r="A291" t="s">
        <v>1151</v>
      </c>
      <c r="B291" s="4">
        <v>-0.20899999999999999</v>
      </c>
      <c r="C291" t="s">
        <v>534</v>
      </c>
      <c r="E291" s="4">
        <v>1.016</v>
      </c>
      <c r="F291" s="1">
        <v>2.2100000000000001E-4</v>
      </c>
      <c r="G291" s="1" t="b">
        <f t="shared" si="5"/>
        <v>0</v>
      </c>
      <c r="I291" t="s">
        <v>1152</v>
      </c>
    </row>
    <row r="292" spans="1:9" x14ac:dyDescent="0.25">
      <c r="A292" t="s">
        <v>1016</v>
      </c>
      <c r="B292" s="4" t="s">
        <v>526</v>
      </c>
      <c r="C292" t="s">
        <v>563</v>
      </c>
      <c r="E292" s="4">
        <v>-1.1950000000000001</v>
      </c>
      <c r="F292" s="1">
        <v>2.2599999999999999E-4</v>
      </c>
      <c r="G292" s="1" t="b">
        <f t="shared" si="5"/>
        <v>0</v>
      </c>
      <c r="I292" t="s">
        <v>3310</v>
      </c>
    </row>
    <row r="293" spans="1:9" x14ac:dyDescent="0.25">
      <c r="A293" t="s">
        <v>835</v>
      </c>
      <c r="B293" s="4" t="s">
        <v>526</v>
      </c>
      <c r="C293" t="s">
        <v>563</v>
      </c>
      <c r="E293" s="4">
        <v>-1.9470000000000001</v>
      </c>
      <c r="F293" s="1">
        <v>2.2800000000000001E-4</v>
      </c>
      <c r="G293" s="1" t="b">
        <f t="shared" si="5"/>
        <v>0</v>
      </c>
      <c r="I293" t="s">
        <v>3311</v>
      </c>
    </row>
    <row r="294" spans="1:9" x14ac:dyDescent="0.25">
      <c r="A294" t="s">
        <v>1134</v>
      </c>
      <c r="B294" s="4" t="s">
        <v>526</v>
      </c>
      <c r="C294" t="s">
        <v>558</v>
      </c>
      <c r="E294" s="4">
        <v>1.7150000000000001</v>
      </c>
      <c r="F294" s="1">
        <v>2.2800000000000001E-4</v>
      </c>
      <c r="G294" s="1" t="b">
        <f t="shared" si="5"/>
        <v>0</v>
      </c>
      <c r="I294" t="s">
        <v>3312</v>
      </c>
    </row>
    <row r="295" spans="1:9" x14ac:dyDescent="0.25">
      <c r="A295" t="s">
        <v>1005</v>
      </c>
      <c r="B295" s="4">
        <v>0.127</v>
      </c>
      <c r="C295" t="s">
        <v>534</v>
      </c>
      <c r="E295" s="4">
        <v>0.39100000000000001</v>
      </c>
      <c r="F295" s="1">
        <v>2.2800000000000001E-4</v>
      </c>
      <c r="G295" s="1" t="b">
        <f t="shared" si="5"/>
        <v>0</v>
      </c>
      <c r="I295" t="s">
        <v>3313</v>
      </c>
    </row>
    <row r="296" spans="1:9" x14ac:dyDescent="0.25">
      <c r="A296" t="s">
        <v>573</v>
      </c>
      <c r="B296" s="4">
        <v>-0.51600000000000001</v>
      </c>
      <c r="C296" t="s">
        <v>534</v>
      </c>
      <c r="E296" s="4">
        <v>-0.51</v>
      </c>
      <c r="F296" s="1">
        <v>2.4000000000000001E-4</v>
      </c>
      <c r="G296" s="1" t="b">
        <f t="shared" si="5"/>
        <v>0</v>
      </c>
      <c r="I296" t="s">
        <v>3316</v>
      </c>
    </row>
    <row r="297" spans="1:9" x14ac:dyDescent="0.25">
      <c r="A297" t="s">
        <v>1057</v>
      </c>
      <c r="B297" s="4" t="s">
        <v>526</v>
      </c>
      <c r="C297" t="s">
        <v>532</v>
      </c>
      <c r="E297" s="4">
        <v>-0.318</v>
      </c>
      <c r="F297" s="1">
        <v>2.41E-4</v>
      </c>
      <c r="G297" s="1" t="b">
        <f t="shared" si="5"/>
        <v>0</v>
      </c>
      <c r="I297" t="s">
        <v>3317</v>
      </c>
    </row>
    <row r="298" spans="1:9" x14ac:dyDescent="0.25">
      <c r="A298" t="s">
        <v>973</v>
      </c>
      <c r="B298" s="4">
        <v>0.52400000000000002</v>
      </c>
      <c r="C298" t="s">
        <v>558</v>
      </c>
      <c r="E298" s="4">
        <v>-1.8080000000000001</v>
      </c>
      <c r="F298" s="1">
        <v>2.7399999999999999E-4</v>
      </c>
      <c r="G298" s="1" t="b">
        <f t="shared" si="5"/>
        <v>0</v>
      </c>
      <c r="I298" t="s">
        <v>3323</v>
      </c>
    </row>
    <row r="299" spans="1:9" x14ac:dyDescent="0.25">
      <c r="A299" t="s">
        <v>785</v>
      </c>
      <c r="B299" s="4" t="s">
        <v>526</v>
      </c>
      <c r="C299" t="s">
        <v>527</v>
      </c>
      <c r="E299" s="4">
        <v>0.95799999999999996</v>
      </c>
      <c r="F299" s="1">
        <v>2.8299999999999999E-4</v>
      </c>
      <c r="G299" s="1" t="b">
        <f t="shared" si="5"/>
        <v>0</v>
      </c>
      <c r="I299" t="s">
        <v>3324</v>
      </c>
    </row>
    <row r="300" spans="1:9" x14ac:dyDescent="0.25">
      <c r="A300" t="s">
        <v>653</v>
      </c>
      <c r="B300" s="4" t="s">
        <v>526</v>
      </c>
      <c r="C300" t="s">
        <v>558</v>
      </c>
      <c r="E300" s="4">
        <v>1.9690000000000001</v>
      </c>
      <c r="F300" s="1">
        <v>2.8699999999999998E-4</v>
      </c>
      <c r="G300" s="1" t="b">
        <f t="shared" si="5"/>
        <v>0</v>
      </c>
      <c r="I300" t="s">
        <v>3325</v>
      </c>
    </row>
    <row r="301" spans="1:9" x14ac:dyDescent="0.25">
      <c r="A301" t="s">
        <v>833</v>
      </c>
      <c r="B301" s="4" t="s">
        <v>526</v>
      </c>
      <c r="C301" t="s">
        <v>544</v>
      </c>
      <c r="E301" s="4">
        <v>-0.40200000000000002</v>
      </c>
      <c r="F301" s="1">
        <v>2.9399999999999999E-4</v>
      </c>
      <c r="G301" s="1" t="b">
        <f t="shared" si="5"/>
        <v>0</v>
      </c>
      <c r="I301" t="s">
        <v>3327</v>
      </c>
    </row>
    <row r="302" spans="1:9" x14ac:dyDescent="0.25">
      <c r="A302" t="s">
        <v>663</v>
      </c>
      <c r="B302" s="4">
        <v>0.36599999999999999</v>
      </c>
      <c r="C302" t="s">
        <v>539</v>
      </c>
      <c r="D302" s="14" t="s">
        <v>528</v>
      </c>
      <c r="E302" s="4">
        <v>3.3149999999999999</v>
      </c>
      <c r="F302" s="1">
        <v>3.0200000000000002E-4</v>
      </c>
      <c r="G302" s="1" t="b">
        <v>0</v>
      </c>
      <c r="I302" t="s">
        <v>3328</v>
      </c>
    </row>
    <row r="303" spans="1:9" x14ac:dyDescent="0.25">
      <c r="A303" t="s">
        <v>1203</v>
      </c>
      <c r="B303" s="4" t="s">
        <v>526</v>
      </c>
      <c r="C303" t="s">
        <v>563</v>
      </c>
      <c r="E303" s="4">
        <v>-0.27700000000000002</v>
      </c>
      <c r="F303" s="1">
        <v>3.2000000000000003E-4</v>
      </c>
      <c r="G303" s="1" t="b">
        <f t="shared" ref="G303:G312" si="6">AND(ABS(E303)&gt;2,F303&lt;0.01)</f>
        <v>0</v>
      </c>
      <c r="I303" t="s">
        <v>1204</v>
      </c>
    </row>
    <row r="304" spans="1:9" x14ac:dyDescent="0.25">
      <c r="A304" t="s">
        <v>1207</v>
      </c>
      <c r="B304" s="4">
        <v>-0.251</v>
      </c>
      <c r="C304" t="s">
        <v>534</v>
      </c>
      <c r="E304" s="4">
        <v>1</v>
      </c>
      <c r="F304" s="1">
        <v>3.2000000000000003E-4</v>
      </c>
      <c r="G304" s="1" t="b">
        <f t="shared" si="6"/>
        <v>0</v>
      </c>
      <c r="I304" t="s">
        <v>1152</v>
      </c>
    </row>
    <row r="305" spans="1:9" x14ac:dyDescent="0.25">
      <c r="A305" t="s">
        <v>672</v>
      </c>
      <c r="B305" s="4" t="s">
        <v>526</v>
      </c>
      <c r="C305" t="s">
        <v>555</v>
      </c>
      <c r="E305" s="4">
        <v>1.55</v>
      </c>
      <c r="F305" s="1">
        <v>3.2499999999999999E-4</v>
      </c>
      <c r="G305" s="1" t="b">
        <f t="shared" si="6"/>
        <v>0</v>
      </c>
      <c r="I305" t="s">
        <v>3331</v>
      </c>
    </row>
    <row r="306" spans="1:9" x14ac:dyDescent="0.25">
      <c r="A306" t="s">
        <v>645</v>
      </c>
      <c r="B306" s="4" t="s">
        <v>526</v>
      </c>
      <c r="C306" t="s">
        <v>527</v>
      </c>
      <c r="E306" s="4">
        <v>1.994</v>
      </c>
      <c r="F306" s="1">
        <v>3.3399999999999999E-4</v>
      </c>
      <c r="G306" s="1" t="b">
        <f t="shared" si="6"/>
        <v>0</v>
      </c>
      <c r="I306" t="s">
        <v>3333</v>
      </c>
    </row>
    <row r="307" spans="1:9" x14ac:dyDescent="0.25">
      <c r="A307" t="s">
        <v>1118</v>
      </c>
      <c r="B307" s="4" t="s">
        <v>526</v>
      </c>
      <c r="C307" t="s">
        <v>563</v>
      </c>
      <c r="E307" s="4">
        <v>-1.9139999999999999</v>
      </c>
      <c r="F307" s="1">
        <v>3.4299999999999999E-4</v>
      </c>
      <c r="G307" s="1" t="b">
        <f t="shared" si="6"/>
        <v>0</v>
      </c>
      <c r="I307" t="s">
        <v>3334</v>
      </c>
    </row>
    <row r="308" spans="1:9" x14ac:dyDescent="0.25">
      <c r="A308" t="s">
        <v>1032</v>
      </c>
      <c r="B308" s="4" t="s">
        <v>526</v>
      </c>
      <c r="C308" t="s">
        <v>532</v>
      </c>
      <c r="E308" s="4">
        <v>-1.1539999999999999</v>
      </c>
      <c r="F308" s="1">
        <v>3.5399999999999999E-4</v>
      </c>
      <c r="G308" s="1" t="b">
        <f t="shared" si="6"/>
        <v>0</v>
      </c>
      <c r="I308" t="s">
        <v>3335</v>
      </c>
    </row>
    <row r="309" spans="1:9" x14ac:dyDescent="0.25">
      <c r="A309" t="s">
        <v>1456</v>
      </c>
      <c r="B309" s="4">
        <v>-0.50900000000000001</v>
      </c>
      <c r="C309" t="s">
        <v>607</v>
      </c>
      <c r="E309" s="4">
        <v>0.35099999999999998</v>
      </c>
      <c r="F309" s="1">
        <v>3.7399999999999998E-4</v>
      </c>
      <c r="G309" s="1" t="b">
        <f t="shared" si="6"/>
        <v>0</v>
      </c>
      <c r="I309" t="s">
        <v>3339</v>
      </c>
    </row>
    <row r="310" spans="1:9" x14ac:dyDescent="0.25">
      <c r="A310" t="s">
        <v>878</v>
      </c>
      <c r="B310" s="4" t="s">
        <v>526</v>
      </c>
      <c r="C310" t="s">
        <v>563</v>
      </c>
      <c r="E310" s="4">
        <v>1.9870000000000001</v>
      </c>
      <c r="F310" s="1">
        <v>3.7500000000000001E-4</v>
      </c>
      <c r="G310" s="1" t="b">
        <f t="shared" si="6"/>
        <v>0</v>
      </c>
      <c r="I310" t="s">
        <v>3340</v>
      </c>
    </row>
    <row r="311" spans="1:9" x14ac:dyDescent="0.25">
      <c r="A311" t="s">
        <v>881</v>
      </c>
      <c r="B311" s="4">
        <v>-0.745</v>
      </c>
      <c r="C311" t="s">
        <v>558</v>
      </c>
      <c r="E311" s="4">
        <v>1.74</v>
      </c>
      <c r="F311" s="1">
        <v>3.8900000000000002E-4</v>
      </c>
      <c r="G311" s="1" t="b">
        <f t="shared" si="6"/>
        <v>0</v>
      </c>
      <c r="I311" t="s">
        <v>3341</v>
      </c>
    </row>
    <row r="312" spans="1:9" x14ac:dyDescent="0.25">
      <c r="A312" t="s">
        <v>789</v>
      </c>
      <c r="B312" s="4" t="s">
        <v>526</v>
      </c>
      <c r="C312" t="s">
        <v>530</v>
      </c>
      <c r="E312" s="4">
        <v>1.4139999999999999</v>
      </c>
      <c r="F312" s="1">
        <v>3.9800000000000002E-4</v>
      </c>
      <c r="G312" s="1" t="b">
        <f t="shared" si="6"/>
        <v>0</v>
      </c>
      <c r="I312" t="s">
        <v>3342</v>
      </c>
    </row>
    <row r="313" spans="1:9" x14ac:dyDescent="0.25">
      <c r="A313" t="s">
        <v>676</v>
      </c>
      <c r="B313" s="4">
        <v>-1.179</v>
      </c>
      <c r="C313" t="s">
        <v>534</v>
      </c>
      <c r="E313" s="4">
        <v>-0.439</v>
      </c>
      <c r="F313" s="1">
        <v>4.2900000000000002E-4</v>
      </c>
      <c r="G313" s="1" t="b">
        <v>0</v>
      </c>
      <c r="I313" t="s">
        <v>3343</v>
      </c>
    </row>
    <row r="314" spans="1:9" x14ac:dyDescent="0.25">
      <c r="A314" t="s">
        <v>1295</v>
      </c>
      <c r="B314" s="4" t="s">
        <v>526</v>
      </c>
      <c r="C314" t="s">
        <v>610</v>
      </c>
      <c r="E314" s="4">
        <v>0.44700000000000001</v>
      </c>
      <c r="F314" s="1">
        <v>4.4900000000000002E-4</v>
      </c>
      <c r="G314" s="1" t="b">
        <f t="shared" ref="G314:G339" si="7">AND(ABS(E314)&gt;2,F314&lt;0.01)</f>
        <v>0</v>
      </c>
      <c r="I314" t="s">
        <v>1296</v>
      </c>
    </row>
    <row r="315" spans="1:9" x14ac:dyDescent="0.25">
      <c r="A315" t="s">
        <v>1092</v>
      </c>
      <c r="B315" s="4" t="s">
        <v>526</v>
      </c>
      <c r="C315" t="s">
        <v>558</v>
      </c>
      <c r="E315" s="4">
        <v>1.732</v>
      </c>
      <c r="F315" s="1">
        <v>4.55E-4</v>
      </c>
      <c r="G315" s="1" t="b">
        <f t="shared" si="7"/>
        <v>0</v>
      </c>
      <c r="I315" t="s">
        <v>3346</v>
      </c>
    </row>
    <row r="316" spans="1:9" x14ac:dyDescent="0.25">
      <c r="A316" t="s">
        <v>1095</v>
      </c>
      <c r="B316" s="4" t="s">
        <v>526</v>
      </c>
      <c r="C316" t="s">
        <v>532</v>
      </c>
      <c r="E316" s="4">
        <v>0.39100000000000001</v>
      </c>
      <c r="F316" s="1">
        <v>4.55E-4</v>
      </c>
      <c r="G316" s="1" t="b">
        <f t="shared" si="7"/>
        <v>0</v>
      </c>
      <c r="I316" t="s">
        <v>3347</v>
      </c>
    </row>
    <row r="317" spans="1:9" x14ac:dyDescent="0.25">
      <c r="A317" t="s">
        <v>1037</v>
      </c>
      <c r="B317" s="4">
        <v>0.115</v>
      </c>
      <c r="C317" t="s">
        <v>558</v>
      </c>
      <c r="E317" s="4">
        <v>-1.7609999999999999</v>
      </c>
      <c r="F317" s="1">
        <v>4.6000000000000001E-4</v>
      </c>
      <c r="G317" s="1" t="b">
        <f t="shared" si="7"/>
        <v>0</v>
      </c>
      <c r="I317" t="s">
        <v>3349</v>
      </c>
    </row>
    <row r="318" spans="1:9" x14ac:dyDescent="0.25">
      <c r="A318" t="s">
        <v>904</v>
      </c>
      <c r="B318" s="4" t="s">
        <v>526</v>
      </c>
      <c r="C318" t="s">
        <v>563</v>
      </c>
      <c r="E318" s="4">
        <v>1.6879999999999999</v>
      </c>
      <c r="F318" s="1">
        <v>4.6299999999999998E-4</v>
      </c>
      <c r="G318" s="1" t="b">
        <f t="shared" si="7"/>
        <v>0</v>
      </c>
      <c r="I318" t="s">
        <v>3350</v>
      </c>
    </row>
    <row r="319" spans="1:9" x14ac:dyDescent="0.25">
      <c r="A319" t="s">
        <v>978</v>
      </c>
      <c r="B319" s="4" t="s">
        <v>526</v>
      </c>
      <c r="C319" t="s">
        <v>527</v>
      </c>
      <c r="E319" s="4">
        <v>0.73599999999999999</v>
      </c>
      <c r="F319" s="1">
        <v>4.7100000000000001E-4</v>
      </c>
      <c r="G319" s="1" t="b">
        <f t="shared" si="7"/>
        <v>0</v>
      </c>
      <c r="I319" t="s">
        <v>3352</v>
      </c>
    </row>
    <row r="320" spans="1:9" x14ac:dyDescent="0.25">
      <c r="A320" t="s">
        <v>803</v>
      </c>
      <c r="B320" s="4" t="s">
        <v>526</v>
      </c>
      <c r="C320" t="s">
        <v>532</v>
      </c>
      <c r="E320" s="4">
        <v>0.70599999999999996</v>
      </c>
      <c r="F320" s="1">
        <v>5.3700000000000004E-4</v>
      </c>
      <c r="G320" s="1" t="b">
        <f t="shared" si="7"/>
        <v>0</v>
      </c>
      <c r="I320" t="s">
        <v>3356</v>
      </c>
    </row>
    <row r="321" spans="1:9" x14ac:dyDescent="0.25">
      <c r="A321" t="s">
        <v>913</v>
      </c>
      <c r="B321" s="4" t="s">
        <v>526</v>
      </c>
      <c r="C321" t="s">
        <v>563</v>
      </c>
      <c r="E321" s="4">
        <v>1.913</v>
      </c>
      <c r="F321" s="1">
        <v>5.4100000000000003E-4</v>
      </c>
      <c r="G321" s="1" t="b">
        <f t="shared" si="7"/>
        <v>0</v>
      </c>
      <c r="I321" t="s">
        <v>3357</v>
      </c>
    </row>
    <row r="322" spans="1:9" x14ac:dyDescent="0.25">
      <c r="A322" t="s">
        <v>624</v>
      </c>
      <c r="B322" s="4" t="s">
        <v>526</v>
      </c>
      <c r="C322" t="s">
        <v>614</v>
      </c>
      <c r="E322" s="4">
        <v>-0.72</v>
      </c>
      <c r="F322" s="1">
        <v>5.4799999999999998E-4</v>
      </c>
      <c r="G322" s="1" t="b">
        <f t="shared" si="7"/>
        <v>0</v>
      </c>
      <c r="I322" t="s">
        <v>3360</v>
      </c>
    </row>
    <row r="323" spans="1:9" x14ac:dyDescent="0.25">
      <c r="A323" t="s">
        <v>1176</v>
      </c>
      <c r="B323" s="4">
        <v>-0.22900000000000001</v>
      </c>
      <c r="C323" t="s">
        <v>534</v>
      </c>
      <c r="E323" s="4">
        <v>-0.77500000000000002</v>
      </c>
      <c r="F323" s="1">
        <v>5.4900000000000001E-4</v>
      </c>
      <c r="G323" s="1" t="b">
        <f t="shared" si="7"/>
        <v>0</v>
      </c>
      <c r="I323" t="s">
        <v>3361</v>
      </c>
    </row>
    <row r="324" spans="1:9" x14ac:dyDescent="0.25">
      <c r="A324" t="s">
        <v>1229</v>
      </c>
      <c r="B324" s="4" t="s">
        <v>526</v>
      </c>
      <c r="C324" t="s">
        <v>563</v>
      </c>
      <c r="D324" s="14" t="s">
        <v>528</v>
      </c>
      <c r="E324" s="4">
        <v>2</v>
      </c>
      <c r="F324" s="1">
        <v>6.0400000000000004E-4</v>
      </c>
      <c r="G324" s="1" t="b">
        <f t="shared" si="7"/>
        <v>0</v>
      </c>
      <c r="I324" t="s">
        <v>1230</v>
      </c>
    </row>
    <row r="325" spans="1:9" x14ac:dyDescent="0.25">
      <c r="A325" t="s">
        <v>1234</v>
      </c>
      <c r="B325" s="4">
        <v>7.3999999999999996E-2</v>
      </c>
      <c r="C325" t="s">
        <v>534</v>
      </c>
      <c r="E325" s="4">
        <v>-1.9690000000000001</v>
      </c>
      <c r="F325" s="1">
        <v>6.0400000000000004E-4</v>
      </c>
      <c r="G325" s="1" t="b">
        <f t="shared" si="7"/>
        <v>0</v>
      </c>
      <c r="I325" t="s">
        <v>1235</v>
      </c>
    </row>
    <row r="326" spans="1:9" x14ac:dyDescent="0.25">
      <c r="A326" t="s">
        <v>759</v>
      </c>
      <c r="B326" s="4" t="s">
        <v>526</v>
      </c>
      <c r="C326" t="s">
        <v>571</v>
      </c>
      <c r="E326" s="4">
        <v>1.6519999999999999</v>
      </c>
      <c r="F326" s="1">
        <v>6.3400000000000001E-4</v>
      </c>
      <c r="G326" s="1" t="b">
        <f t="shared" si="7"/>
        <v>0</v>
      </c>
      <c r="I326" t="s">
        <v>3367</v>
      </c>
    </row>
    <row r="327" spans="1:9" x14ac:dyDescent="0.25">
      <c r="A327" t="s">
        <v>689</v>
      </c>
      <c r="B327" s="4" t="s">
        <v>526</v>
      </c>
      <c r="C327" t="s">
        <v>571</v>
      </c>
      <c r="E327" s="4">
        <v>-1.482</v>
      </c>
      <c r="F327" s="1">
        <v>6.5700000000000003E-4</v>
      </c>
      <c r="G327" s="1" t="b">
        <f t="shared" si="7"/>
        <v>0</v>
      </c>
      <c r="I327" t="s">
        <v>3368</v>
      </c>
    </row>
    <row r="328" spans="1:9" x14ac:dyDescent="0.25">
      <c r="A328" t="s">
        <v>1381</v>
      </c>
      <c r="B328" s="4" t="s">
        <v>526</v>
      </c>
      <c r="C328" t="s">
        <v>532</v>
      </c>
      <c r="E328" s="4">
        <v>1.857</v>
      </c>
      <c r="F328" s="1">
        <v>6.5700000000000003E-4</v>
      </c>
      <c r="G328" s="1" t="b">
        <f t="shared" si="7"/>
        <v>0</v>
      </c>
      <c r="I328" t="s">
        <v>3369</v>
      </c>
    </row>
    <row r="329" spans="1:9" x14ac:dyDescent="0.25">
      <c r="A329" t="s">
        <v>787</v>
      </c>
      <c r="B329" s="4" t="s">
        <v>526</v>
      </c>
      <c r="C329" t="s">
        <v>532</v>
      </c>
      <c r="E329" s="4">
        <v>0.621</v>
      </c>
      <c r="F329" s="1">
        <v>6.69E-4</v>
      </c>
      <c r="G329" s="1" t="b">
        <f t="shared" si="7"/>
        <v>0</v>
      </c>
      <c r="I329" t="s">
        <v>3371</v>
      </c>
    </row>
    <row r="330" spans="1:9" x14ac:dyDescent="0.25">
      <c r="A330" t="s">
        <v>691</v>
      </c>
      <c r="B330" s="4" t="s">
        <v>526</v>
      </c>
      <c r="C330" t="s">
        <v>571</v>
      </c>
      <c r="E330" s="4">
        <v>-0.97799999999999998</v>
      </c>
      <c r="F330" s="1">
        <v>6.8099999999999996E-4</v>
      </c>
      <c r="G330" s="1" t="b">
        <f t="shared" si="7"/>
        <v>0</v>
      </c>
      <c r="I330" t="s">
        <v>3372</v>
      </c>
    </row>
    <row r="331" spans="1:9" x14ac:dyDescent="0.25">
      <c r="A331" t="s">
        <v>1045</v>
      </c>
      <c r="B331" s="4" t="s">
        <v>526</v>
      </c>
      <c r="C331" t="s">
        <v>614</v>
      </c>
      <c r="E331" s="4">
        <v>-1.321</v>
      </c>
      <c r="F331" s="1">
        <v>7.3999999999999999E-4</v>
      </c>
      <c r="G331" s="1" t="b">
        <f t="shared" si="7"/>
        <v>0</v>
      </c>
      <c r="I331" t="s">
        <v>3378</v>
      </c>
    </row>
    <row r="332" spans="1:9" x14ac:dyDescent="0.25">
      <c r="A332" t="s">
        <v>671</v>
      </c>
      <c r="B332" s="4" t="s">
        <v>526</v>
      </c>
      <c r="C332" t="s">
        <v>532</v>
      </c>
      <c r="E332" s="4">
        <v>-1.88</v>
      </c>
      <c r="F332" s="1">
        <v>7.5500000000000003E-4</v>
      </c>
      <c r="G332" s="1" t="b">
        <f t="shared" si="7"/>
        <v>0</v>
      </c>
      <c r="I332" t="s">
        <v>3379</v>
      </c>
    </row>
    <row r="333" spans="1:9" x14ac:dyDescent="0.25">
      <c r="A333" t="s">
        <v>809</v>
      </c>
      <c r="B333" s="4" t="s">
        <v>526</v>
      </c>
      <c r="C333" t="s">
        <v>571</v>
      </c>
      <c r="E333" s="4">
        <v>1.6080000000000001</v>
      </c>
      <c r="F333" s="1">
        <v>7.6400000000000003E-4</v>
      </c>
      <c r="G333" s="1" t="b">
        <f t="shared" si="7"/>
        <v>0</v>
      </c>
      <c r="I333" t="s">
        <v>3380</v>
      </c>
    </row>
    <row r="334" spans="1:9" x14ac:dyDescent="0.25">
      <c r="A334" t="s">
        <v>886</v>
      </c>
      <c r="B334" s="4" t="s">
        <v>526</v>
      </c>
      <c r="C334" t="s">
        <v>527</v>
      </c>
      <c r="E334" s="4">
        <v>0</v>
      </c>
      <c r="F334" s="1">
        <v>7.9000000000000001E-4</v>
      </c>
      <c r="G334" s="1" t="b">
        <f t="shared" si="7"/>
        <v>0</v>
      </c>
      <c r="I334" t="s">
        <v>3382</v>
      </c>
    </row>
    <row r="335" spans="1:9" x14ac:dyDescent="0.25">
      <c r="A335" t="s">
        <v>767</v>
      </c>
      <c r="B335" s="4">
        <v>-0.432</v>
      </c>
      <c r="C335" t="s">
        <v>614</v>
      </c>
      <c r="E335" s="4">
        <v>1.7589999999999999</v>
      </c>
      <c r="F335" s="1">
        <v>8.6600000000000002E-4</v>
      </c>
      <c r="G335" s="1" t="b">
        <f t="shared" si="7"/>
        <v>0</v>
      </c>
      <c r="I335" t="s">
        <v>3383</v>
      </c>
    </row>
    <row r="336" spans="1:9" x14ac:dyDescent="0.25">
      <c r="A336" t="s">
        <v>1697</v>
      </c>
      <c r="B336" s="4" t="s">
        <v>526</v>
      </c>
      <c r="C336" t="s">
        <v>527</v>
      </c>
      <c r="E336" s="4">
        <v>1.3480000000000001</v>
      </c>
      <c r="F336" s="1">
        <v>8.9999999999999998E-4</v>
      </c>
      <c r="G336" s="1" t="b">
        <f t="shared" si="7"/>
        <v>0</v>
      </c>
      <c r="I336" t="s">
        <v>3386</v>
      </c>
    </row>
    <row r="337" spans="1:9" x14ac:dyDescent="0.25">
      <c r="A337" t="s">
        <v>898</v>
      </c>
      <c r="B337" s="4" t="s">
        <v>526</v>
      </c>
      <c r="C337" t="s">
        <v>532</v>
      </c>
      <c r="E337" s="4">
        <v>1.8320000000000001</v>
      </c>
      <c r="F337" s="1">
        <v>9.0399999999999996E-4</v>
      </c>
      <c r="G337" s="1" t="b">
        <f t="shared" si="7"/>
        <v>0</v>
      </c>
      <c r="I337" t="s">
        <v>3387</v>
      </c>
    </row>
    <row r="338" spans="1:9" x14ac:dyDescent="0.25">
      <c r="A338" t="s">
        <v>905</v>
      </c>
      <c r="B338" s="4" t="s">
        <v>526</v>
      </c>
      <c r="C338" t="s">
        <v>611</v>
      </c>
      <c r="E338" s="4">
        <v>-0.41299999999999998</v>
      </c>
      <c r="F338" s="1">
        <v>9.0799999999999995E-4</v>
      </c>
      <c r="G338" s="1" t="b">
        <f t="shared" si="7"/>
        <v>0</v>
      </c>
      <c r="I338" t="s">
        <v>3388</v>
      </c>
    </row>
    <row r="339" spans="1:9" x14ac:dyDescent="0.25">
      <c r="A339" t="s">
        <v>1325</v>
      </c>
      <c r="B339" s="4" t="s">
        <v>526</v>
      </c>
      <c r="C339" t="s">
        <v>610</v>
      </c>
      <c r="E339" s="4">
        <v>-0.88200000000000001</v>
      </c>
      <c r="F339" s="1">
        <v>9.1699999999999995E-4</v>
      </c>
      <c r="G339" s="1" t="b">
        <f t="shared" si="7"/>
        <v>0</v>
      </c>
      <c r="I339" t="s">
        <v>1326</v>
      </c>
    </row>
    <row r="340" spans="1:9" x14ac:dyDescent="0.25">
      <c r="A340" t="s">
        <v>1327</v>
      </c>
      <c r="B340" s="4" t="s">
        <v>526</v>
      </c>
      <c r="C340" t="s">
        <v>577</v>
      </c>
      <c r="E340" s="4">
        <v>1.982</v>
      </c>
      <c r="F340" s="1">
        <v>9.1699999999999995E-4</v>
      </c>
      <c r="G340" s="1" t="b">
        <v>0</v>
      </c>
      <c r="I340" t="s">
        <v>1328</v>
      </c>
    </row>
    <row r="341" spans="1:9" x14ac:dyDescent="0.25">
      <c r="A341" t="s">
        <v>1332</v>
      </c>
      <c r="B341" s="4">
        <v>-0.20399999999999999</v>
      </c>
      <c r="C341" t="s">
        <v>563</v>
      </c>
      <c r="E341" s="4">
        <v>0.152</v>
      </c>
      <c r="F341" s="1">
        <v>9.1699999999999995E-4</v>
      </c>
      <c r="G341" s="1" t="b">
        <f>AND(ABS(E341)&gt;2,F341&lt;0.01)</f>
        <v>0</v>
      </c>
      <c r="I341" t="s">
        <v>1333</v>
      </c>
    </row>
    <row r="342" spans="1:9" x14ac:dyDescent="0.25">
      <c r="A342" t="s">
        <v>1650</v>
      </c>
      <c r="B342" s="4">
        <v>-0.52400000000000002</v>
      </c>
      <c r="C342" t="s">
        <v>539</v>
      </c>
      <c r="E342" s="4">
        <v>1.673</v>
      </c>
      <c r="F342" s="1">
        <v>9.3800000000000003E-4</v>
      </c>
      <c r="G342" s="1" t="b">
        <v>0</v>
      </c>
      <c r="I342" t="s">
        <v>1651</v>
      </c>
    </row>
    <row r="343" spans="1:9" x14ac:dyDescent="0.25">
      <c r="A343" t="s">
        <v>1114</v>
      </c>
      <c r="B343" s="4">
        <v>0.1</v>
      </c>
      <c r="C343" t="s">
        <v>534</v>
      </c>
      <c r="E343" s="4">
        <v>-1.5660000000000001</v>
      </c>
      <c r="F343" s="1">
        <v>9.6199999999999996E-4</v>
      </c>
      <c r="G343" s="1" t="b">
        <f>AND(ABS(E343)&gt;2,F343&lt;0.01)</f>
        <v>0</v>
      </c>
      <c r="I343" t="s">
        <v>3390</v>
      </c>
    </row>
    <row r="344" spans="1:9" x14ac:dyDescent="0.25">
      <c r="A344" t="s">
        <v>870</v>
      </c>
      <c r="B344" s="4">
        <v>-0.47499999999999998</v>
      </c>
      <c r="C344" t="s">
        <v>563</v>
      </c>
      <c r="D344" s="14" t="s">
        <v>528</v>
      </c>
      <c r="E344" s="4">
        <v>2.7810000000000001</v>
      </c>
      <c r="F344" s="1">
        <v>9.8900000000000008E-4</v>
      </c>
      <c r="G344" s="1" t="b">
        <v>0</v>
      </c>
      <c r="I344" t="s">
        <v>3392</v>
      </c>
    </row>
    <row r="345" spans="1:9" x14ac:dyDescent="0.25">
      <c r="A345" t="s">
        <v>727</v>
      </c>
      <c r="B345" s="4" t="s">
        <v>526</v>
      </c>
      <c r="C345" t="s">
        <v>532</v>
      </c>
      <c r="E345" s="4">
        <v>-0.25</v>
      </c>
      <c r="F345" s="1">
        <v>1.07E-3</v>
      </c>
      <c r="G345" s="1" t="b">
        <f t="shared" ref="G345:G376" si="8">AND(ABS(E345)&gt;2,F345&lt;0.01)</f>
        <v>0</v>
      </c>
      <c r="I345" t="s">
        <v>3394</v>
      </c>
    </row>
    <row r="346" spans="1:9" x14ac:dyDescent="0.25">
      <c r="A346" t="s">
        <v>1459</v>
      </c>
      <c r="B346" s="4">
        <v>0.52100000000000002</v>
      </c>
      <c r="C346" t="s">
        <v>534</v>
      </c>
      <c r="E346" s="4">
        <v>1.109</v>
      </c>
      <c r="F346" s="1">
        <v>1.07E-3</v>
      </c>
      <c r="G346" s="1" t="b">
        <f t="shared" si="8"/>
        <v>0</v>
      </c>
      <c r="I346" t="s">
        <v>1460</v>
      </c>
    </row>
    <row r="347" spans="1:9" x14ac:dyDescent="0.25">
      <c r="A347" t="s">
        <v>1468</v>
      </c>
      <c r="B347" s="4" t="s">
        <v>526</v>
      </c>
      <c r="C347" t="s">
        <v>527</v>
      </c>
      <c r="E347" s="4">
        <v>0</v>
      </c>
      <c r="F347" s="1">
        <v>1.07E-3</v>
      </c>
      <c r="G347" s="1" t="b">
        <f t="shared" si="8"/>
        <v>0</v>
      </c>
      <c r="I347" t="s">
        <v>1469</v>
      </c>
    </row>
    <row r="348" spans="1:9" x14ac:dyDescent="0.25">
      <c r="A348" t="s">
        <v>1039</v>
      </c>
      <c r="B348" s="4">
        <v>-1.319</v>
      </c>
      <c r="C348" t="s">
        <v>563</v>
      </c>
      <c r="E348" s="4">
        <v>1.6859999999999999</v>
      </c>
      <c r="F348" s="1">
        <v>1.09E-3</v>
      </c>
      <c r="G348" s="1" t="b">
        <f t="shared" si="8"/>
        <v>0</v>
      </c>
      <c r="I348" t="s">
        <v>3395</v>
      </c>
    </row>
    <row r="349" spans="1:9" x14ac:dyDescent="0.25">
      <c r="A349" t="s">
        <v>1598</v>
      </c>
      <c r="B349" s="4" t="s">
        <v>526</v>
      </c>
      <c r="C349" t="s">
        <v>532</v>
      </c>
      <c r="E349" s="4">
        <v>0.41799999999999998</v>
      </c>
      <c r="F349" s="1">
        <v>1.1000000000000001E-3</v>
      </c>
      <c r="G349" s="1" t="b">
        <f t="shared" si="8"/>
        <v>0</v>
      </c>
      <c r="I349" t="s">
        <v>1599</v>
      </c>
    </row>
    <row r="350" spans="1:9" x14ac:dyDescent="0.25">
      <c r="A350" t="s">
        <v>876</v>
      </c>
      <c r="B350" s="4" t="s">
        <v>526</v>
      </c>
      <c r="C350" t="s">
        <v>607</v>
      </c>
      <c r="E350" s="4">
        <v>0.19</v>
      </c>
      <c r="F350" s="1">
        <v>1.1000000000000001E-3</v>
      </c>
      <c r="G350" s="1" t="b">
        <f t="shared" si="8"/>
        <v>0</v>
      </c>
      <c r="I350" t="s">
        <v>3396</v>
      </c>
    </row>
    <row r="351" spans="1:9" x14ac:dyDescent="0.25">
      <c r="A351" t="s">
        <v>900</v>
      </c>
      <c r="B351" s="4" t="s">
        <v>526</v>
      </c>
      <c r="C351" t="s">
        <v>532</v>
      </c>
      <c r="E351" s="4">
        <v>1.2709999999999999</v>
      </c>
      <c r="F351" s="1">
        <v>1.16E-3</v>
      </c>
      <c r="G351" s="1" t="b">
        <f t="shared" si="8"/>
        <v>0</v>
      </c>
      <c r="I351" t="s">
        <v>3397</v>
      </c>
    </row>
    <row r="352" spans="1:9" x14ac:dyDescent="0.25">
      <c r="A352" t="s">
        <v>1180</v>
      </c>
      <c r="B352" s="4">
        <v>-1.554</v>
      </c>
      <c r="C352" t="s">
        <v>603</v>
      </c>
      <c r="E352" s="4">
        <v>1.177</v>
      </c>
      <c r="F352" s="1">
        <v>1.1800000000000001E-3</v>
      </c>
      <c r="G352" s="1" t="b">
        <f t="shared" si="8"/>
        <v>0</v>
      </c>
      <c r="I352" t="s">
        <v>3398</v>
      </c>
    </row>
    <row r="353" spans="1:9" x14ac:dyDescent="0.25">
      <c r="A353" t="s">
        <v>735</v>
      </c>
      <c r="B353" s="4" t="s">
        <v>526</v>
      </c>
      <c r="C353" t="s">
        <v>607</v>
      </c>
      <c r="E353" s="4">
        <v>-0.16400000000000001</v>
      </c>
      <c r="F353" s="1">
        <v>1.1999999999999999E-3</v>
      </c>
      <c r="G353" s="1" t="b">
        <f t="shared" si="8"/>
        <v>0</v>
      </c>
      <c r="I353" t="s">
        <v>3400</v>
      </c>
    </row>
    <row r="354" spans="1:9" x14ac:dyDescent="0.25">
      <c r="A354" t="s">
        <v>667</v>
      </c>
      <c r="B354" s="4" t="s">
        <v>526</v>
      </c>
      <c r="C354" t="s">
        <v>532</v>
      </c>
      <c r="E354" s="4">
        <v>1.6890000000000001</v>
      </c>
      <c r="F354" s="1">
        <v>1.25E-3</v>
      </c>
      <c r="G354" s="1" t="b">
        <f t="shared" si="8"/>
        <v>0</v>
      </c>
      <c r="I354" t="s">
        <v>3401</v>
      </c>
    </row>
    <row r="355" spans="1:9" x14ac:dyDescent="0.25">
      <c r="A355" t="s">
        <v>1218</v>
      </c>
      <c r="B355" s="4" t="s">
        <v>526</v>
      </c>
      <c r="C355" t="s">
        <v>534</v>
      </c>
      <c r="E355" s="4">
        <v>1.4139999999999999</v>
      </c>
      <c r="F355" s="1">
        <v>1.2999999999999999E-3</v>
      </c>
      <c r="G355" s="1" t="b">
        <f t="shared" si="8"/>
        <v>0</v>
      </c>
      <c r="I355" t="s">
        <v>3402</v>
      </c>
    </row>
    <row r="356" spans="1:9" x14ac:dyDescent="0.25">
      <c r="A356" t="s">
        <v>1407</v>
      </c>
      <c r="B356" s="4">
        <v>-0.28799999999999998</v>
      </c>
      <c r="C356" t="s">
        <v>813</v>
      </c>
      <c r="E356" s="4">
        <v>1.964</v>
      </c>
      <c r="F356" s="1">
        <v>1.33E-3</v>
      </c>
      <c r="G356" s="1" t="b">
        <f t="shared" si="8"/>
        <v>0</v>
      </c>
      <c r="I356" t="s">
        <v>1408</v>
      </c>
    </row>
    <row r="357" spans="1:9" x14ac:dyDescent="0.25">
      <c r="A357" t="s">
        <v>584</v>
      </c>
      <c r="B357" s="4">
        <v>5.1999999999999998E-2</v>
      </c>
      <c r="C357" t="s">
        <v>558</v>
      </c>
      <c r="E357" s="4">
        <v>0.18099999999999999</v>
      </c>
      <c r="F357" s="1">
        <v>1.34E-3</v>
      </c>
      <c r="G357" s="1" t="b">
        <f t="shared" si="8"/>
        <v>0</v>
      </c>
      <c r="I357" t="s">
        <v>3404</v>
      </c>
    </row>
    <row r="358" spans="1:9" x14ac:dyDescent="0.25">
      <c r="A358" t="s">
        <v>796</v>
      </c>
      <c r="B358" s="4" t="s">
        <v>526</v>
      </c>
      <c r="C358" t="s">
        <v>679</v>
      </c>
      <c r="E358" s="4">
        <v>0.31</v>
      </c>
      <c r="F358" s="1">
        <v>1.3500000000000001E-3</v>
      </c>
      <c r="G358" s="1" t="b">
        <f t="shared" si="8"/>
        <v>0</v>
      </c>
      <c r="I358" t="s">
        <v>3405</v>
      </c>
    </row>
    <row r="359" spans="1:9" x14ac:dyDescent="0.25">
      <c r="A359" t="s">
        <v>859</v>
      </c>
      <c r="B359" s="4" t="s">
        <v>526</v>
      </c>
      <c r="C359" t="s">
        <v>532</v>
      </c>
      <c r="E359" s="4">
        <v>-8.3000000000000004E-2</v>
      </c>
      <c r="F359" s="1">
        <v>1.39E-3</v>
      </c>
      <c r="G359" s="1" t="b">
        <f t="shared" si="8"/>
        <v>0</v>
      </c>
      <c r="I359" t="s">
        <v>3407</v>
      </c>
    </row>
    <row r="360" spans="1:9" x14ac:dyDescent="0.25">
      <c r="A360" t="s">
        <v>969</v>
      </c>
      <c r="B360" s="4">
        <v>-1.4119999999999999</v>
      </c>
      <c r="C360" t="s">
        <v>563</v>
      </c>
      <c r="E360" s="4">
        <v>0.85699999999999998</v>
      </c>
      <c r="F360" s="1">
        <v>1.42E-3</v>
      </c>
      <c r="G360" s="1" t="b">
        <f t="shared" si="8"/>
        <v>0</v>
      </c>
      <c r="I360" t="s">
        <v>3408</v>
      </c>
    </row>
    <row r="361" spans="1:9" x14ac:dyDescent="0.25">
      <c r="A361" t="s">
        <v>998</v>
      </c>
      <c r="B361" s="4">
        <v>-0.65100000000000002</v>
      </c>
      <c r="C361" t="s">
        <v>597</v>
      </c>
      <c r="E361" s="4">
        <v>-1.7649999999999999</v>
      </c>
      <c r="F361" s="1">
        <v>1.4400000000000001E-3</v>
      </c>
      <c r="G361" s="1" t="b">
        <f t="shared" si="8"/>
        <v>0</v>
      </c>
      <c r="I361" t="s">
        <v>3409</v>
      </c>
    </row>
    <row r="362" spans="1:9" x14ac:dyDescent="0.25">
      <c r="A362" t="s">
        <v>715</v>
      </c>
      <c r="B362" s="4" t="s">
        <v>526</v>
      </c>
      <c r="C362" t="s">
        <v>532</v>
      </c>
      <c r="E362" s="4">
        <v>1.605</v>
      </c>
      <c r="F362" s="1">
        <v>1.4400000000000001E-3</v>
      </c>
      <c r="G362" s="1" t="b">
        <f t="shared" si="8"/>
        <v>0</v>
      </c>
      <c r="I362" t="s">
        <v>3410</v>
      </c>
    </row>
    <row r="363" spans="1:9" x14ac:dyDescent="0.25">
      <c r="A363" t="s">
        <v>1020</v>
      </c>
      <c r="B363" s="4">
        <v>2.3E-2</v>
      </c>
      <c r="C363" t="s">
        <v>603</v>
      </c>
      <c r="E363" s="4">
        <v>1.2649999999999999</v>
      </c>
      <c r="F363" s="1">
        <v>1.47E-3</v>
      </c>
      <c r="G363" s="1" t="b">
        <f t="shared" si="8"/>
        <v>0</v>
      </c>
      <c r="I363" t="s">
        <v>3412</v>
      </c>
    </row>
    <row r="364" spans="1:9" x14ac:dyDescent="0.25">
      <c r="A364" t="s">
        <v>970</v>
      </c>
      <c r="B364" s="4" t="s">
        <v>526</v>
      </c>
      <c r="C364" t="s">
        <v>577</v>
      </c>
      <c r="E364" s="4">
        <v>1.1879999999999999</v>
      </c>
      <c r="F364" s="1">
        <v>1.5200000000000001E-3</v>
      </c>
      <c r="G364" s="1" t="b">
        <f t="shared" si="8"/>
        <v>0</v>
      </c>
      <c r="I364" t="s">
        <v>3414</v>
      </c>
    </row>
    <row r="365" spans="1:9" x14ac:dyDescent="0.25">
      <c r="A365" t="s">
        <v>869</v>
      </c>
      <c r="B365" s="4" t="s">
        <v>526</v>
      </c>
      <c r="C365" t="s">
        <v>527</v>
      </c>
      <c r="E365" s="4">
        <v>1.41</v>
      </c>
      <c r="F365" s="1">
        <v>1.58E-3</v>
      </c>
      <c r="G365" s="1" t="b">
        <f t="shared" si="8"/>
        <v>0</v>
      </c>
      <c r="I365" t="s">
        <v>3417</v>
      </c>
    </row>
    <row r="366" spans="1:9" x14ac:dyDescent="0.25">
      <c r="A366" t="s">
        <v>1318</v>
      </c>
      <c r="B366" s="4" t="s">
        <v>526</v>
      </c>
      <c r="C366" t="s">
        <v>532</v>
      </c>
      <c r="E366" s="4">
        <v>-1.6639999999999999</v>
      </c>
      <c r="F366" s="1">
        <v>1.6100000000000001E-3</v>
      </c>
      <c r="G366" s="1" t="b">
        <f t="shared" si="8"/>
        <v>0</v>
      </c>
      <c r="I366" t="s">
        <v>3420</v>
      </c>
    </row>
    <row r="367" spans="1:9" x14ac:dyDescent="0.25">
      <c r="A367" t="s">
        <v>1055</v>
      </c>
      <c r="B367" s="4">
        <v>0.16800000000000001</v>
      </c>
      <c r="C367" t="s">
        <v>534</v>
      </c>
      <c r="E367" s="4">
        <v>1.131</v>
      </c>
      <c r="F367" s="1">
        <v>1.6100000000000001E-3</v>
      </c>
      <c r="G367" s="1" t="b">
        <f t="shared" si="8"/>
        <v>0</v>
      </c>
      <c r="I367" t="s">
        <v>3421</v>
      </c>
    </row>
    <row r="368" spans="1:9" x14ac:dyDescent="0.25">
      <c r="A368" t="s">
        <v>1667</v>
      </c>
      <c r="B368" s="4">
        <v>1.0129999999999999</v>
      </c>
      <c r="C368" t="s">
        <v>563</v>
      </c>
      <c r="E368" s="4">
        <v>-0.625</v>
      </c>
      <c r="F368" s="1">
        <v>1.6100000000000001E-3</v>
      </c>
      <c r="G368" s="1" t="b">
        <f t="shared" si="8"/>
        <v>0</v>
      </c>
      <c r="I368" t="s">
        <v>1668</v>
      </c>
    </row>
    <row r="369" spans="1:9" x14ac:dyDescent="0.25">
      <c r="A369" t="s">
        <v>943</v>
      </c>
      <c r="B369" s="4" t="s">
        <v>526</v>
      </c>
      <c r="C369" t="s">
        <v>563</v>
      </c>
      <c r="E369" s="4">
        <v>-0.26800000000000002</v>
      </c>
      <c r="F369" s="1">
        <v>1.6900000000000001E-3</v>
      </c>
      <c r="G369" s="1" t="b">
        <f t="shared" si="8"/>
        <v>0</v>
      </c>
      <c r="I369" t="s">
        <v>3424</v>
      </c>
    </row>
    <row r="370" spans="1:9" x14ac:dyDescent="0.25">
      <c r="A370" t="s">
        <v>1202</v>
      </c>
      <c r="B370" s="4">
        <v>-3.6999999999999998E-2</v>
      </c>
      <c r="C370" t="s">
        <v>558</v>
      </c>
      <c r="E370" s="4">
        <v>1.9870000000000001</v>
      </c>
      <c r="F370" s="1">
        <v>1.75E-3</v>
      </c>
      <c r="G370" s="1" t="b">
        <f t="shared" si="8"/>
        <v>0</v>
      </c>
      <c r="I370" t="s">
        <v>3425</v>
      </c>
    </row>
    <row r="371" spans="1:9" x14ac:dyDescent="0.25">
      <c r="A371" t="s">
        <v>1638</v>
      </c>
      <c r="B371" s="4" t="s">
        <v>526</v>
      </c>
      <c r="C371" t="s">
        <v>532</v>
      </c>
      <c r="E371" s="4">
        <v>-0.44700000000000001</v>
      </c>
      <c r="F371" s="1">
        <v>1.75E-3</v>
      </c>
      <c r="G371" s="1" t="b">
        <f t="shared" si="8"/>
        <v>0</v>
      </c>
      <c r="I371" t="s">
        <v>1639</v>
      </c>
    </row>
    <row r="372" spans="1:9" x14ac:dyDescent="0.25">
      <c r="A372" t="s">
        <v>1171</v>
      </c>
      <c r="B372" s="4">
        <v>0.43</v>
      </c>
      <c r="C372" t="s">
        <v>558</v>
      </c>
      <c r="E372" s="4">
        <v>-1.964</v>
      </c>
      <c r="F372" s="1">
        <v>1.7600000000000001E-3</v>
      </c>
      <c r="G372" s="1" t="b">
        <f t="shared" si="8"/>
        <v>0</v>
      </c>
      <c r="I372" t="s">
        <v>3426</v>
      </c>
    </row>
    <row r="373" spans="1:9" x14ac:dyDescent="0.25">
      <c r="A373" t="s">
        <v>1302</v>
      </c>
      <c r="B373" s="4" t="s">
        <v>526</v>
      </c>
      <c r="C373" t="s">
        <v>534</v>
      </c>
      <c r="E373" s="4">
        <v>-1.177</v>
      </c>
      <c r="F373" s="1">
        <v>1.7799999999999999E-3</v>
      </c>
      <c r="G373" s="1" t="b">
        <f t="shared" si="8"/>
        <v>0</v>
      </c>
      <c r="I373" t="s">
        <v>3428</v>
      </c>
    </row>
    <row r="374" spans="1:9" x14ac:dyDescent="0.25">
      <c r="A374" t="s">
        <v>867</v>
      </c>
      <c r="B374" s="4" t="s">
        <v>526</v>
      </c>
      <c r="C374" t="s">
        <v>571</v>
      </c>
      <c r="E374" s="4">
        <v>-0.97499999999999998</v>
      </c>
      <c r="F374" s="1">
        <v>1.8500000000000001E-3</v>
      </c>
      <c r="G374" s="1" t="b">
        <f t="shared" si="8"/>
        <v>0</v>
      </c>
      <c r="I374" t="s">
        <v>3431</v>
      </c>
    </row>
    <row r="375" spans="1:9" x14ac:dyDescent="0.25">
      <c r="A375" t="s">
        <v>908</v>
      </c>
      <c r="B375" s="4">
        <v>0.11600000000000001</v>
      </c>
      <c r="C375" t="s">
        <v>534</v>
      </c>
      <c r="E375" s="4">
        <v>-0.95199999999999996</v>
      </c>
      <c r="F375" s="1">
        <v>1.92E-3</v>
      </c>
      <c r="G375" s="1" t="b">
        <f t="shared" si="8"/>
        <v>0</v>
      </c>
      <c r="I375" t="s">
        <v>3434</v>
      </c>
    </row>
    <row r="376" spans="1:9" x14ac:dyDescent="0.25">
      <c r="A376" t="s">
        <v>1374</v>
      </c>
      <c r="B376" s="4">
        <v>0.50900000000000001</v>
      </c>
      <c r="C376" t="s">
        <v>563</v>
      </c>
      <c r="E376" s="4">
        <v>0.128</v>
      </c>
      <c r="F376" s="1">
        <v>1.92E-3</v>
      </c>
      <c r="G376" s="1" t="b">
        <f t="shared" si="8"/>
        <v>0</v>
      </c>
      <c r="I376" t="s">
        <v>3435</v>
      </c>
    </row>
    <row r="377" spans="1:9" x14ac:dyDescent="0.25">
      <c r="A377" t="s">
        <v>1321</v>
      </c>
      <c r="B377" s="4" t="s">
        <v>526</v>
      </c>
      <c r="C377" t="s">
        <v>555</v>
      </c>
      <c r="E377" s="4">
        <v>0.64700000000000002</v>
      </c>
      <c r="F377" s="1">
        <v>1.92E-3</v>
      </c>
      <c r="G377" s="1" t="b">
        <v>0</v>
      </c>
      <c r="I377" t="s">
        <v>3436</v>
      </c>
    </row>
    <row r="378" spans="1:9" x14ac:dyDescent="0.25">
      <c r="A378" t="s">
        <v>685</v>
      </c>
      <c r="B378" s="4" t="s">
        <v>526</v>
      </c>
      <c r="C378" t="s">
        <v>544</v>
      </c>
      <c r="E378" s="4">
        <v>-1.3420000000000001</v>
      </c>
      <c r="F378" s="1">
        <v>1.9499999999999999E-3</v>
      </c>
      <c r="G378" s="1" t="b">
        <f>AND(ABS(E378)&gt;2,F378&lt;0.01)</f>
        <v>0</v>
      </c>
      <c r="I378" t="s">
        <v>3438</v>
      </c>
    </row>
    <row r="379" spans="1:9" x14ac:dyDescent="0.25">
      <c r="A379" t="s">
        <v>1212</v>
      </c>
      <c r="B379" s="4">
        <v>0.09</v>
      </c>
      <c r="C379" t="s">
        <v>534</v>
      </c>
      <c r="E379" s="4">
        <v>1.044</v>
      </c>
      <c r="F379" s="1">
        <v>2.0400000000000001E-3</v>
      </c>
      <c r="G379" s="1" t="b">
        <f>AND(ABS(E379)&gt;2,F379&lt;0.01)</f>
        <v>0</v>
      </c>
      <c r="I379" t="s">
        <v>3440</v>
      </c>
    </row>
    <row r="380" spans="1:9" x14ac:dyDescent="0.25">
      <c r="A380" t="s">
        <v>791</v>
      </c>
      <c r="B380" s="4">
        <v>-0.28000000000000003</v>
      </c>
      <c r="C380" t="s">
        <v>534</v>
      </c>
      <c r="E380" s="4">
        <v>-0.81599999999999995</v>
      </c>
      <c r="F380" s="1">
        <v>2.0400000000000001E-3</v>
      </c>
      <c r="G380" s="1" t="b">
        <f>AND(ABS(E380)&gt;2,F380&lt;0.01)</f>
        <v>0</v>
      </c>
      <c r="I380" t="s">
        <v>3441</v>
      </c>
    </row>
    <row r="381" spans="1:9" x14ac:dyDescent="0.25">
      <c r="A381" t="s">
        <v>1602</v>
      </c>
      <c r="B381" s="4" t="s">
        <v>526</v>
      </c>
      <c r="C381" t="s">
        <v>527</v>
      </c>
      <c r="E381" s="4">
        <v>0.57799999999999996</v>
      </c>
      <c r="F381" s="1">
        <v>2.1700000000000001E-3</v>
      </c>
      <c r="G381" s="1" t="b">
        <v>0</v>
      </c>
      <c r="I381" t="s">
        <v>3442</v>
      </c>
    </row>
    <row r="382" spans="1:9" x14ac:dyDescent="0.25">
      <c r="A382" t="s">
        <v>1247</v>
      </c>
      <c r="B382" s="4" t="s">
        <v>526</v>
      </c>
      <c r="C382" t="s">
        <v>532</v>
      </c>
      <c r="E382" s="4">
        <v>-1.3420000000000001</v>
      </c>
      <c r="F382" s="1">
        <v>2.1800000000000001E-3</v>
      </c>
      <c r="G382" s="1" t="b">
        <f>AND(ABS(E382)&gt;2,F382&lt;0.01)</f>
        <v>0</v>
      </c>
      <c r="I382" t="s">
        <v>3443</v>
      </c>
    </row>
    <row r="383" spans="1:9" x14ac:dyDescent="0.25">
      <c r="A383" t="s">
        <v>1035</v>
      </c>
      <c r="B383" s="4">
        <v>1.26</v>
      </c>
      <c r="C383" t="s">
        <v>530</v>
      </c>
      <c r="E383" s="4">
        <v>-0.95199999999999996</v>
      </c>
      <c r="F383" s="1">
        <v>2.2599999999999999E-3</v>
      </c>
      <c r="G383" s="1" t="b">
        <f>AND(ABS(E383)&gt;2,F383&lt;0.01)</f>
        <v>0</v>
      </c>
      <c r="I383" t="s">
        <v>3445</v>
      </c>
    </row>
    <row r="384" spans="1:9" x14ac:dyDescent="0.25">
      <c r="A384" t="s">
        <v>731</v>
      </c>
      <c r="B384" s="4" t="s">
        <v>526</v>
      </c>
      <c r="C384" t="s">
        <v>532</v>
      </c>
      <c r="E384" s="4">
        <v>-0.53700000000000003</v>
      </c>
      <c r="F384" s="1">
        <v>2.31E-3</v>
      </c>
      <c r="G384" s="1" t="b">
        <f>AND(ABS(E384)&gt;2,F384&lt;0.01)</f>
        <v>0</v>
      </c>
      <c r="I384" t="s">
        <v>3448</v>
      </c>
    </row>
    <row r="385" spans="1:9" x14ac:dyDescent="0.25">
      <c r="A385" t="s">
        <v>661</v>
      </c>
      <c r="B385" s="4" t="s">
        <v>526</v>
      </c>
      <c r="C385" t="s">
        <v>527</v>
      </c>
      <c r="D385" s="14" t="s">
        <v>528</v>
      </c>
      <c r="E385" s="4">
        <v>3.1110000000000002</v>
      </c>
      <c r="F385" s="1">
        <v>2.33E-3</v>
      </c>
      <c r="G385" s="1" t="b">
        <v>0</v>
      </c>
      <c r="I385" t="s">
        <v>3450</v>
      </c>
    </row>
    <row r="386" spans="1:9" x14ac:dyDescent="0.25">
      <c r="A386" t="s">
        <v>1500</v>
      </c>
      <c r="B386" s="4" t="s">
        <v>526</v>
      </c>
      <c r="C386" t="s">
        <v>563</v>
      </c>
      <c r="E386" s="4">
        <v>-0.23899999999999999</v>
      </c>
      <c r="F386" s="1">
        <v>2.3400000000000001E-3</v>
      </c>
      <c r="G386" s="1" t="b">
        <f t="shared" ref="G386:G394" si="9">AND(ABS(E386)&gt;2,F386&lt;0.01)</f>
        <v>0</v>
      </c>
      <c r="I386" t="s">
        <v>3451</v>
      </c>
    </row>
    <row r="387" spans="1:9" x14ac:dyDescent="0.25">
      <c r="A387" t="s">
        <v>1088</v>
      </c>
      <c r="B387" s="4">
        <v>-0.222</v>
      </c>
      <c r="C387" t="s">
        <v>534</v>
      </c>
      <c r="E387" s="4">
        <v>1.62</v>
      </c>
      <c r="F387" s="1">
        <v>2.3600000000000001E-3</v>
      </c>
      <c r="G387" s="1" t="b">
        <f t="shared" si="9"/>
        <v>0</v>
      </c>
      <c r="I387" t="s">
        <v>3454</v>
      </c>
    </row>
    <row r="388" spans="1:9" x14ac:dyDescent="0.25">
      <c r="A388" t="s">
        <v>1404</v>
      </c>
      <c r="B388" s="4" t="s">
        <v>526</v>
      </c>
      <c r="C388" t="s">
        <v>527</v>
      </c>
      <c r="E388" s="4">
        <v>1.5</v>
      </c>
      <c r="F388" s="1">
        <v>2.3900000000000002E-3</v>
      </c>
      <c r="G388" s="1" t="b">
        <f t="shared" si="9"/>
        <v>0</v>
      </c>
      <c r="I388" t="s">
        <v>3456</v>
      </c>
    </row>
    <row r="389" spans="1:9" x14ac:dyDescent="0.25">
      <c r="A389" t="s">
        <v>713</v>
      </c>
      <c r="B389" s="4" t="s">
        <v>526</v>
      </c>
      <c r="C389" t="s">
        <v>555</v>
      </c>
      <c r="E389" s="4">
        <v>0.17399999999999999</v>
      </c>
      <c r="F389" s="1">
        <v>2.4099999999999998E-3</v>
      </c>
      <c r="G389" s="1" t="b">
        <f t="shared" si="9"/>
        <v>0</v>
      </c>
      <c r="I389" t="s">
        <v>3457</v>
      </c>
    </row>
    <row r="390" spans="1:9" x14ac:dyDescent="0.25">
      <c r="A390" t="s">
        <v>793</v>
      </c>
      <c r="B390" s="4" t="s">
        <v>526</v>
      </c>
      <c r="C390" t="s">
        <v>532</v>
      </c>
      <c r="E390" s="4">
        <v>0.46300000000000002</v>
      </c>
      <c r="F390" s="1">
        <v>2.4499999999999999E-3</v>
      </c>
      <c r="G390" s="1" t="b">
        <f t="shared" si="9"/>
        <v>0</v>
      </c>
      <c r="I390" t="s">
        <v>3459</v>
      </c>
    </row>
    <row r="391" spans="1:9" x14ac:dyDescent="0.25">
      <c r="A391" t="s">
        <v>1624</v>
      </c>
      <c r="B391" s="4" t="s">
        <v>526</v>
      </c>
      <c r="C391" t="s">
        <v>527</v>
      </c>
      <c r="E391" s="4">
        <v>1.1879999999999999</v>
      </c>
      <c r="F391" s="1">
        <v>2.5100000000000001E-3</v>
      </c>
      <c r="G391" s="1" t="b">
        <f t="shared" si="9"/>
        <v>0</v>
      </c>
      <c r="I391" t="s">
        <v>1625</v>
      </c>
    </row>
    <row r="392" spans="1:9" x14ac:dyDescent="0.25">
      <c r="A392" t="s">
        <v>1627</v>
      </c>
      <c r="B392" s="4" t="s">
        <v>526</v>
      </c>
      <c r="C392" t="s">
        <v>544</v>
      </c>
      <c r="E392" s="4">
        <v>1</v>
      </c>
      <c r="F392" s="1">
        <v>2.5100000000000001E-3</v>
      </c>
      <c r="G392" s="1" t="b">
        <f t="shared" si="9"/>
        <v>0</v>
      </c>
      <c r="I392" t="s">
        <v>1628</v>
      </c>
    </row>
    <row r="393" spans="1:9" x14ac:dyDescent="0.25">
      <c r="A393" t="s">
        <v>1149</v>
      </c>
      <c r="B393" s="4" t="s">
        <v>526</v>
      </c>
      <c r="C393" t="s">
        <v>534</v>
      </c>
      <c r="E393" s="4">
        <v>-1.2569999999999999</v>
      </c>
      <c r="F393" s="1">
        <v>2.5100000000000001E-3</v>
      </c>
      <c r="G393" s="1" t="b">
        <f t="shared" si="9"/>
        <v>0</v>
      </c>
      <c r="I393" t="s">
        <v>3460</v>
      </c>
    </row>
    <row r="394" spans="1:9" x14ac:dyDescent="0.25">
      <c r="A394" t="s">
        <v>1632</v>
      </c>
      <c r="B394" s="4" t="s">
        <v>526</v>
      </c>
      <c r="C394" t="s">
        <v>532</v>
      </c>
      <c r="E394" s="4">
        <v>-1.165</v>
      </c>
      <c r="F394" s="1">
        <v>2.5100000000000001E-3</v>
      </c>
      <c r="G394" s="1" t="b">
        <f t="shared" si="9"/>
        <v>0</v>
      </c>
      <c r="I394" t="s">
        <v>1633</v>
      </c>
    </row>
    <row r="395" spans="1:9" x14ac:dyDescent="0.25">
      <c r="A395" t="s">
        <v>1446</v>
      </c>
      <c r="B395" s="4" t="s">
        <v>526</v>
      </c>
      <c r="C395" t="s">
        <v>734</v>
      </c>
      <c r="E395" s="4" t="s">
        <v>526</v>
      </c>
      <c r="F395" s="1">
        <v>2.5200000000000001E-3</v>
      </c>
      <c r="G395" s="1" t="b">
        <v>0</v>
      </c>
      <c r="I395" t="s">
        <v>1447</v>
      </c>
    </row>
    <row r="396" spans="1:9" x14ac:dyDescent="0.25">
      <c r="A396" t="s">
        <v>1299</v>
      </c>
      <c r="B396" s="4">
        <v>0.29199999999999998</v>
      </c>
      <c r="C396" t="s">
        <v>534</v>
      </c>
      <c r="E396" s="4">
        <v>1.8129999999999999</v>
      </c>
      <c r="F396" s="1">
        <v>2.6099999999999999E-3</v>
      </c>
      <c r="G396" s="1" t="b">
        <v>0</v>
      </c>
      <c r="I396" t="s">
        <v>3462</v>
      </c>
    </row>
    <row r="397" spans="1:9" x14ac:dyDescent="0.25">
      <c r="A397" t="s">
        <v>752</v>
      </c>
      <c r="B397" s="4">
        <v>4.3999999999999997E-2</v>
      </c>
      <c r="C397" t="s">
        <v>534</v>
      </c>
      <c r="E397" s="4">
        <v>-1.163</v>
      </c>
      <c r="F397" s="1">
        <v>2.63E-3</v>
      </c>
      <c r="G397" s="1" t="b">
        <f t="shared" ref="G397:G406" si="10">AND(ABS(E397)&gt;2,F397&lt;0.01)</f>
        <v>0</v>
      </c>
      <c r="I397" t="s">
        <v>3463</v>
      </c>
    </row>
    <row r="398" spans="1:9" x14ac:dyDescent="0.25">
      <c r="A398" t="s">
        <v>1308</v>
      </c>
      <c r="B398" s="4" t="s">
        <v>526</v>
      </c>
      <c r="C398" t="s">
        <v>527</v>
      </c>
      <c r="E398" s="4">
        <v>-0.86699999999999999</v>
      </c>
      <c r="F398" s="1">
        <v>2.7299999999999998E-3</v>
      </c>
      <c r="G398" s="1" t="b">
        <f t="shared" si="10"/>
        <v>0</v>
      </c>
      <c r="I398" t="s">
        <v>3466</v>
      </c>
    </row>
    <row r="399" spans="1:9" x14ac:dyDescent="0.25">
      <c r="A399" t="s">
        <v>927</v>
      </c>
      <c r="B399" s="4">
        <v>7.0000000000000001E-3</v>
      </c>
      <c r="C399" t="s">
        <v>534</v>
      </c>
      <c r="E399" s="4">
        <v>0.52800000000000002</v>
      </c>
      <c r="F399" s="1">
        <v>2.8700000000000002E-3</v>
      </c>
      <c r="G399" s="1" t="b">
        <f t="shared" si="10"/>
        <v>0</v>
      </c>
      <c r="I399" t="s">
        <v>3469</v>
      </c>
    </row>
    <row r="400" spans="1:9" x14ac:dyDescent="0.25">
      <c r="A400" t="s">
        <v>643</v>
      </c>
      <c r="B400" s="4" t="s">
        <v>526</v>
      </c>
      <c r="C400" t="s">
        <v>527</v>
      </c>
      <c r="E400" s="4">
        <v>-1.6759999999999999</v>
      </c>
      <c r="F400" s="1">
        <v>2.8800000000000002E-3</v>
      </c>
      <c r="G400" s="1" t="b">
        <f t="shared" si="10"/>
        <v>0</v>
      </c>
      <c r="I400" t="s">
        <v>3471</v>
      </c>
    </row>
    <row r="401" spans="1:9" x14ac:dyDescent="0.25">
      <c r="A401" t="s">
        <v>605</v>
      </c>
      <c r="B401" s="4">
        <v>0.53200000000000003</v>
      </c>
      <c r="C401" t="s">
        <v>534</v>
      </c>
      <c r="E401" s="4">
        <v>1.7270000000000001</v>
      </c>
      <c r="F401" s="1">
        <v>2.8900000000000002E-3</v>
      </c>
      <c r="G401" s="1" t="b">
        <f t="shared" si="10"/>
        <v>0</v>
      </c>
      <c r="I401" t="s">
        <v>3472</v>
      </c>
    </row>
    <row r="402" spans="1:9" x14ac:dyDescent="0.25">
      <c r="A402" t="s">
        <v>1643</v>
      </c>
      <c r="B402" s="4" t="s">
        <v>526</v>
      </c>
      <c r="C402" t="s">
        <v>527</v>
      </c>
      <c r="E402" s="4">
        <v>-0.99</v>
      </c>
      <c r="F402" s="1">
        <v>3.0599999999999998E-3</v>
      </c>
      <c r="G402" s="1" t="b">
        <f t="shared" si="10"/>
        <v>0</v>
      </c>
      <c r="I402" t="s">
        <v>3475</v>
      </c>
    </row>
    <row r="403" spans="1:9" x14ac:dyDescent="0.25">
      <c r="A403" t="s">
        <v>1319</v>
      </c>
      <c r="B403" s="4" t="s">
        <v>526</v>
      </c>
      <c r="C403" t="s">
        <v>544</v>
      </c>
      <c r="E403" s="4">
        <v>0.67300000000000004</v>
      </c>
      <c r="F403" s="1">
        <v>3.0599999999999998E-3</v>
      </c>
      <c r="G403" s="1" t="b">
        <f t="shared" si="10"/>
        <v>0</v>
      </c>
      <c r="I403" t="s">
        <v>3476</v>
      </c>
    </row>
    <row r="404" spans="1:9" x14ac:dyDescent="0.25">
      <c r="A404" t="s">
        <v>1053</v>
      </c>
      <c r="B404" s="4">
        <v>-0.19800000000000001</v>
      </c>
      <c r="C404" t="s">
        <v>558</v>
      </c>
      <c r="E404" s="4">
        <v>0</v>
      </c>
      <c r="F404" s="1">
        <v>3.0799999999999998E-3</v>
      </c>
      <c r="G404" s="1" t="b">
        <f t="shared" si="10"/>
        <v>0</v>
      </c>
      <c r="I404" t="s">
        <v>3477</v>
      </c>
    </row>
    <row r="405" spans="1:9" x14ac:dyDescent="0.25">
      <c r="A405" t="s">
        <v>1832</v>
      </c>
      <c r="B405" s="4" t="s">
        <v>526</v>
      </c>
      <c r="C405" t="s">
        <v>563</v>
      </c>
      <c r="E405" s="4">
        <v>1.8089999999999999</v>
      </c>
      <c r="F405" s="1">
        <v>3.14E-3</v>
      </c>
      <c r="G405" s="1" t="b">
        <f t="shared" si="10"/>
        <v>0</v>
      </c>
      <c r="I405" t="s">
        <v>1833</v>
      </c>
    </row>
    <row r="406" spans="1:9" x14ac:dyDescent="0.25">
      <c r="A406" t="s">
        <v>1177</v>
      </c>
      <c r="B406" s="4">
        <v>-0.153</v>
      </c>
      <c r="C406" t="s">
        <v>530</v>
      </c>
      <c r="E406" s="4">
        <v>1</v>
      </c>
      <c r="F406" s="1">
        <v>3.14E-3</v>
      </c>
      <c r="G406" s="1" t="b">
        <f t="shared" si="10"/>
        <v>0</v>
      </c>
      <c r="I406" t="s">
        <v>3479</v>
      </c>
    </row>
    <row r="407" spans="1:9" x14ac:dyDescent="0.25">
      <c r="A407" t="s">
        <v>1663</v>
      </c>
      <c r="B407" s="4" t="s">
        <v>526</v>
      </c>
      <c r="C407" t="s">
        <v>532</v>
      </c>
      <c r="E407" s="4">
        <v>-1.103</v>
      </c>
      <c r="F407" s="1">
        <v>3.3E-3</v>
      </c>
      <c r="G407" s="1" t="b">
        <v>0</v>
      </c>
      <c r="I407" t="s">
        <v>1664</v>
      </c>
    </row>
    <row r="408" spans="1:9" x14ac:dyDescent="0.25">
      <c r="A408" t="s">
        <v>1217</v>
      </c>
      <c r="B408" s="4">
        <v>-1.1559999999999999</v>
      </c>
      <c r="C408" t="s">
        <v>614</v>
      </c>
      <c r="E408" s="4">
        <v>-7.1999999999999995E-2</v>
      </c>
      <c r="F408" s="1">
        <v>3.3E-3</v>
      </c>
      <c r="G408" s="1" t="b">
        <f t="shared" ref="G408:G414" si="11">AND(ABS(E408)&gt;2,F408&lt;0.01)</f>
        <v>0</v>
      </c>
      <c r="I408" t="s">
        <v>3486</v>
      </c>
    </row>
    <row r="409" spans="1:9" x14ac:dyDescent="0.25">
      <c r="A409" t="s">
        <v>1504</v>
      </c>
      <c r="B409" s="4" t="s">
        <v>526</v>
      </c>
      <c r="C409" t="s">
        <v>656</v>
      </c>
      <c r="E409" s="4">
        <v>-1.9970000000000001</v>
      </c>
      <c r="F409" s="1">
        <v>3.65E-3</v>
      </c>
      <c r="G409" s="1" t="b">
        <f t="shared" si="11"/>
        <v>0</v>
      </c>
      <c r="I409" t="s">
        <v>3492</v>
      </c>
    </row>
    <row r="410" spans="1:9" x14ac:dyDescent="0.25">
      <c r="A410" t="s">
        <v>979</v>
      </c>
      <c r="B410" s="4">
        <v>0.51400000000000001</v>
      </c>
      <c r="C410" t="s">
        <v>539</v>
      </c>
      <c r="E410" s="4">
        <v>0.73199999999999998</v>
      </c>
      <c r="F410" s="1">
        <v>3.7299999999999998E-3</v>
      </c>
      <c r="G410" s="1" t="b">
        <f t="shared" si="11"/>
        <v>0</v>
      </c>
      <c r="I410" t="s">
        <v>3494</v>
      </c>
    </row>
    <row r="411" spans="1:9" x14ac:dyDescent="0.25">
      <c r="A411" t="s">
        <v>1787</v>
      </c>
      <c r="B411" s="4" t="s">
        <v>526</v>
      </c>
      <c r="C411" t="s">
        <v>532</v>
      </c>
      <c r="E411" s="4">
        <v>-0.19</v>
      </c>
      <c r="F411" s="1">
        <v>3.7299999999999998E-3</v>
      </c>
      <c r="G411" s="1" t="b">
        <f t="shared" si="11"/>
        <v>0</v>
      </c>
      <c r="I411" t="s">
        <v>3495</v>
      </c>
    </row>
    <row r="412" spans="1:9" x14ac:dyDescent="0.25">
      <c r="A412" t="s">
        <v>775</v>
      </c>
      <c r="B412" s="4">
        <v>-0.10299999999999999</v>
      </c>
      <c r="C412" t="s">
        <v>534</v>
      </c>
      <c r="E412" s="4">
        <v>0.81599999999999995</v>
      </c>
      <c r="F412" s="1">
        <v>3.79E-3</v>
      </c>
      <c r="G412" s="1" t="b">
        <f t="shared" si="11"/>
        <v>0</v>
      </c>
      <c r="I412" t="s">
        <v>3496</v>
      </c>
    </row>
    <row r="413" spans="1:9" x14ac:dyDescent="0.25">
      <c r="A413" t="s">
        <v>1414</v>
      </c>
      <c r="B413" s="4">
        <v>0.106</v>
      </c>
      <c r="C413" t="s">
        <v>558</v>
      </c>
      <c r="E413" s="4">
        <v>-1.3420000000000001</v>
      </c>
      <c r="F413" s="1">
        <v>3.9500000000000004E-3</v>
      </c>
      <c r="G413" s="1" t="b">
        <f t="shared" si="11"/>
        <v>0</v>
      </c>
      <c r="I413" t="s">
        <v>3498</v>
      </c>
    </row>
    <row r="414" spans="1:9" x14ac:dyDescent="0.25">
      <c r="A414" t="s">
        <v>907</v>
      </c>
      <c r="B414" s="4" t="s">
        <v>526</v>
      </c>
      <c r="C414" t="s">
        <v>813</v>
      </c>
      <c r="E414" s="4">
        <v>0.27700000000000002</v>
      </c>
      <c r="F414" s="1">
        <v>3.9500000000000004E-3</v>
      </c>
      <c r="G414" s="1" t="b">
        <f t="shared" si="11"/>
        <v>0</v>
      </c>
      <c r="I414" t="s">
        <v>3499</v>
      </c>
    </row>
    <row r="415" spans="1:9" x14ac:dyDescent="0.25">
      <c r="A415" t="s">
        <v>1129</v>
      </c>
      <c r="B415" s="4" t="s">
        <v>526</v>
      </c>
      <c r="C415" t="s">
        <v>563</v>
      </c>
      <c r="E415" s="4" t="s">
        <v>526</v>
      </c>
      <c r="F415" s="1">
        <v>4.0600000000000002E-3</v>
      </c>
      <c r="G415" s="1" t="b">
        <v>0</v>
      </c>
      <c r="I415" t="s">
        <v>3502</v>
      </c>
    </row>
    <row r="416" spans="1:9" x14ac:dyDescent="0.25">
      <c r="A416" t="s">
        <v>1130</v>
      </c>
      <c r="B416" s="4" t="s">
        <v>526</v>
      </c>
      <c r="C416" t="s">
        <v>571</v>
      </c>
      <c r="E416" s="4">
        <v>-0.29899999999999999</v>
      </c>
      <c r="F416" s="1">
        <v>4.0600000000000002E-3</v>
      </c>
      <c r="G416" s="1" t="b">
        <f t="shared" ref="G416:G426" si="12">AND(ABS(E416)&gt;2,F416&lt;0.01)</f>
        <v>0</v>
      </c>
      <c r="I416" t="s">
        <v>3503</v>
      </c>
    </row>
    <row r="417" spans="1:9" x14ac:dyDescent="0.25">
      <c r="A417" t="s">
        <v>1636</v>
      </c>
      <c r="B417" s="4">
        <v>0.187</v>
      </c>
      <c r="C417" t="s">
        <v>534</v>
      </c>
      <c r="E417" s="4">
        <v>1.6539999999999999</v>
      </c>
      <c r="F417" s="1">
        <v>4.2300000000000003E-3</v>
      </c>
      <c r="G417" s="1" t="b">
        <f t="shared" si="12"/>
        <v>0</v>
      </c>
      <c r="I417" t="s">
        <v>3506</v>
      </c>
    </row>
    <row r="418" spans="1:9" x14ac:dyDescent="0.25">
      <c r="A418" t="s">
        <v>884</v>
      </c>
      <c r="B418" s="4">
        <v>-0.22600000000000001</v>
      </c>
      <c r="C418" t="s">
        <v>607</v>
      </c>
      <c r="E418" s="4">
        <v>0.84899999999999998</v>
      </c>
      <c r="F418" s="1">
        <v>4.2300000000000003E-3</v>
      </c>
      <c r="G418" s="1" t="b">
        <f t="shared" si="12"/>
        <v>0</v>
      </c>
      <c r="I418" t="s">
        <v>3507</v>
      </c>
    </row>
    <row r="419" spans="1:9" x14ac:dyDescent="0.25">
      <c r="A419" t="s">
        <v>249</v>
      </c>
      <c r="B419" s="4">
        <v>0.93200000000000005</v>
      </c>
      <c r="C419" t="s">
        <v>558</v>
      </c>
      <c r="E419" s="4">
        <v>0.92800000000000005</v>
      </c>
      <c r="F419" s="1">
        <v>4.2300000000000003E-3</v>
      </c>
      <c r="G419" s="1" t="b">
        <f t="shared" si="12"/>
        <v>0</v>
      </c>
      <c r="I419" t="s">
        <v>3508</v>
      </c>
    </row>
    <row r="420" spans="1:9" x14ac:dyDescent="0.25">
      <c r="A420" t="s">
        <v>1712</v>
      </c>
      <c r="B420" s="4">
        <v>7.1999999999999995E-2</v>
      </c>
      <c r="C420" t="s">
        <v>603</v>
      </c>
      <c r="D420" s="14" t="s">
        <v>528</v>
      </c>
      <c r="E420" s="4">
        <v>2</v>
      </c>
      <c r="F420" s="1">
        <v>4.2500000000000003E-3</v>
      </c>
      <c r="G420" s="1" t="b">
        <f t="shared" si="12"/>
        <v>0</v>
      </c>
      <c r="I420" t="s">
        <v>1713</v>
      </c>
    </row>
    <row r="421" spans="1:9" x14ac:dyDescent="0.25">
      <c r="A421" t="s">
        <v>1722</v>
      </c>
      <c r="B421" s="4" t="s">
        <v>526</v>
      </c>
      <c r="C421" t="s">
        <v>824</v>
      </c>
      <c r="D421" s="14" t="s">
        <v>528</v>
      </c>
      <c r="E421" s="4">
        <v>2</v>
      </c>
      <c r="F421" s="1">
        <v>4.2500000000000003E-3</v>
      </c>
      <c r="G421" s="1" t="b">
        <f t="shared" si="12"/>
        <v>0</v>
      </c>
      <c r="I421" t="s">
        <v>1723</v>
      </c>
    </row>
    <row r="422" spans="1:9" x14ac:dyDescent="0.25">
      <c r="A422" t="s">
        <v>1292</v>
      </c>
      <c r="B422" s="4">
        <v>4.0000000000000001E-3</v>
      </c>
      <c r="C422" t="s">
        <v>558</v>
      </c>
      <c r="D422" s="8" t="s">
        <v>541</v>
      </c>
      <c r="E422" s="4">
        <v>-2</v>
      </c>
      <c r="F422" s="1">
        <v>4.2500000000000003E-3</v>
      </c>
      <c r="G422" s="1" t="b">
        <f t="shared" si="12"/>
        <v>0</v>
      </c>
      <c r="I422" t="s">
        <v>3510</v>
      </c>
    </row>
    <row r="423" spans="1:9" x14ac:dyDescent="0.25">
      <c r="A423" t="s">
        <v>1293</v>
      </c>
      <c r="B423" s="4" t="s">
        <v>526</v>
      </c>
      <c r="C423" t="s">
        <v>611</v>
      </c>
      <c r="E423" s="4">
        <v>-1.99</v>
      </c>
      <c r="F423" s="1">
        <v>4.2500000000000003E-3</v>
      </c>
      <c r="G423" s="1" t="b">
        <f t="shared" si="12"/>
        <v>0</v>
      </c>
      <c r="I423" t="s">
        <v>3511</v>
      </c>
    </row>
    <row r="424" spans="1:9" x14ac:dyDescent="0.25">
      <c r="A424" t="s">
        <v>1297</v>
      </c>
      <c r="B424" s="4" t="s">
        <v>526</v>
      </c>
      <c r="C424" t="s">
        <v>532</v>
      </c>
      <c r="E424" s="4">
        <v>0</v>
      </c>
      <c r="F424" s="1">
        <v>4.2500000000000003E-3</v>
      </c>
      <c r="G424" s="1" t="b">
        <f t="shared" si="12"/>
        <v>0</v>
      </c>
      <c r="I424" t="s">
        <v>3513</v>
      </c>
    </row>
    <row r="425" spans="1:9" x14ac:dyDescent="0.25">
      <c r="A425" t="s">
        <v>1590</v>
      </c>
      <c r="B425" s="4">
        <v>0.249</v>
      </c>
      <c r="C425" t="s">
        <v>534</v>
      </c>
      <c r="E425" s="4">
        <v>1.4710000000000001</v>
      </c>
      <c r="F425" s="1">
        <v>4.2500000000000003E-3</v>
      </c>
      <c r="G425" s="1" t="b">
        <f t="shared" si="12"/>
        <v>0</v>
      </c>
      <c r="I425" t="s">
        <v>3514</v>
      </c>
    </row>
    <row r="426" spans="1:9" x14ac:dyDescent="0.25">
      <c r="A426" t="s">
        <v>1038</v>
      </c>
      <c r="B426" s="4" t="s">
        <v>526</v>
      </c>
      <c r="C426" t="s">
        <v>532</v>
      </c>
      <c r="E426" s="4">
        <v>1.915</v>
      </c>
      <c r="F426" s="1">
        <v>4.2599999999999999E-3</v>
      </c>
      <c r="G426" s="1" t="b">
        <f t="shared" si="12"/>
        <v>0</v>
      </c>
      <c r="I426" t="s">
        <v>3515</v>
      </c>
    </row>
    <row r="427" spans="1:9" x14ac:dyDescent="0.25">
      <c r="A427" t="s">
        <v>1023</v>
      </c>
      <c r="B427" s="4">
        <v>-1.1870000000000001</v>
      </c>
      <c r="C427" t="s">
        <v>563</v>
      </c>
      <c r="D427" s="14" t="s">
        <v>528</v>
      </c>
      <c r="E427" s="4">
        <v>2.9260000000000002</v>
      </c>
      <c r="F427" s="1">
        <v>4.28E-3</v>
      </c>
      <c r="G427" s="1" t="b">
        <v>0</v>
      </c>
      <c r="I427" t="s">
        <v>3516</v>
      </c>
    </row>
    <row r="428" spans="1:9" x14ac:dyDescent="0.25">
      <c r="A428" t="s">
        <v>811</v>
      </c>
      <c r="B428" s="4" t="s">
        <v>526</v>
      </c>
      <c r="C428" t="s">
        <v>539</v>
      </c>
      <c r="D428" s="14" t="s">
        <v>528</v>
      </c>
      <c r="E428" s="4">
        <v>2.4750000000000001</v>
      </c>
      <c r="F428" s="1">
        <v>4.3E-3</v>
      </c>
      <c r="G428" s="1" t="b">
        <v>0</v>
      </c>
      <c r="I428" t="s">
        <v>3517</v>
      </c>
    </row>
    <row r="429" spans="1:9" x14ac:dyDescent="0.25">
      <c r="A429" t="s">
        <v>585</v>
      </c>
      <c r="B429" s="4" t="s">
        <v>526</v>
      </c>
      <c r="C429" t="s">
        <v>549</v>
      </c>
      <c r="D429" s="14" t="s">
        <v>528</v>
      </c>
      <c r="E429" s="4">
        <v>2.718</v>
      </c>
      <c r="F429" s="1">
        <v>4.4000000000000003E-3</v>
      </c>
      <c r="G429" s="1" t="b">
        <v>0</v>
      </c>
      <c r="I429" t="s">
        <v>3518</v>
      </c>
    </row>
    <row r="430" spans="1:9" x14ac:dyDescent="0.25">
      <c r="A430" t="s">
        <v>1226</v>
      </c>
      <c r="B430" s="4">
        <v>1.2390000000000001</v>
      </c>
      <c r="C430" t="s">
        <v>534</v>
      </c>
      <c r="E430" s="4">
        <v>0.51700000000000002</v>
      </c>
      <c r="F430" s="1">
        <v>4.4000000000000003E-3</v>
      </c>
      <c r="G430" s="1" t="b">
        <v>0</v>
      </c>
      <c r="I430" t="s">
        <v>3519</v>
      </c>
    </row>
    <row r="431" spans="1:9" x14ac:dyDescent="0.25">
      <c r="A431" t="s">
        <v>1227</v>
      </c>
      <c r="B431" s="4" t="s">
        <v>526</v>
      </c>
      <c r="C431" t="s">
        <v>532</v>
      </c>
      <c r="E431" s="4">
        <v>1.0900000000000001</v>
      </c>
      <c r="F431" s="1">
        <v>4.4000000000000003E-3</v>
      </c>
      <c r="G431" s="1" t="b">
        <v>0</v>
      </c>
      <c r="I431" t="s">
        <v>3520</v>
      </c>
    </row>
    <row r="432" spans="1:9" x14ac:dyDescent="0.25">
      <c r="A432" t="s">
        <v>1164</v>
      </c>
      <c r="B432" s="4" t="s">
        <v>526</v>
      </c>
      <c r="C432" t="s">
        <v>725</v>
      </c>
      <c r="D432" s="8" t="s">
        <v>541</v>
      </c>
      <c r="E432" s="4">
        <v>-2.5880000000000001</v>
      </c>
      <c r="F432" s="1">
        <v>4.4400000000000004E-3</v>
      </c>
      <c r="G432" s="1" t="b">
        <v>0</v>
      </c>
      <c r="I432" t="s">
        <v>3521</v>
      </c>
    </row>
    <row r="433" spans="1:9" x14ac:dyDescent="0.25">
      <c r="A433" t="s">
        <v>1418</v>
      </c>
      <c r="B433" s="4" t="s">
        <v>526</v>
      </c>
      <c r="C433" t="s">
        <v>532</v>
      </c>
      <c r="E433" s="4">
        <v>0.81599999999999995</v>
      </c>
      <c r="F433" s="1">
        <v>4.4400000000000004E-3</v>
      </c>
      <c r="G433" s="1" t="b">
        <v>0</v>
      </c>
      <c r="I433" t="s">
        <v>3522</v>
      </c>
    </row>
    <row r="434" spans="1:9" x14ac:dyDescent="0.25">
      <c r="A434" t="s">
        <v>1142</v>
      </c>
      <c r="B434" s="4" t="s">
        <v>526</v>
      </c>
      <c r="C434" t="s">
        <v>571</v>
      </c>
      <c r="D434" s="14" t="s">
        <v>528</v>
      </c>
      <c r="E434" s="4">
        <v>2.5</v>
      </c>
      <c r="F434" s="1">
        <v>4.5199999999999997E-3</v>
      </c>
      <c r="G434" s="1" t="b">
        <v>0</v>
      </c>
      <c r="I434" t="s">
        <v>3524</v>
      </c>
    </row>
    <row r="435" spans="1:9" x14ac:dyDescent="0.25">
      <c r="A435" t="s">
        <v>877</v>
      </c>
      <c r="B435" s="4">
        <v>-0.152</v>
      </c>
      <c r="C435" t="s">
        <v>607</v>
      </c>
      <c r="E435" s="4" t="s">
        <v>526</v>
      </c>
      <c r="F435" s="1">
        <v>4.5199999999999997E-3</v>
      </c>
      <c r="G435" s="1" t="b">
        <v>0</v>
      </c>
      <c r="I435" t="s">
        <v>3523</v>
      </c>
    </row>
    <row r="436" spans="1:9" x14ac:dyDescent="0.25">
      <c r="A436" t="s">
        <v>778</v>
      </c>
      <c r="B436" s="4">
        <v>0.14000000000000001</v>
      </c>
      <c r="C436" t="s">
        <v>563</v>
      </c>
      <c r="E436" s="4">
        <v>0.21299999999999999</v>
      </c>
      <c r="F436" s="1">
        <v>4.6600000000000001E-3</v>
      </c>
      <c r="G436" s="1" t="b">
        <f>AND(ABS(E436)&gt;2,F436&lt;0.01)</f>
        <v>0</v>
      </c>
      <c r="I436" t="s">
        <v>3525</v>
      </c>
    </row>
    <row r="437" spans="1:9" x14ac:dyDescent="0.25">
      <c r="A437" t="s">
        <v>1471</v>
      </c>
      <c r="B437" s="4" t="s">
        <v>526</v>
      </c>
      <c r="C437" t="s">
        <v>527</v>
      </c>
      <c r="E437" s="4">
        <v>0.31900000000000001</v>
      </c>
      <c r="F437" s="1">
        <v>4.7200000000000002E-3</v>
      </c>
      <c r="G437" s="1" t="b">
        <v>0</v>
      </c>
      <c r="I437" t="s">
        <v>3526</v>
      </c>
    </row>
    <row r="438" spans="1:9" x14ac:dyDescent="0.25">
      <c r="A438" t="s">
        <v>633</v>
      </c>
      <c r="B438" s="4" t="s">
        <v>526</v>
      </c>
      <c r="C438" t="s">
        <v>527</v>
      </c>
      <c r="E438" s="4">
        <v>0.60199999999999998</v>
      </c>
      <c r="F438" s="1">
        <v>4.79E-3</v>
      </c>
      <c r="G438" s="1" t="b">
        <f t="shared" ref="G438:G450" si="13">AND(ABS(E438)&gt;2,F438&lt;0.01)</f>
        <v>0</v>
      </c>
      <c r="I438" t="s">
        <v>3529</v>
      </c>
    </row>
    <row r="439" spans="1:9" x14ac:dyDescent="0.25">
      <c r="A439" t="s">
        <v>1867</v>
      </c>
      <c r="B439" s="4" t="s">
        <v>526</v>
      </c>
      <c r="C439" t="s">
        <v>563</v>
      </c>
      <c r="D439" s="14" t="s">
        <v>528</v>
      </c>
      <c r="E439" s="4">
        <v>2</v>
      </c>
      <c r="F439" s="1">
        <v>4.8599999999999997E-3</v>
      </c>
      <c r="G439" s="1" t="b">
        <f t="shared" si="13"/>
        <v>0</v>
      </c>
      <c r="I439" t="s">
        <v>1868</v>
      </c>
    </row>
    <row r="440" spans="1:9" x14ac:dyDescent="0.25">
      <c r="A440" t="s">
        <v>902</v>
      </c>
      <c r="B440" s="4" t="s">
        <v>526</v>
      </c>
      <c r="C440" t="s">
        <v>527</v>
      </c>
      <c r="E440" s="4">
        <v>0.55500000000000005</v>
      </c>
      <c r="F440" s="1">
        <v>4.8599999999999997E-3</v>
      </c>
      <c r="G440" s="1" t="b">
        <f t="shared" si="13"/>
        <v>0</v>
      </c>
      <c r="I440" t="s">
        <v>3530</v>
      </c>
    </row>
    <row r="441" spans="1:9" x14ac:dyDescent="0.25">
      <c r="A441" t="s">
        <v>1649</v>
      </c>
      <c r="B441" s="4" t="s">
        <v>526</v>
      </c>
      <c r="C441" t="s">
        <v>656</v>
      </c>
      <c r="E441" s="4">
        <v>0.81599999999999995</v>
      </c>
      <c r="F441" s="1">
        <v>4.8599999999999997E-3</v>
      </c>
      <c r="G441" s="1" t="b">
        <f t="shared" si="13"/>
        <v>0</v>
      </c>
      <c r="I441" t="s">
        <v>3532</v>
      </c>
    </row>
    <row r="442" spans="1:9" x14ac:dyDescent="0.25">
      <c r="A442" t="s">
        <v>1637</v>
      </c>
      <c r="B442" s="4" t="s">
        <v>526</v>
      </c>
      <c r="C442" t="s">
        <v>534</v>
      </c>
      <c r="E442" s="4">
        <v>1.7430000000000001</v>
      </c>
      <c r="F442" s="1">
        <v>4.8999999999999998E-3</v>
      </c>
      <c r="G442" s="1" t="b">
        <f t="shared" si="13"/>
        <v>0</v>
      </c>
      <c r="I442" t="s">
        <v>3533</v>
      </c>
    </row>
    <row r="443" spans="1:9" x14ac:dyDescent="0.25">
      <c r="A443" t="s">
        <v>926</v>
      </c>
      <c r="B443" s="4" t="s">
        <v>526</v>
      </c>
      <c r="C443" t="s">
        <v>539</v>
      </c>
      <c r="E443" s="4">
        <v>-0.93600000000000005</v>
      </c>
      <c r="F443" s="1">
        <v>4.96E-3</v>
      </c>
      <c r="G443" s="1" t="b">
        <f t="shared" si="13"/>
        <v>0</v>
      </c>
      <c r="I443" t="s">
        <v>3534</v>
      </c>
    </row>
    <row r="444" spans="1:9" x14ac:dyDescent="0.25">
      <c r="A444" t="s">
        <v>755</v>
      </c>
      <c r="B444" s="4" t="s">
        <v>526</v>
      </c>
      <c r="C444" t="s">
        <v>532</v>
      </c>
      <c r="E444" s="4">
        <v>-1.917</v>
      </c>
      <c r="F444" s="1">
        <v>4.9800000000000001E-3</v>
      </c>
      <c r="G444" s="1" t="b">
        <f t="shared" si="13"/>
        <v>0</v>
      </c>
      <c r="I444" t="s">
        <v>3535</v>
      </c>
    </row>
    <row r="445" spans="1:9" x14ac:dyDescent="0.25">
      <c r="A445" t="s">
        <v>703</v>
      </c>
      <c r="B445" s="4" t="s">
        <v>526</v>
      </c>
      <c r="C445" t="s">
        <v>577</v>
      </c>
      <c r="E445" s="4">
        <v>0.99</v>
      </c>
      <c r="F445" s="1">
        <v>5.1000000000000004E-3</v>
      </c>
      <c r="G445" s="1" t="b">
        <f t="shared" si="13"/>
        <v>0</v>
      </c>
      <c r="I445" t="s">
        <v>3536</v>
      </c>
    </row>
    <row r="446" spans="1:9" x14ac:dyDescent="0.25">
      <c r="A446" t="s">
        <v>664</v>
      </c>
      <c r="B446" s="4">
        <v>-0.377</v>
      </c>
      <c r="C446" t="s">
        <v>558</v>
      </c>
      <c r="E446" s="4">
        <v>1.9610000000000001</v>
      </c>
      <c r="F446" s="1">
        <v>5.11E-3</v>
      </c>
      <c r="G446" s="1" t="b">
        <f t="shared" si="13"/>
        <v>0</v>
      </c>
      <c r="I446" t="s">
        <v>3537</v>
      </c>
    </row>
    <row r="447" spans="1:9" x14ac:dyDescent="0.25">
      <c r="A447" t="s">
        <v>1034</v>
      </c>
      <c r="B447" s="4">
        <v>-0.69199999999999995</v>
      </c>
      <c r="C447" t="s">
        <v>534</v>
      </c>
      <c r="E447" s="4">
        <v>-0.66400000000000003</v>
      </c>
      <c r="F447" s="1">
        <v>5.2900000000000004E-3</v>
      </c>
      <c r="G447" s="1" t="b">
        <f t="shared" si="13"/>
        <v>0</v>
      </c>
      <c r="I447" t="s">
        <v>3538</v>
      </c>
    </row>
    <row r="448" spans="1:9" x14ac:dyDescent="0.25">
      <c r="A448" t="s">
        <v>1363</v>
      </c>
      <c r="B448" s="4" t="s">
        <v>526</v>
      </c>
      <c r="C448" t="s">
        <v>549</v>
      </c>
      <c r="E448" s="4">
        <v>-0.218</v>
      </c>
      <c r="F448" s="1">
        <v>5.3699999999999998E-3</v>
      </c>
      <c r="G448" s="1" t="b">
        <f t="shared" si="13"/>
        <v>0</v>
      </c>
      <c r="I448" t="s">
        <v>3539</v>
      </c>
    </row>
    <row r="449" spans="1:9" x14ac:dyDescent="0.25">
      <c r="A449" t="s">
        <v>1024</v>
      </c>
      <c r="B449" s="4" t="s">
        <v>526</v>
      </c>
      <c r="C449" t="s">
        <v>555</v>
      </c>
      <c r="E449" s="4">
        <v>-0.218</v>
      </c>
      <c r="F449" s="1">
        <v>5.3699999999999998E-3</v>
      </c>
      <c r="G449" s="1" t="b">
        <f t="shared" si="13"/>
        <v>0</v>
      </c>
      <c r="I449" t="s">
        <v>3540</v>
      </c>
    </row>
    <row r="450" spans="1:9" x14ac:dyDescent="0.25">
      <c r="A450" t="s">
        <v>1813</v>
      </c>
      <c r="B450" s="4" t="s">
        <v>526</v>
      </c>
      <c r="C450" t="s">
        <v>532</v>
      </c>
      <c r="E450" s="4">
        <v>0.72799999999999998</v>
      </c>
      <c r="F450" s="1">
        <v>5.3699999999999998E-3</v>
      </c>
      <c r="G450" s="1" t="b">
        <f t="shared" si="13"/>
        <v>0</v>
      </c>
      <c r="I450" t="s">
        <v>1814</v>
      </c>
    </row>
    <row r="451" spans="1:9" x14ac:dyDescent="0.25">
      <c r="A451" t="s">
        <v>1366</v>
      </c>
      <c r="B451" s="4" t="s">
        <v>526</v>
      </c>
      <c r="C451" t="s">
        <v>532</v>
      </c>
      <c r="E451" s="4">
        <v>1.387</v>
      </c>
      <c r="F451" s="1">
        <v>5.3699999999999998E-3</v>
      </c>
      <c r="G451" s="1" t="b">
        <v>0</v>
      </c>
      <c r="I451" t="s">
        <v>3541</v>
      </c>
    </row>
    <row r="452" spans="1:9" x14ac:dyDescent="0.25">
      <c r="A452" t="s">
        <v>846</v>
      </c>
      <c r="B452" s="4" t="s">
        <v>526</v>
      </c>
      <c r="C452" t="s">
        <v>527</v>
      </c>
      <c r="E452" s="4">
        <v>1.0669999999999999</v>
      </c>
      <c r="F452" s="1">
        <v>5.3699999999999998E-3</v>
      </c>
      <c r="G452" s="1" t="b">
        <f>AND(ABS(E452)&gt;2,F452&lt;0.01)</f>
        <v>0</v>
      </c>
      <c r="I452" t="s">
        <v>3542</v>
      </c>
    </row>
    <row r="453" spans="1:9" x14ac:dyDescent="0.25">
      <c r="A453" t="s">
        <v>1506</v>
      </c>
      <c r="B453" s="4" t="s">
        <v>526</v>
      </c>
      <c r="C453" t="s">
        <v>532</v>
      </c>
      <c r="E453" s="4" t="s">
        <v>526</v>
      </c>
      <c r="F453" s="1">
        <v>5.5100000000000001E-3</v>
      </c>
      <c r="G453" s="1" t="b">
        <v>0</v>
      </c>
      <c r="I453" t="s">
        <v>1507</v>
      </c>
    </row>
    <row r="454" spans="1:9" x14ac:dyDescent="0.25">
      <c r="A454" t="s">
        <v>1521</v>
      </c>
      <c r="B454" s="4" t="s">
        <v>526</v>
      </c>
      <c r="C454" t="s">
        <v>532</v>
      </c>
      <c r="E454" s="4" t="s">
        <v>526</v>
      </c>
      <c r="F454" s="1">
        <v>5.5100000000000001E-3</v>
      </c>
      <c r="G454" s="1" t="b">
        <v>0</v>
      </c>
      <c r="I454" t="s">
        <v>1522</v>
      </c>
    </row>
    <row r="455" spans="1:9" x14ac:dyDescent="0.25">
      <c r="A455" t="s">
        <v>1568</v>
      </c>
      <c r="B455" s="4" t="s">
        <v>526</v>
      </c>
      <c r="C455" t="s">
        <v>563</v>
      </c>
      <c r="E455" s="4" t="s">
        <v>526</v>
      </c>
      <c r="F455" s="1">
        <v>5.5100000000000001E-3</v>
      </c>
      <c r="G455" s="1" t="b">
        <v>0</v>
      </c>
      <c r="I455" t="s">
        <v>1569</v>
      </c>
    </row>
    <row r="456" spans="1:9" x14ac:dyDescent="0.25">
      <c r="A456" t="s">
        <v>1800</v>
      </c>
      <c r="B456" s="4">
        <v>0.14299999999999999</v>
      </c>
      <c r="C456" t="s">
        <v>614</v>
      </c>
      <c r="E456" s="4">
        <v>1.056</v>
      </c>
      <c r="F456" s="1">
        <v>5.5500000000000002E-3</v>
      </c>
      <c r="G456" s="1" t="b">
        <f t="shared" ref="G456:G462" si="14">AND(ABS(E456)&gt;2,F456&lt;0.01)</f>
        <v>0</v>
      </c>
      <c r="I456" t="s">
        <v>3547</v>
      </c>
    </row>
    <row r="457" spans="1:9" x14ac:dyDescent="0.25">
      <c r="A457" t="s">
        <v>431</v>
      </c>
      <c r="B457" s="4">
        <v>-0.53900000000000003</v>
      </c>
      <c r="C457" t="s">
        <v>558</v>
      </c>
      <c r="E457" s="4">
        <v>-1.109</v>
      </c>
      <c r="F457" s="1">
        <v>5.5900000000000004E-3</v>
      </c>
      <c r="G457" s="1" t="b">
        <f t="shared" si="14"/>
        <v>0</v>
      </c>
      <c r="I457" t="s">
        <v>3550</v>
      </c>
    </row>
    <row r="458" spans="1:9" x14ac:dyDescent="0.25">
      <c r="A458" t="s">
        <v>1174</v>
      </c>
      <c r="B458" s="4">
        <v>1.4999999999999999E-2</v>
      </c>
      <c r="C458" t="s">
        <v>563</v>
      </c>
      <c r="E458" s="4">
        <v>0.55500000000000005</v>
      </c>
      <c r="F458" s="1">
        <v>5.5900000000000004E-3</v>
      </c>
      <c r="G458" s="1" t="b">
        <f t="shared" si="14"/>
        <v>0</v>
      </c>
      <c r="I458" t="s">
        <v>3552</v>
      </c>
    </row>
    <row r="459" spans="1:9" x14ac:dyDescent="0.25">
      <c r="A459" t="s">
        <v>967</v>
      </c>
      <c r="B459" s="4">
        <v>0.376</v>
      </c>
      <c r="C459" t="s">
        <v>607</v>
      </c>
      <c r="E459" s="4">
        <v>0.90800000000000003</v>
      </c>
      <c r="F459" s="1">
        <v>5.5900000000000004E-3</v>
      </c>
      <c r="G459" s="1" t="b">
        <f t="shared" si="14"/>
        <v>0</v>
      </c>
      <c r="I459" t="s">
        <v>3554</v>
      </c>
    </row>
    <row r="460" spans="1:9" x14ac:dyDescent="0.25">
      <c r="A460" t="s">
        <v>1117</v>
      </c>
      <c r="B460" s="4">
        <v>3.117</v>
      </c>
      <c r="C460" t="s">
        <v>563</v>
      </c>
      <c r="E460" s="4">
        <v>-1.095</v>
      </c>
      <c r="F460" s="1">
        <v>5.6100000000000004E-3</v>
      </c>
      <c r="G460" s="1" t="b">
        <f t="shared" si="14"/>
        <v>0</v>
      </c>
      <c r="I460" t="s">
        <v>3556</v>
      </c>
    </row>
    <row r="461" spans="1:9" x14ac:dyDescent="0.25">
      <c r="A461" t="s">
        <v>788</v>
      </c>
      <c r="B461" s="4" t="s">
        <v>526</v>
      </c>
      <c r="C461" t="s">
        <v>532</v>
      </c>
      <c r="E461" s="4">
        <v>-1.244</v>
      </c>
      <c r="F461" s="1">
        <v>5.6299999999999996E-3</v>
      </c>
      <c r="G461" s="1" t="b">
        <f t="shared" si="14"/>
        <v>0</v>
      </c>
      <c r="I461" t="s">
        <v>3557</v>
      </c>
    </row>
    <row r="462" spans="1:9" x14ac:dyDescent="0.25">
      <c r="A462" t="s">
        <v>819</v>
      </c>
      <c r="B462" s="4">
        <v>0.111</v>
      </c>
      <c r="C462" t="s">
        <v>558</v>
      </c>
      <c r="E462" s="4">
        <v>0.127</v>
      </c>
      <c r="F462" s="1">
        <v>5.6600000000000001E-3</v>
      </c>
      <c r="G462" s="1" t="b">
        <f t="shared" si="14"/>
        <v>0</v>
      </c>
      <c r="I462" t="s">
        <v>3558</v>
      </c>
    </row>
    <row r="463" spans="1:9" x14ac:dyDescent="0.25">
      <c r="A463" t="s">
        <v>1670</v>
      </c>
      <c r="B463" s="4" t="s">
        <v>526</v>
      </c>
      <c r="C463" t="s">
        <v>527</v>
      </c>
      <c r="E463" s="4" t="s">
        <v>526</v>
      </c>
      <c r="F463" s="1">
        <v>5.6600000000000001E-3</v>
      </c>
      <c r="G463" s="1" t="b">
        <v>0</v>
      </c>
      <c r="I463" t="s">
        <v>1671</v>
      </c>
    </row>
    <row r="464" spans="1:9" x14ac:dyDescent="0.25">
      <c r="A464" t="s">
        <v>1160</v>
      </c>
      <c r="B464" s="4">
        <v>-1.1000000000000001</v>
      </c>
      <c r="C464" t="s">
        <v>534</v>
      </c>
      <c r="E464" s="4" t="s">
        <v>526</v>
      </c>
      <c r="F464" s="1">
        <v>5.6600000000000001E-3</v>
      </c>
      <c r="G464" s="1" t="b">
        <v>0</v>
      </c>
      <c r="I464" t="s">
        <v>3559</v>
      </c>
    </row>
    <row r="465" spans="1:9" x14ac:dyDescent="0.25">
      <c r="A465" t="s">
        <v>1685</v>
      </c>
      <c r="B465" s="4" t="s">
        <v>526</v>
      </c>
      <c r="C465" t="s">
        <v>563</v>
      </c>
      <c r="E465" s="4" t="s">
        <v>526</v>
      </c>
      <c r="F465" s="1">
        <v>5.6600000000000001E-3</v>
      </c>
      <c r="G465" s="1" t="b">
        <v>0</v>
      </c>
      <c r="I465" t="s">
        <v>1686</v>
      </c>
    </row>
    <row r="466" spans="1:9" x14ac:dyDescent="0.25">
      <c r="A466" t="s">
        <v>711</v>
      </c>
      <c r="B466" s="4" t="s">
        <v>526</v>
      </c>
      <c r="C466" t="s">
        <v>555</v>
      </c>
      <c r="E466" s="4">
        <v>1.4319999999999999</v>
      </c>
      <c r="F466" s="1">
        <v>5.8999999999999999E-3</v>
      </c>
      <c r="G466" s="1" t="b">
        <f t="shared" ref="G466:G495" si="15">AND(ABS(E466)&gt;2,F466&lt;0.01)</f>
        <v>0</v>
      </c>
      <c r="I466" t="s">
        <v>3563</v>
      </c>
    </row>
    <row r="467" spans="1:9" x14ac:dyDescent="0.25">
      <c r="A467" t="s">
        <v>935</v>
      </c>
      <c r="B467" s="4" t="s">
        <v>526</v>
      </c>
      <c r="C467" t="s">
        <v>532</v>
      </c>
      <c r="E467" s="4">
        <v>-1.982</v>
      </c>
      <c r="F467" s="1">
        <v>6.1799999999999997E-3</v>
      </c>
      <c r="G467" s="1" t="b">
        <f t="shared" si="15"/>
        <v>0</v>
      </c>
      <c r="I467" t="s">
        <v>3565</v>
      </c>
    </row>
    <row r="468" spans="1:9" x14ac:dyDescent="0.25">
      <c r="A468" t="s">
        <v>1497</v>
      </c>
      <c r="B468" s="4" t="s">
        <v>526</v>
      </c>
      <c r="C468" t="s">
        <v>603</v>
      </c>
      <c r="E468" s="4">
        <v>1.849</v>
      </c>
      <c r="F468" s="1">
        <v>6.2500000000000003E-3</v>
      </c>
      <c r="G468" s="1" t="b">
        <f t="shared" si="15"/>
        <v>0</v>
      </c>
      <c r="I468" t="s">
        <v>3567</v>
      </c>
    </row>
    <row r="469" spans="1:9" x14ac:dyDescent="0.25">
      <c r="A469" t="s">
        <v>1243</v>
      </c>
      <c r="B469" s="4" t="s">
        <v>526</v>
      </c>
      <c r="C469" t="s">
        <v>719</v>
      </c>
      <c r="E469" s="4">
        <v>-1.4570000000000001</v>
      </c>
      <c r="F469" s="1">
        <v>6.2500000000000003E-3</v>
      </c>
      <c r="G469" s="1" t="b">
        <f t="shared" si="15"/>
        <v>0</v>
      </c>
      <c r="I469" t="s">
        <v>3568</v>
      </c>
    </row>
    <row r="470" spans="1:9" x14ac:dyDescent="0.25">
      <c r="A470" t="s">
        <v>892</v>
      </c>
      <c r="B470" s="4" t="s">
        <v>526</v>
      </c>
      <c r="C470" t="s">
        <v>534</v>
      </c>
      <c r="E470" s="4">
        <v>0.44</v>
      </c>
      <c r="F470" s="1">
        <v>6.3200000000000001E-3</v>
      </c>
      <c r="G470" s="1" t="b">
        <f t="shared" si="15"/>
        <v>0</v>
      </c>
      <c r="I470" t="s">
        <v>3569</v>
      </c>
    </row>
    <row r="471" spans="1:9" x14ac:dyDescent="0.25">
      <c r="A471" t="s">
        <v>2587</v>
      </c>
      <c r="B471" s="4" t="s">
        <v>526</v>
      </c>
      <c r="C471" t="s">
        <v>527</v>
      </c>
      <c r="E471" s="4">
        <v>-0.23899999999999999</v>
      </c>
      <c r="F471" s="1">
        <v>6.3299999999999997E-3</v>
      </c>
      <c r="G471" s="1" t="b">
        <f t="shared" si="15"/>
        <v>0</v>
      </c>
      <c r="I471" t="s">
        <v>3570</v>
      </c>
    </row>
    <row r="472" spans="1:9" x14ac:dyDescent="0.25">
      <c r="A472" t="s">
        <v>891</v>
      </c>
      <c r="B472" s="4" t="s">
        <v>526</v>
      </c>
      <c r="C472" t="s">
        <v>563</v>
      </c>
      <c r="E472" s="4">
        <v>0.70699999999999996</v>
      </c>
      <c r="F472" s="1">
        <v>6.3299999999999997E-3</v>
      </c>
      <c r="G472" s="1" t="b">
        <f t="shared" si="15"/>
        <v>0</v>
      </c>
      <c r="I472" t="s">
        <v>3571</v>
      </c>
    </row>
    <row r="473" spans="1:9" x14ac:dyDescent="0.25">
      <c r="A473" t="s">
        <v>1169</v>
      </c>
      <c r="B473" s="4" t="s">
        <v>526</v>
      </c>
      <c r="C473" t="s">
        <v>532</v>
      </c>
      <c r="E473" s="4">
        <v>0.60699999999999998</v>
      </c>
      <c r="F473" s="1">
        <v>6.3299999999999997E-3</v>
      </c>
      <c r="G473" s="1" t="b">
        <f t="shared" si="15"/>
        <v>0</v>
      </c>
      <c r="I473" t="s">
        <v>3572</v>
      </c>
    </row>
    <row r="474" spans="1:9" x14ac:dyDescent="0.25">
      <c r="A474" t="s">
        <v>853</v>
      </c>
      <c r="B474" s="4" t="s">
        <v>526</v>
      </c>
      <c r="C474" t="s">
        <v>563</v>
      </c>
      <c r="E474" s="4">
        <v>1.4510000000000001</v>
      </c>
      <c r="F474" s="1">
        <v>6.3400000000000001E-3</v>
      </c>
      <c r="G474" s="1" t="b">
        <f t="shared" si="15"/>
        <v>0</v>
      </c>
      <c r="I474" t="s">
        <v>3573</v>
      </c>
    </row>
    <row r="475" spans="1:9" x14ac:dyDescent="0.25">
      <c r="A475" t="s">
        <v>1384</v>
      </c>
      <c r="B475" s="4" t="s">
        <v>526</v>
      </c>
      <c r="C475" t="s">
        <v>611</v>
      </c>
      <c r="E475" s="4">
        <v>-1</v>
      </c>
      <c r="F475" s="1">
        <v>6.3400000000000001E-3</v>
      </c>
      <c r="G475" s="1" t="b">
        <f t="shared" si="15"/>
        <v>0</v>
      </c>
      <c r="I475" t="s">
        <v>3574</v>
      </c>
    </row>
    <row r="476" spans="1:9" x14ac:dyDescent="0.25">
      <c r="A476" t="s">
        <v>1705</v>
      </c>
      <c r="B476" s="4" t="s">
        <v>526</v>
      </c>
      <c r="C476" t="s">
        <v>527</v>
      </c>
      <c r="E476" s="4">
        <v>0.78700000000000003</v>
      </c>
      <c r="F476" s="1">
        <v>6.3400000000000001E-3</v>
      </c>
      <c r="G476" s="1" t="b">
        <f t="shared" si="15"/>
        <v>0</v>
      </c>
      <c r="I476" t="s">
        <v>3576</v>
      </c>
    </row>
    <row r="477" spans="1:9" x14ac:dyDescent="0.25">
      <c r="A477" t="s">
        <v>1222</v>
      </c>
      <c r="B477" s="4">
        <v>0.66900000000000004</v>
      </c>
      <c r="C477" t="s">
        <v>558</v>
      </c>
      <c r="E477" s="4">
        <v>0.33200000000000002</v>
      </c>
      <c r="F477" s="1">
        <v>6.5599999999999999E-3</v>
      </c>
      <c r="G477" s="1" t="b">
        <f t="shared" si="15"/>
        <v>0</v>
      </c>
      <c r="I477" t="s">
        <v>3578</v>
      </c>
    </row>
    <row r="478" spans="1:9" x14ac:dyDescent="0.25">
      <c r="A478" t="s">
        <v>1223</v>
      </c>
      <c r="B478" s="4">
        <v>-2.3149999999999999</v>
      </c>
      <c r="C478" t="s">
        <v>597</v>
      </c>
      <c r="E478" s="4">
        <v>1.131</v>
      </c>
      <c r="F478" s="1">
        <v>6.5599999999999999E-3</v>
      </c>
      <c r="G478" s="1" t="b">
        <f t="shared" si="15"/>
        <v>0</v>
      </c>
      <c r="I478" t="s">
        <v>3579</v>
      </c>
    </row>
    <row r="479" spans="1:9" x14ac:dyDescent="0.25">
      <c r="A479" t="s">
        <v>328</v>
      </c>
      <c r="B479" s="4">
        <v>0.78700000000000003</v>
      </c>
      <c r="C479" t="s">
        <v>558</v>
      </c>
      <c r="E479" s="4">
        <v>1.2250000000000001</v>
      </c>
      <c r="F479" s="1">
        <v>6.6E-3</v>
      </c>
      <c r="G479" s="1" t="b">
        <f t="shared" si="15"/>
        <v>0</v>
      </c>
      <c r="I479" t="s">
        <v>3581</v>
      </c>
    </row>
    <row r="480" spans="1:9" x14ac:dyDescent="0.25">
      <c r="A480" t="s">
        <v>1395</v>
      </c>
      <c r="B480" s="4">
        <v>-0.30199999999999999</v>
      </c>
      <c r="C480" t="s">
        <v>534</v>
      </c>
      <c r="D480" s="8" t="s">
        <v>541</v>
      </c>
      <c r="E480" s="4">
        <v>-2</v>
      </c>
      <c r="F480" s="1">
        <v>6.6699999999999997E-3</v>
      </c>
      <c r="G480" s="1" t="b">
        <f t="shared" si="15"/>
        <v>0</v>
      </c>
      <c r="I480" t="s">
        <v>3586</v>
      </c>
    </row>
    <row r="481" spans="1:9" x14ac:dyDescent="0.25">
      <c r="A481" t="s">
        <v>1392</v>
      </c>
      <c r="B481" s="4">
        <v>-5.0999999999999997E-2</v>
      </c>
      <c r="C481" t="s">
        <v>558</v>
      </c>
      <c r="E481" s="4">
        <v>-1.9810000000000001</v>
      </c>
      <c r="F481" s="1">
        <v>6.6699999999999997E-3</v>
      </c>
      <c r="G481" s="1" t="b">
        <f t="shared" si="15"/>
        <v>0</v>
      </c>
      <c r="I481" t="s">
        <v>3583</v>
      </c>
    </row>
    <row r="482" spans="1:9" x14ac:dyDescent="0.25">
      <c r="A482" t="s">
        <v>1393</v>
      </c>
      <c r="B482" s="4">
        <v>-2.9000000000000001E-2</v>
      </c>
      <c r="C482" t="s">
        <v>558</v>
      </c>
      <c r="E482" s="4">
        <v>1.98</v>
      </c>
      <c r="F482" s="1">
        <v>6.6699999999999997E-3</v>
      </c>
      <c r="G482" s="1" t="b">
        <f t="shared" si="15"/>
        <v>0</v>
      </c>
      <c r="I482" t="s">
        <v>3584</v>
      </c>
    </row>
    <row r="483" spans="1:9" x14ac:dyDescent="0.25">
      <c r="A483" t="s">
        <v>1394</v>
      </c>
      <c r="B483" s="4" t="s">
        <v>526</v>
      </c>
      <c r="C483" t="s">
        <v>532</v>
      </c>
      <c r="E483" s="4">
        <v>-1.091</v>
      </c>
      <c r="F483" s="1">
        <v>6.6699999999999997E-3</v>
      </c>
      <c r="G483" s="1" t="b">
        <f t="shared" si="15"/>
        <v>0</v>
      </c>
      <c r="I483" t="s">
        <v>3585</v>
      </c>
    </row>
    <row r="484" spans="1:9" x14ac:dyDescent="0.25">
      <c r="A484" t="s">
        <v>1835</v>
      </c>
      <c r="B484" s="4" t="s">
        <v>526</v>
      </c>
      <c r="C484" t="s">
        <v>577</v>
      </c>
      <c r="E484" s="4">
        <v>0.68899999999999995</v>
      </c>
      <c r="F484" s="1">
        <v>6.6699999999999997E-3</v>
      </c>
      <c r="G484" s="1" t="b">
        <f t="shared" si="15"/>
        <v>0</v>
      </c>
      <c r="I484" t="s">
        <v>1836</v>
      </c>
    </row>
    <row r="485" spans="1:9" x14ac:dyDescent="0.25">
      <c r="A485" t="s">
        <v>1837</v>
      </c>
      <c r="B485" s="4">
        <v>-5.2999999999999999E-2</v>
      </c>
      <c r="C485" t="s">
        <v>534</v>
      </c>
      <c r="E485" s="4">
        <v>0.254</v>
      </c>
      <c r="F485" s="1">
        <v>6.6699999999999997E-3</v>
      </c>
      <c r="G485" s="1" t="b">
        <f t="shared" si="15"/>
        <v>0</v>
      </c>
      <c r="I485" t="s">
        <v>1838</v>
      </c>
    </row>
    <row r="486" spans="1:9" x14ac:dyDescent="0.25">
      <c r="A486" t="s">
        <v>1398</v>
      </c>
      <c r="B486" s="4">
        <v>-0.27800000000000002</v>
      </c>
      <c r="C486" t="s">
        <v>534</v>
      </c>
      <c r="E486" s="4">
        <v>-1.982</v>
      </c>
      <c r="F486" s="1">
        <v>6.6699999999999997E-3</v>
      </c>
      <c r="G486" s="1" t="b">
        <f t="shared" si="15"/>
        <v>0</v>
      </c>
      <c r="I486" t="s">
        <v>3588</v>
      </c>
    </row>
    <row r="487" spans="1:9" x14ac:dyDescent="0.25">
      <c r="A487" t="s">
        <v>1086</v>
      </c>
      <c r="B487" s="4" t="s">
        <v>526</v>
      </c>
      <c r="C487" t="s">
        <v>539</v>
      </c>
      <c r="E487" s="4">
        <v>1.972</v>
      </c>
      <c r="F487" s="1">
        <v>6.6699999999999997E-3</v>
      </c>
      <c r="G487" s="1" t="b">
        <f t="shared" si="15"/>
        <v>0</v>
      </c>
      <c r="I487" t="s">
        <v>3589</v>
      </c>
    </row>
    <row r="488" spans="1:9" x14ac:dyDescent="0.25">
      <c r="A488" t="s">
        <v>1399</v>
      </c>
      <c r="B488" s="4" t="s">
        <v>526</v>
      </c>
      <c r="C488" t="s">
        <v>555</v>
      </c>
      <c r="E488" s="4">
        <v>1.964</v>
      </c>
      <c r="F488" s="1">
        <v>6.6699999999999997E-3</v>
      </c>
      <c r="G488" s="1" t="b">
        <f t="shared" si="15"/>
        <v>0</v>
      </c>
      <c r="I488" t="s">
        <v>3590</v>
      </c>
    </row>
    <row r="489" spans="1:9" x14ac:dyDescent="0.25">
      <c r="A489" t="s">
        <v>1087</v>
      </c>
      <c r="B489" s="4" t="s">
        <v>526</v>
      </c>
      <c r="C489" t="s">
        <v>527</v>
      </c>
      <c r="E489" s="4">
        <v>-0.98499999999999999</v>
      </c>
      <c r="F489" s="1">
        <v>6.6699999999999997E-3</v>
      </c>
      <c r="G489" s="1" t="b">
        <f t="shared" si="15"/>
        <v>0</v>
      </c>
      <c r="I489" t="s">
        <v>3591</v>
      </c>
    </row>
    <row r="490" spans="1:9" x14ac:dyDescent="0.25">
      <c r="A490" t="s">
        <v>1304</v>
      </c>
      <c r="B490" s="4" t="s">
        <v>526</v>
      </c>
      <c r="C490" t="s">
        <v>534</v>
      </c>
      <c r="E490" s="4">
        <v>0.58299999999999996</v>
      </c>
      <c r="F490" s="1">
        <v>6.8199999999999997E-3</v>
      </c>
      <c r="G490" s="1" t="b">
        <f t="shared" si="15"/>
        <v>0</v>
      </c>
      <c r="I490" t="s">
        <v>3592</v>
      </c>
    </row>
    <row r="491" spans="1:9" x14ac:dyDescent="0.25">
      <c r="A491" t="s">
        <v>720</v>
      </c>
      <c r="B491" s="4" t="s">
        <v>526</v>
      </c>
      <c r="C491" t="s">
        <v>534</v>
      </c>
      <c r="E491" s="4">
        <v>1.1890000000000001</v>
      </c>
      <c r="F491" s="1">
        <v>6.8799999999999998E-3</v>
      </c>
      <c r="G491" s="1" t="b">
        <f t="shared" si="15"/>
        <v>0</v>
      </c>
      <c r="I491" t="s">
        <v>3593</v>
      </c>
    </row>
    <row r="492" spans="1:9" x14ac:dyDescent="0.25">
      <c r="A492" t="s">
        <v>823</v>
      </c>
      <c r="B492" s="4" t="s">
        <v>526</v>
      </c>
      <c r="C492" t="s">
        <v>824</v>
      </c>
      <c r="E492" s="4">
        <v>1.488</v>
      </c>
      <c r="F492" s="1">
        <v>6.9499999999999996E-3</v>
      </c>
      <c r="G492" s="1" t="b">
        <f t="shared" si="15"/>
        <v>0</v>
      </c>
      <c r="I492" t="s">
        <v>3594</v>
      </c>
    </row>
    <row r="493" spans="1:9" x14ac:dyDescent="0.25">
      <c r="A493" t="s">
        <v>977</v>
      </c>
      <c r="B493" s="4">
        <v>0.09</v>
      </c>
      <c r="C493" t="s">
        <v>534</v>
      </c>
      <c r="E493" s="4">
        <v>-1.9379999999999999</v>
      </c>
      <c r="F493" s="1">
        <v>7.0800000000000004E-3</v>
      </c>
      <c r="G493" s="1" t="b">
        <f t="shared" si="15"/>
        <v>0</v>
      </c>
      <c r="I493" t="s">
        <v>3596</v>
      </c>
    </row>
    <row r="494" spans="1:9" x14ac:dyDescent="0.25">
      <c r="A494" t="s">
        <v>1007</v>
      </c>
      <c r="B494" s="4">
        <v>-0.17100000000000001</v>
      </c>
      <c r="C494" t="s">
        <v>607</v>
      </c>
      <c r="E494" s="4">
        <v>1.4079999999999999</v>
      </c>
      <c r="F494" s="1">
        <v>7.1700000000000002E-3</v>
      </c>
      <c r="G494" s="1" t="b">
        <f t="shared" si="15"/>
        <v>0</v>
      </c>
      <c r="I494" t="s">
        <v>3597</v>
      </c>
    </row>
    <row r="495" spans="1:9" x14ac:dyDescent="0.25">
      <c r="A495" t="s">
        <v>1155</v>
      </c>
      <c r="B495" s="4" t="s">
        <v>526</v>
      </c>
      <c r="C495" t="s">
        <v>527</v>
      </c>
      <c r="E495" s="4">
        <v>1.446</v>
      </c>
      <c r="F495" s="1">
        <v>7.1900000000000002E-3</v>
      </c>
      <c r="G495" s="1" t="b">
        <f t="shared" si="15"/>
        <v>0</v>
      </c>
      <c r="I495" t="s">
        <v>3598</v>
      </c>
    </row>
    <row r="496" spans="1:9" x14ac:dyDescent="0.25">
      <c r="A496" t="s">
        <v>773</v>
      </c>
      <c r="B496" s="4" t="s">
        <v>526</v>
      </c>
      <c r="C496" t="s">
        <v>555</v>
      </c>
      <c r="E496" s="4">
        <v>1.841</v>
      </c>
      <c r="F496" s="1">
        <v>7.2500000000000004E-3</v>
      </c>
      <c r="G496" s="1" t="b">
        <v>0</v>
      </c>
      <c r="I496" t="s">
        <v>3600</v>
      </c>
    </row>
    <row r="497" spans="1:9" x14ac:dyDescent="0.25">
      <c r="A497" t="s">
        <v>1029</v>
      </c>
      <c r="B497" s="4">
        <v>0.17100000000000001</v>
      </c>
      <c r="C497" t="s">
        <v>534</v>
      </c>
      <c r="E497" s="4">
        <v>-1.05</v>
      </c>
      <c r="F497" s="1">
        <v>7.2700000000000004E-3</v>
      </c>
      <c r="G497" s="1" t="b">
        <f>AND(ABS(E497)&gt;2,F497&lt;0.01)</f>
        <v>0</v>
      </c>
      <c r="I497" t="s">
        <v>3602</v>
      </c>
    </row>
    <row r="498" spans="1:9" x14ac:dyDescent="0.25">
      <c r="A498" t="s">
        <v>1172</v>
      </c>
      <c r="B498" s="4" t="s">
        <v>526</v>
      </c>
      <c r="C498" t="s">
        <v>824</v>
      </c>
      <c r="E498" s="4">
        <v>-0.82899999999999996</v>
      </c>
      <c r="F498" s="1">
        <v>7.7000000000000002E-3</v>
      </c>
      <c r="G498" s="1" t="b">
        <f>AND(ABS(E498)&gt;2,F498&lt;0.01)</f>
        <v>0</v>
      </c>
      <c r="I498" t="s">
        <v>3608</v>
      </c>
    </row>
    <row r="499" spans="1:9" x14ac:dyDescent="0.25">
      <c r="A499" t="s">
        <v>957</v>
      </c>
      <c r="B499" s="4" t="s">
        <v>526</v>
      </c>
      <c r="C499" t="s">
        <v>571</v>
      </c>
      <c r="E499" s="4">
        <v>-0.161</v>
      </c>
      <c r="F499" s="1">
        <v>7.7200000000000003E-3</v>
      </c>
      <c r="G499" s="1" t="b">
        <f>AND(ABS(E499)&gt;2,F499&lt;0.01)</f>
        <v>0</v>
      </c>
      <c r="I499" t="s">
        <v>3609</v>
      </c>
    </row>
    <row r="500" spans="1:9" x14ac:dyDescent="0.25">
      <c r="A500" t="s">
        <v>1233</v>
      </c>
      <c r="B500" s="4" t="s">
        <v>526</v>
      </c>
      <c r="C500" t="s">
        <v>577</v>
      </c>
      <c r="E500" s="4" t="s">
        <v>526</v>
      </c>
      <c r="F500" s="1">
        <v>7.8200000000000006E-3</v>
      </c>
      <c r="G500" s="1" t="b">
        <v>0</v>
      </c>
      <c r="I500" t="s">
        <v>3614</v>
      </c>
    </row>
    <row r="501" spans="1:9" x14ac:dyDescent="0.25">
      <c r="A501" t="s">
        <v>1804</v>
      </c>
      <c r="B501" s="4">
        <v>-0.20699999999999999</v>
      </c>
      <c r="C501" t="s">
        <v>563</v>
      </c>
      <c r="E501" s="4" t="s">
        <v>526</v>
      </c>
      <c r="F501" s="1">
        <v>7.8200000000000006E-3</v>
      </c>
      <c r="G501" s="1" t="b">
        <v>0</v>
      </c>
      <c r="I501" t="s">
        <v>1805</v>
      </c>
    </row>
    <row r="502" spans="1:9" x14ac:dyDescent="0.25">
      <c r="A502" t="s">
        <v>1806</v>
      </c>
      <c r="B502" s="4" t="s">
        <v>526</v>
      </c>
      <c r="C502" t="s">
        <v>597</v>
      </c>
      <c r="E502" s="4" t="s">
        <v>526</v>
      </c>
      <c r="F502" s="1">
        <v>7.8200000000000006E-3</v>
      </c>
      <c r="G502" s="1" t="b">
        <v>0</v>
      </c>
      <c r="I502" t="s">
        <v>1192</v>
      </c>
    </row>
    <row r="503" spans="1:9" x14ac:dyDescent="0.25">
      <c r="A503" t="s">
        <v>1807</v>
      </c>
      <c r="B503" s="4">
        <v>0.221</v>
      </c>
      <c r="C503" t="s">
        <v>558</v>
      </c>
      <c r="E503" s="4" t="s">
        <v>526</v>
      </c>
      <c r="F503" s="1">
        <v>7.8200000000000006E-3</v>
      </c>
      <c r="G503" s="1" t="b">
        <v>0</v>
      </c>
      <c r="I503" t="s">
        <v>1808</v>
      </c>
    </row>
    <row r="504" spans="1:9" x14ac:dyDescent="0.25">
      <c r="A504" t="s">
        <v>928</v>
      </c>
      <c r="B504" s="4">
        <v>-0.30199999999999999</v>
      </c>
      <c r="C504" t="s">
        <v>558</v>
      </c>
      <c r="E504" s="4" t="s">
        <v>526</v>
      </c>
      <c r="F504" s="1">
        <v>7.8200000000000006E-3</v>
      </c>
      <c r="G504" s="1" t="b">
        <v>0</v>
      </c>
      <c r="I504" t="s">
        <v>3615</v>
      </c>
    </row>
    <row r="505" spans="1:9" x14ac:dyDescent="0.25">
      <c r="A505" t="s">
        <v>1236</v>
      </c>
      <c r="B505" s="4" t="s">
        <v>526</v>
      </c>
      <c r="C505" t="s">
        <v>532</v>
      </c>
      <c r="E505" s="4" t="s">
        <v>526</v>
      </c>
      <c r="F505" s="1">
        <v>7.8200000000000006E-3</v>
      </c>
      <c r="G505" s="1" t="b">
        <v>0</v>
      </c>
      <c r="I505" t="s">
        <v>3616</v>
      </c>
    </row>
    <row r="506" spans="1:9" x14ac:dyDescent="0.25">
      <c r="A506" t="s">
        <v>1809</v>
      </c>
      <c r="B506" s="4" t="s">
        <v>526</v>
      </c>
      <c r="C506" t="s">
        <v>571</v>
      </c>
      <c r="E506" s="4" t="s">
        <v>526</v>
      </c>
      <c r="F506" s="1">
        <v>7.8200000000000006E-3</v>
      </c>
      <c r="G506" s="1" t="b">
        <v>0</v>
      </c>
      <c r="I506" t="s">
        <v>1810</v>
      </c>
    </row>
    <row r="507" spans="1:9" x14ac:dyDescent="0.25">
      <c r="A507" t="s">
        <v>1237</v>
      </c>
      <c r="B507" s="4" t="s">
        <v>526</v>
      </c>
      <c r="C507" t="s">
        <v>571</v>
      </c>
      <c r="E507" s="4" t="s">
        <v>526</v>
      </c>
      <c r="F507" s="1">
        <v>7.8200000000000006E-3</v>
      </c>
      <c r="G507" s="1" t="b">
        <v>0</v>
      </c>
      <c r="I507" t="s">
        <v>3617</v>
      </c>
    </row>
    <row r="508" spans="1:9" x14ac:dyDescent="0.25">
      <c r="A508" t="s">
        <v>1811</v>
      </c>
      <c r="B508" s="4" t="s">
        <v>526</v>
      </c>
      <c r="C508" t="s">
        <v>532</v>
      </c>
      <c r="E508" s="4" t="s">
        <v>526</v>
      </c>
      <c r="F508" s="1">
        <v>7.8200000000000006E-3</v>
      </c>
      <c r="G508" s="1" t="b">
        <v>0</v>
      </c>
      <c r="I508" t="s">
        <v>1451</v>
      </c>
    </row>
    <row r="509" spans="1:9" x14ac:dyDescent="0.25">
      <c r="A509" t="s">
        <v>1238</v>
      </c>
      <c r="B509" s="4" t="s">
        <v>526</v>
      </c>
      <c r="C509" t="s">
        <v>555</v>
      </c>
      <c r="E509" s="4" t="s">
        <v>526</v>
      </c>
      <c r="F509" s="1">
        <v>7.8200000000000006E-3</v>
      </c>
      <c r="G509" s="1" t="b">
        <v>0</v>
      </c>
      <c r="I509" t="s">
        <v>3618</v>
      </c>
    </row>
    <row r="510" spans="1:9" x14ac:dyDescent="0.25">
      <c r="A510" t="s">
        <v>783</v>
      </c>
      <c r="B510" s="4">
        <v>-5.6000000000000001E-2</v>
      </c>
      <c r="C510" t="s">
        <v>607</v>
      </c>
      <c r="E510" s="4">
        <v>1.9339999999999999</v>
      </c>
      <c r="F510" s="1">
        <v>7.9399999999999991E-3</v>
      </c>
      <c r="G510" s="1" t="b">
        <v>0</v>
      </c>
      <c r="I510" t="s">
        <v>3619</v>
      </c>
    </row>
    <row r="511" spans="1:9" x14ac:dyDescent="0.25">
      <c r="A511" t="s">
        <v>702</v>
      </c>
      <c r="B511" s="4" t="s">
        <v>526</v>
      </c>
      <c r="C511" t="s">
        <v>532</v>
      </c>
      <c r="D511" s="8" t="s">
        <v>541</v>
      </c>
      <c r="E511" s="4">
        <v>-2.3029999999999999</v>
      </c>
      <c r="F511" s="1">
        <v>8.0099999999999998E-3</v>
      </c>
      <c r="G511" s="1" t="b">
        <v>0</v>
      </c>
      <c r="I511" t="s">
        <v>3620</v>
      </c>
    </row>
    <row r="512" spans="1:9" x14ac:dyDescent="0.25">
      <c r="A512" t="s">
        <v>1424</v>
      </c>
      <c r="B512" s="4" t="s">
        <v>526</v>
      </c>
      <c r="C512" t="s">
        <v>532</v>
      </c>
      <c r="D512" s="8" t="s">
        <v>541</v>
      </c>
      <c r="E512" s="4">
        <v>-2.4119999999999999</v>
      </c>
      <c r="F512" s="1">
        <v>8.1300000000000001E-3</v>
      </c>
      <c r="G512" s="1" t="b">
        <v>0</v>
      </c>
      <c r="I512" t="s">
        <v>3621</v>
      </c>
    </row>
    <row r="513" spans="1:9" x14ac:dyDescent="0.25">
      <c r="A513" t="s">
        <v>2588</v>
      </c>
      <c r="B513" s="4">
        <v>-0.09</v>
      </c>
      <c r="C513" t="s">
        <v>563</v>
      </c>
      <c r="E513" s="4">
        <v>-1.2929999999999999</v>
      </c>
      <c r="F513" s="1">
        <v>8.1300000000000001E-3</v>
      </c>
      <c r="G513" s="1" t="b">
        <v>0</v>
      </c>
      <c r="I513" t="s">
        <v>3622</v>
      </c>
    </row>
    <row r="514" spans="1:9" x14ac:dyDescent="0.25">
      <c r="A514" t="s">
        <v>862</v>
      </c>
      <c r="B514" s="4" t="s">
        <v>526</v>
      </c>
      <c r="C514" t="s">
        <v>532</v>
      </c>
      <c r="E514" s="4">
        <v>1.1479999999999999</v>
      </c>
      <c r="F514" s="1">
        <v>8.1300000000000001E-3</v>
      </c>
      <c r="G514" s="1" t="b">
        <v>0</v>
      </c>
      <c r="I514" t="s">
        <v>3623</v>
      </c>
    </row>
    <row r="515" spans="1:9" x14ac:dyDescent="0.25">
      <c r="A515" t="s">
        <v>1425</v>
      </c>
      <c r="B515" s="4" t="s">
        <v>526</v>
      </c>
      <c r="C515" t="s">
        <v>532</v>
      </c>
      <c r="E515" s="4">
        <v>0.73</v>
      </c>
      <c r="F515" s="1">
        <v>8.1300000000000001E-3</v>
      </c>
      <c r="G515" s="1" t="b">
        <v>0</v>
      </c>
      <c r="I515" t="s">
        <v>3624</v>
      </c>
    </row>
    <row r="516" spans="1:9" x14ac:dyDescent="0.25">
      <c r="A516" t="s">
        <v>1467</v>
      </c>
      <c r="B516" s="4" t="s">
        <v>526</v>
      </c>
      <c r="C516" t="s">
        <v>555</v>
      </c>
      <c r="D516" s="14" t="s">
        <v>528</v>
      </c>
      <c r="E516" s="4">
        <v>2</v>
      </c>
      <c r="F516" s="1">
        <v>8.1600000000000006E-3</v>
      </c>
      <c r="G516" s="1" t="b">
        <f>AND(ABS(E516)&gt;2,F516&lt;0.01)</f>
        <v>0</v>
      </c>
      <c r="I516" t="s">
        <v>3631</v>
      </c>
    </row>
    <row r="517" spans="1:9" x14ac:dyDescent="0.25">
      <c r="A517" t="s">
        <v>1463</v>
      </c>
      <c r="B517" s="4">
        <v>-0.123</v>
      </c>
      <c r="C517" t="s">
        <v>558</v>
      </c>
      <c r="D517" s="8" t="s">
        <v>541</v>
      </c>
      <c r="E517" s="4">
        <v>-2</v>
      </c>
      <c r="F517" s="1">
        <v>8.1600000000000006E-3</v>
      </c>
      <c r="G517" s="1" t="b">
        <f>AND(ABS(E517)&gt;2,F517&lt;0.01)</f>
        <v>0</v>
      </c>
      <c r="I517" t="s">
        <v>3627</v>
      </c>
    </row>
    <row r="518" spans="1:9" x14ac:dyDescent="0.25">
      <c r="A518" t="s">
        <v>897</v>
      </c>
      <c r="B518" s="4">
        <v>0.29799999999999999</v>
      </c>
      <c r="C518" t="s">
        <v>656</v>
      </c>
      <c r="D518" s="8" t="s">
        <v>541</v>
      </c>
      <c r="E518" s="4">
        <v>-2</v>
      </c>
      <c r="F518" s="1">
        <v>8.1600000000000006E-3</v>
      </c>
      <c r="G518" s="1" t="b">
        <f>AND(ABS(E518)&gt;2,F518&lt;0.01)</f>
        <v>0</v>
      </c>
      <c r="I518" t="s">
        <v>3628</v>
      </c>
    </row>
    <row r="519" spans="1:9" x14ac:dyDescent="0.25">
      <c r="A519" t="s">
        <v>1127</v>
      </c>
      <c r="B519" s="4" t="s">
        <v>526</v>
      </c>
      <c r="C519" t="s">
        <v>527</v>
      </c>
      <c r="D519" s="8" t="s">
        <v>541</v>
      </c>
      <c r="E519" s="4">
        <v>-2</v>
      </c>
      <c r="F519" s="1">
        <v>8.1600000000000006E-3</v>
      </c>
      <c r="G519" s="1" t="b">
        <f>AND(ABS(E519)&gt;2,F519&lt;0.01)</f>
        <v>0</v>
      </c>
      <c r="I519" t="s">
        <v>3633</v>
      </c>
    </row>
    <row r="520" spans="1:9" x14ac:dyDescent="0.25">
      <c r="A520" t="s">
        <v>1462</v>
      </c>
      <c r="B520" s="4">
        <v>-0.11700000000000001</v>
      </c>
      <c r="C520" t="s">
        <v>563</v>
      </c>
      <c r="E520" s="4">
        <v>-0.57699999999999996</v>
      </c>
      <c r="F520" s="1">
        <v>8.1600000000000006E-3</v>
      </c>
      <c r="G520" s="1" t="b">
        <v>0</v>
      </c>
      <c r="I520" t="s">
        <v>3625</v>
      </c>
    </row>
    <row r="521" spans="1:9" x14ac:dyDescent="0.25">
      <c r="A521" t="s">
        <v>2589</v>
      </c>
      <c r="B521" s="4" t="s">
        <v>526</v>
      </c>
      <c r="C521" t="s">
        <v>539</v>
      </c>
      <c r="E521" s="4" t="s">
        <v>526</v>
      </c>
      <c r="F521" s="1">
        <v>8.1600000000000006E-3</v>
      </c>
      <c r="G521" s="1" t="b">
        <v>0</v>
      </c>
      <c r="I521" t="s">
        <v>3626</v>
      </c>
    </row>
    <row r="522" spans="1:9" x14ac:dyDescent="0.25">
      <c r="A522" t="s">
        <v>2590</v>
      </c>
      <c r="B522" s="4">
        <v>-0.22800000000000001</v>
      </c>
      <c r="C522" t="s">
        <v>563</v>
      </c>
      <c r="E522" s="4">
        <v>0.76200000000000001</v>
      </c>
      <c r="F522" s="1">
        <v>8.1600000000000006E-3</v>
      </c>
      <c r="G522" s="1" t="b">
        <f>AND(ABS(E522)&gt;2,F522&lt;0.01)</f>
        <v>0</v>
      </c>
      <c r="I522" t="s">
        <v>3629</v>
      </c>
    </row>
    <row r="523" spans="1:9" x14ac:dyDescent="0.25">
      <c r="A523" t="s">
        <v>1125</v>
      </c>
      <c r="B523" s="4">
        <v>-0.251</v>
      </c>
      <c r="C523" t="s">
        <v>534</v>
      </c>
      <c r="E523" s="4">
        <v>1.091</v>
      </c>
      <c r="F523" s="1">
        <v>8.1600000000000006E-3</v>
      </c>
      <c r="G523" s="1" t="b">
        <v>0</v>
      </c>
      <c r="I523" t="s">
        <v>3630</v>
      </c>
    </row>
    <row r="524" spans="1:9" x14ac:dyDescent="0.25">
      <c r="A524" t="s">
        <v>1126</v>
      </c>
      <c r="B524" s="4" t="s">
        <v>526</v>
      </c>
      <c r="C524" t="s">
        <v>527</v>
      </c>
      <c r="E524" s="4">
        <v>-6.8000000000000005E-2</v>
      </c>
      <c r="F524" s="1">
        <v>8.1600000000000006E-3</v>
      </c>
      <c r="G524" s="1" t="b">
        <f>AND(ABS(E524)&gt;2,F524&lt;0.01)</f>
        <v>0</v>
      </c>
      <c r="I524" t="s">
        <v>3632</v>
      </c>
    </row>
    <row r="525" spans="1:9" x14ac:dyDescent="0.25">
      <c r="A525" t="s">
        <v>999</v>
      </c>
      <c r="B525" s="4">
        <v>0.72599999999999998</v>
      </c>
      <c r="C525" t="s">
        <v>607</v>
      </c>
      <c r="E525" s="4">
        <v>-1.667</v>
      </c>
      <c r="F525" s="1">
        <v>8.2000000000000007E-3</v>
      </c>
      <c r="G525" s="1" t="b">
        <f>AND(ABS(E525)&gt;2,F525&lt;0.01)</f>
        <v>0</v>
      </c>
      <c r="I525" t="s">
        <v>3634</v>
      </c>
    </row>
    <row r="526" spans="1:9" x14ac:dyDescent="0.25">
      <c r="A526" t="s">
        <v>772</v>
      </c>
      <c r="B526" s="4">
        <v>-3.0000000000000001E-3</v>
      </c>
      <c r="C526" t="s">
        <v>558</v>
      </c>
      <c r="E526" s="4">
        <v>0.95099999999999996</v>
      </c>
      <c r="F526" s="1">
        <v>8.2000000000000007E-3</v>
      </c>
      <c r="G526" s="1" t="b">
        <f>AND(ABS(E526)&gt;2,F526&lt;0.01)</f>
        <v>0</v>
      </c>
      <c r="I526" t="s">
        <v>3635</v>
      </c>
    </row>
    <row r="527" spans="1:9" x14ac:dyDescent="0.25">
      <c r="A527" t="s">
        <v>701</v>
      </c>
      <c r="B527" s="4">
        <v>0.47599999999999998</v>
      </c>
      <c r="C527" t="s">
        <v>614</v>
      </c>
      <c r="E527" s="4">
        <v>0.878</v>
      </c>
      <c r="F527" s="1">
        <v>8.3800000000000003E-3</v>
      </c>
      <c r="G527" s="1" t="b">
        <v>0</v>
      </c>
      <c r="I527" t="s">
        <v>3637</v>
      </c>
    </row>
    <row r="528" spans="1:9" x14ac:dyDescent="0.25">
      <c r="A528" t="s">
        <v>868</v>
      </c>
      <c r="B528" s="4" t="s">
        <v>526</v>
      </c>
      <c r="C528" t="s">
        <v>597</v>
      </c>
      <c r="D528" s="14" t="s">
        <v>528</v>
      </c>
      <c r="E528" s="4">
        <v>3.5920000000000001</v>
      </c>
      <c r="F528" s="1">
        <v>8.4899999999999993E-3</v>
      </c>
      <c r="G528" s="1" t="b">
        <v>0</v>
      </c>
      <c r="I528" t="s">
        <v>3638</v>
      </c>
    </row>
    <row r="529" spans="1:9" x14ac:dyDescent="0.25">
      <c r="A529" t="s">
        <v>2591</v>
      </c>
      <c r="B529" s="4" t="s">
        <v>526</v>
      </c>
      <c r="C529" t="s">
        <v>577</v>
      </c>
      <c r="E529" s="4">
        <v>-1.89</v>
      </c>
      <c r="F529" s="1">
        <v>8.5500000000000003E-3</v>
      </c>
      <c r="G529" s="1" t="b">
        <f t="shared" ref="G529:G537" si="16">AND(ABS(E529)&gt;2,F529&lt;0.01)</f>
        <v>0</v>
      </c>
      <c r="I529" t="s">
        <v>3639</v>
      </c>
    </row>
    <row r="530" spans="1:9" x14ac:dyDescent="0.25">
      <c r="A530" t="s">
        <v>1370</v>
      </c>
      <c r="B530" s="4" t="s">
        <v>526</v>
      </c>
      <c r="C530" t="s">
        <v>571</v>
      </c>
      <c r="E530" s="4">
        <v>-1.1719999999999999</v>
      </c>
      <c r="F530" s="1">
        <v>8.5500000000000003E-3</v>
      </c>
      <c r="G530" s="1" t="b">
        <f t="shared" si="16"/>
        <v>0</v>
      </c>
      <c r="I530" t="s">
        <v>3640</v>
      </c>
    </row>
    <row r="531" spans="1:9" x14ac:dyDescent="0.25">
      <c r="A531" t="s">
        <v>1653</v>
      </c>
      <c r="B531" s="4" t="s">
        <v>526</v>
      </c>
      <c r="C531" t="s">
        <v>532</v>
      </c>
      <c r="E531" s="4">
        <v>-0.70199999999999996</v>
      </c>
      <c r="F531" s="1">
        <v>8.5500000000000003E-3</v>
      </c>
      <c r="G531" s="1" t="b">
        <f t="shared" si="16"/>
        <v>0</v>
      </c>
      <c r="I531" t="s">
        <v>3641</v>
      </c>
    </row>
    <row r="532" spans="1:9" x14ac:dyDescent="0.25">
      <c r="A532" t="s">
        <v>1015</v>
      </c>
      <c r="B532" s="4">
        <v>-0.45900000000000002</v>
      </c>
      <c r="C532" t="s">
        <v>813</v>
      </c>
      <c r="E532" s="4">
        <v>1.7869999999999999</v>
      </c>
      <c r="F532" s="1">
        <v>8.8100000000000001E-3</v>
      </c>
      <c r="G532" s="1" t="b">
        <f t="shared" si="16"/>
        <v>0</v>
      </c>
      <c r="I532" t="s">
        <v>3643</v>
      </c>
    </row>
    <row r="533" spans="1:9" x14ac:dyDescent="0.25">
      <c r="A533" t="s">
        <v>1054</v>
      </c>
      <c r="B533" s="4">
        <v>-0.70099999999999996</v>
      </c>
      <c r="C533" t="s">
        <v>597</v>
      </c>
      <c r="E533" s="4">
        <v>1.9630000000000001</v>
      </c>
      <c r="F533" s="1">
        <v>8.8599999999999998E-3</v>
      </c>
      <c r="G533" s="1" t="b">
        <f t="shared" si="16"/>
        <v>0</v>
      </c>
      <c r="I533" t="s">
        <v>3645</v>
      </c>
    </row>
    <row r="534" spans="1:9" x14ac:dyDescent="0.25">
      <c r="A534" t="s">
        <v>992</v>
      </c>
      <c r="B534" s="4" t="s">
        <v>526</v>
      </c>
      <c r="C534" t="s">
        <v>603</v>
      </c>
      <c r="E534" s="4">
        <v>0.35099999999999998</v>
      </c>
      <c r="F534" s="1">
        <v>8.8900000000000003E-3</v>
      </c>
      <c r="G534" s="1" t="b">
        <f t="shared" si="16"/>
        <v>0</v>
      </c>
      <c r="I534" t="s">
        <v>3647</v>
      </c>
    </row>
    <row r="535" spans="1:9" x14ac:dyDescent="0.25">
      <c r="A535" t="s">
        <v>1877</v>
      </c>
      <c r="B535" s="4">
        <v>-0.34699999999999998</v>
      </c>
      <c r="C535" t="s">
        <v>534</v>
      </c>
      <c r="E535" s="4">
        <v>1.522</v>
      </c>
      <c r="F535" s="1">
        <v>9.0900000000000009E-3</v>
      </c>
      <c r="G535" s="1" t="b">
        <f t="shared" si="16"/>
        <v>0</v>
      </c>
      <c r="I535" t="s">
        <v>3650</v>
      </c>
    </row>
    <row r="536" spans="1:9" x14ac:dyDescent="0.25">
      <c r="A536" t="s">
        <v>855</v>
      </c>
      <c r="B536" s="4">
        <v>-0.872</v>
      </c>
      <c r="C536" t="s">
        <v>539</v>
      </c>
      <c r="E536" s="4">
        <v>1.276</v>
      </c>
      <c r="F536" s="1">
        <v>9.0900000000000009E-3</v>
      </c>
      <c r="G536" s="1" t="b">
        <f t="shared" si="16"/>
        <v>0</v>
      </c>
      <c r="I536" t="s">
        <v>3651</v>
      </c>
    </row>
    <row r="537" spans="1:9" x14ac:dyDescent="0.25">
      <c r="A537" t="s">
        <v>1148</v>
      </c>
      <c r="B537" s="4" t="s">
        <v>526</v>
      </c>
      <c r="C537" t="s">
        <v>555</v>
      </c>
      <c r="E537" s="4">
        <v>1.89</v>
      </c>
      <c r="F537" s="1">
        <v>9.4400000000000005E-3</v>
      </c>
      <c r="G537" s="1" t="b">
        <f t="shared" si="16"/>
        <v>0</v>
      </c>
      <c r="I537" t="s">
        <v>3656</v>
      </c>
    </row>
    <row r="538" spans="1:9" x14ac:dyDescent="0.25">
      <c r="A538" t="s">
        <v>1869</v>
      </c>
      <c r="B538" s="4">
        <v>-6.9000000000000006E-2</v>
      </c>
      <c r="C538" t="s">
        <v>597</v>
      </c>
      <c r="E538" s="4">
        <v>-1.982</v>
      </c>
      <c r="F538" s="1">
        <v>9.8600000000000007E-3</v>
      </c>
      <c r="G538" s="1" t="b">
        <v>0</v>
      </c>
      <c r="I538" t="s">
        <v>1870</v>
      </c>
    </row>
    <row r="539" spans="1:9" x14ac:dyDescent="0.25">
      <c r="A539" t="s">
        <v>1498</v>
      </c>
      <c r="B539" s="4">
        <v>0.629</v>
      </c>
      <c r="C539" t="s">
        <v>656</v>
      </c>
      <c r="E539" s="4">
        <v>0.747</v>
      </c>
      <c r="F539" s="1">
        <v>9.8600000000000007E-3</v>
      </c>
      <c r="G539" s="1" t="b">
        <v>0</v>
      </c>
      <c r="I539" t="s">
        <v>3658</v>
      </c>
    </row>
    <row r="540" spans="1:9" x14ac:dyDescent="0.25">
      <c r="A540" t="s">
        <v>1871</v>
      </c>
      <c r="B540" s="4">
        <v>9.2999999999999999E-2</v>
      </c>
      <c r="C540" t="s">
        <v>534</v>
      </c>
      <c r="E540" s="4">
        <v>1.982</v>
      </c>
      <c r="F540" s="1">
        <v>9.8600000000000007E-3</v>
      </c>
      <c r="G540" s="1" t="b">
        <f t="shared" ref="G540:G547" si="17">AND(ABS(E540)&gt;2,F540&lt;0.01)</f>
        <v>0</v>
      </c>
      <c r="I540" t="s">
        <v>1872</v>
      </c>
    </row>
    <row r="541" spans="1:9" x14ac:dyDescent="0.25">
      <c r="A541" t="s">
        <v>865</v>
      </c>
      <c r="B541" s="4" t="s">
        <v>526</v>
      </c>
      <c r="C541" t="s">
        <v>539</v>
      </c>
      <c r="E541" s="4">
        <v>0.13500000000000001</v>
      </c>
      <c r="F541" s="1">
        <v>9.9000000000000008E-3</v>
      </c>
      <c r="G541" s="1" t="b">
        <f t="shared" si="17"/>
        <v>0</v>
      </c>
      <c r="I541" t="s">
        <v>3662</v>
      </c>
    </row>
    <row r="542" spans="1:9" x14ac:dyDescent="0.25">
      <c r="A542" t="s">
        <v>658</v>
      </c>
      <c r="B542" s="4">
        <v>-0.17299999999999999</v>
      </c>
      <c r="C542" t="s">
        <v>597</v>
      </c>
      <c r="D542" s="14" t="s">
        <v>528</v>
      </c>
      <c r="E542" s="4">
        <v>3.4260000000000002</v>
      </c>
      <c r="F542" s="1">
        <v>0.01</v>
      </c>
      <c r="G542" s="1" t="b">
        <f t="shared" si="17"/>
        <v>0</v>
      </c>
      <c r="I542" t="s">
        <v>3664</v>
      </c>
    </row>
    <row r="543" spans="1:9" x14ac:dyDescent="0.25">
      <c r="A543" t="s">
        <v>914</v>
      </c>
      <c r="B543" s="4" t="s">
        <v>526</v>
      </c>
      <c r="C543" t="s">
        <v>532</v>
      </c>
      <c r="E543" s="4">
        <v>-1.89</v>
      </c>
      <c r="F543" s="1">
        <v>1.01E-2</v>
      </c>
      <c r="G543" s="1" t="b">
        <f t="shared" si="17"/>
        <v>0</v>
      </c>
      <c r="I543" t="s">
        <v>3665</v>
      </c>
    </row>
    <row r="544" spans="1:9" x14ac:dyDescent="0.25">
      <c r="A544" t="s">
        <v>1110</v>
      </c>
      <c r="B544" s="4">
        <v>-0.51</v>
      </c>
      <c r="C544" t="s">
        <v>597</v>
      </c>
      <c r="E544" s="4">
        <v>-1.2</v>
      </c>
      <c r="F544" s="1">
        <v>1.0200000000000001E-2</v>
      </c>
      <c r="G544" s="1" t="b">
        <f t="shared" si="17"/>
        <v>0</v>
      </c>
      <c r="I544" t="s">
        <v>3667</v>
      </c>
    </row>
    <row r="545" spans="1:9" x14ac:dyDescent="0.25">
      <c r="A545" t="s">
        <v>804</v>
      </c>
      <c r="B545" s="4">
        <v>0.16300000000000001</v>
      </c>
      <c r="C545" t="s">
        <v>563</v>
      </c>
      <c r="E545" s="4">
        <v>-1.633</v>
      </c>
      <c r="F545" s="1">
        <v>1.0200000000000001E-2</v>
      </c>
      <c r="G545" s="1" t="b">
        <f t="shared" si="17"/>
        <v>0</v>
      </c>
      <c r="I545" t="s">
        <v>3668</v>
      </c>
    </row>
    <row r="546" spans="1:9" x14ac:dyDescent="0.25">
      <c r="A546" t="s">
        <v>1240</v>
      </c>
      <c r="B546" s="4" t="s">
        <v>526</v>
      </c>
      <c r="C546" t="s">
        <v>532</v>
      </c>
      <c r="E546" s="4">
        <v>-0.156</v>
      </c>
      <c r="F546" s="1">
        <v>1.0200000000000001E-2</v>
      </c>
      <c r="G546" s="1" t="b">
        <f t="shared" si="17"/>
        <v>0</v>
      </c>
      <c r="I546" t="s">
        <v>3669</v>
      </c>
    </row>
    <row r="547" spans="1:9" x14ac:dyDescent="0.25">
      <c r="A547" t="s">
        <v>1168</v>
      </c>
      <c r="B547" s="4" t="s">
        <v>526</v>
      </c>
      <c r="C547" t="s">
        <v>532</v>
      </c>
      <c r="E547" s="4">
        <v>0.33900000000000002</v>
      </c>
      <c r="F547" s="1">
        <v>1.04E-2</v>
      </c>
      <c r="G547" s="1" t="b">
        <f t="shared" si="17"/>
        <v>0</v>
      </c>
      <c r="I547" t="s">
        <v>3670</v>
      </c>
    </row>
    <row r="548" spans="1:9" x14ac:dyDescent="0.25">
      <c r="A548" t="s">
        <v>1861</v>
      </c>
      <c r="B548" s="4" t="s">
        <v>526</v>
      </c>
      <c r="C548" t="s">
        <v>527</v>
      </c>
      <c r="E548" s="4" t="s">
        <v>526</v>
      </c>
      <c r="F548" s="1">
        <v>1.04E-2</v>
      </c>
      <c r="G548" s="1" t="b">
        <v>0</v>
      </c>
      <c r="I548" t="s">
        <v>1862</v>
      </c>
    </row>
    <row r="549" spans="1:9" x14ac:dyDescent="0.25">
      <c r="A549" t="s">
        <v>1571</v>
      </c>
      <c r="B549" s="4">
        <v>-0.14499999999999999</v>
      </c>
      <c r="C549" t="s">
        <v>607</v>
      </c>
      <c r="D549" s="14" t="s">
        <v>528</v>
      </c>
      <c r="E549" s="4">
        <v>3</v>
      </c>
      <c r="F549" s="1">
        <v>1.06E-2</v>
      </c>
      <c r="G549" s="1" t="b">
        <f>AND(ABS(E549)&gt;2,F549&lt;0.01)</f>
        <v>0</v>
      </c>
      <c r="I549" t="s">
        <v>3676</v>
      </c>
    </row>
    <row r="550" spans="1:9" x14ac:dyDescent="0.25">
      <c r="A550" t="s">
        <v>982</v>
      </c>
      <c r="B550" s="4" t="s">
        <v>526</v>
      </c>
      <c r="C550" t="s">
        <v>532</v>
      </c>
      <c r="D550" s="14" t="s">
        <v>528</v>
      </c>
      <c r="E550" s="4">
        <v>2.5489999999999999</v>
      </c>
      <c r="F550" s="1">
        <v>1.06E-2</v>
      </c>
      <c r="G550" s="1" t="b">
        <f>AND(ABS(E550)&gt;2,F550&lt;0.01)</f>
        <v>0</v>
      </c>
      <c r="I550" t="s">
        <v>3677</v>
      </c>
    </row>
    <row r="551" spans="1:9" x14ac:dyDescent="0.25">
      <c r="A551" t="s">
        <v>1652</v>
      </c>
      <c r="B551" s="4" t="s">
        <v>526</v>
      </c>
      <c r="C551" t="s">
        <v>534</v>
      </c>
      <c r="E551" s="4">
        <v>1.3819999999999999</v>
      </c>
      <c r="F551" s="1">
        <v>1.0699999999999999E-2</v>
      </c>
      <c r="G551" s="1" t="b">
        <f>AND(ABS(E551)&gt;2,F551&lt;0.01)</f>
        <v>0</v>
      </c>
      <c r="I551" t="s">
        <v>3678</v>
      </c>
    </row>
    <row r="552" spans="1:9" x14ac:dyDescent="0.25">
      <c r="A552" t="s">
        <v>1733</v>
      </c>
      <c r="B552" s="4" t="s">
        <v>526</v>
      </c>
      <c r="C552" t="s">
        <v>563</v>
      </c>
      <c r="E552" s="4" t="s">
        <v>526</v>
      </c>
      <c r="F552" s="1">
        <v>1.0699999999999999E-2</v>
      </c>
      <c r="G552" s="1" t="b">
        <v>0</v>
      </c>
      <c r="I552" t="s">
        <v>1734</v>
      </c>
    </row>
    <row r="553" spans="1:9" x14ac:dyDescent="0.25">
      <c r="A553" t="s">
        <v>1735</v>
      </c>
      <c r="B553" s="4">
        <v>0.109</v>
      </c>
      <c r="C553" t="s">
        <v>558</v>
      </c>
      <c r="E553" s="4" t="s">
        <v>526</v>
      </c>
      <c r="F553" s="1">
        <v>1.0699999999999999E-2</v>
      </c>
      <c r="G553" s="1" t="b">
        <v>0</v>
      </c>
      <c r="I553" t="s">
        <v>1736</v>
      </c>
    </row>
    <row r="554" spans="1:9" x14ac:dyDescent="0.25">
      <c r="A554" t="s">
        <v>1771</v>
      </c>
      <c r="B554" s="4">
        <v>0.19600000000000001</v>
      </c>
      <c r="C554" t="s">
        <v>563</v>
      </c>
      <c r="E554" s="4" t="s">
        <v>526</v>
      </c>
      <c r="F554" s="1">
        <v>1.0699999999999999E-2</v>
      </c>
      <c r="G554" s="1" t="b">
        <v>0</v>
      </c>
      <c r="I554" t="s">
        <v>1772</v>
      </c>
    </row>
    <row r="555" spans="1:9" x14ac:dyDescent="0.25">
      <c r="A555" t="s">
        <v>1773</v>
      </c>
      <c r="B555" s="4">
        <v>0.28599999999999998</v>
      </c>
      <c r="C555" t="s">
        <v>734</v>
      </c>
      <c r="E555" s="4" t="s">
        <v>526</v>
      </c>
      <c r="F555" s="1">
        <v>1.0699999999999999E-2</v>
      </c>
      <c r="G555" s="1" t="b">
        <v>0</v>
      </c>
      <c r="I555" t="s">
        <v>1528</v>
      </c>
    </row>
    <row r="556" spans="1:9" x14ac:dyDescent="0.25">
      <c r="A556" t="s">
        <v>1138</v>
      </c>
      <c r="B556" s="4" t="s">
        <v>526</v>
      </c>
      <c r="C556" t="s">
        <v>563</v>
      </c>
      <c r="D556" s="14" t="s">
        <v>528</v>
      </c>
      <c r="E556" s="4">
        <v>2.415</v>
      </c>
      <c r="F556" s="1">
        <v>1.0800000000000001E-2</v>
      </c>
      <c r="G556" s="1" t="b">
        <f>AND(ABS(E556)&gt;2,F556&lt;0.01)</f>
        <v>0</v>
      </c>
      <c r="I556" t="s">
        <v>3686</v>
      </c>
    </row>
    <row r="557" spans="1:9" x14ac:dyDescent="0.25">
      <c r="A557" t="s">
        <v>1136</v>
      </c>
      <c r="B557" s="4">
        <v>-0.628</v>
      </c>
      <c r="C557" t="s">
        <v>534</v>
      </c>
      <c r="E557" s="4">
        <v>1.6160000000000001</v>
      </c>
      <c r="F557" s="1">
        <v>1.11E-2</v>
      </c>
      <c r="G557" s="1" t="b">
        <f>AND(ABS(E557)&gt;2,F557&lt;0.01)</f>
        <v>0</v>
      </c>
      <c r="I557" t="s">
        <v>3687</v>
      </c>
    </row>
    <row r="558" spans="1:9" x14ac:dyDescent="0.25">
      <c r="A558" t="s">
        <v>839</v>
      </c>
      <c r="B558" s="4" t="s">
        <v>526</v>
      </c>
      <c r="C558" t="s">
        <v>532</v>
      </c>
      <c r="E558" s="4">
        <v>-0.90500000000000003</v>
      </c>
      <c r="F558" s="1">
        <v>1.11E-2</v>
      </c>
      <c r="G558" s="1" t="b">
        <v>0</v>
      </c>
      <c r="I558" t="s">
        <v>3688</v>
      </c>
    </row>
    <row r="559" spans="1:9" x14ac:dyDescent="0.25">
      <c r="A559" t="s">
        <v>2592</v>
      </c>
      <c r="B559" s="4">
        <v>0.42</v>
      </c>
      <c r="C559" t="s">
        <v>534</v>
      </c>
      <c r="E559" s="4">
        <v>0.152</v>
      </c>
      <c r="F559" s="1">
        <v>1.12E-2</v>
      </c>
      <c r="G559" s="1" t="b">
        <v>0</v>
      </c>
      <c r="I559" t="s">
        <v>3689</v>
      </c>
    </row>
    <row r="560" spans="1:9" x14ac:dyDescent="0.25">
      <c r="A560" t="s">
        <v>1727</v>
      </c>
      <c r="B560" s="4">
        <v>-0.21199999999999999</v>
      </c>
      <c r="C560" t="s">
        <v>534</v>
      </c>
      <c r="D560" s="14" t="s">
        <v>528</v>
      </c>
      <c r="E560" s="4">
        <v>2.6110000000000002</v>
      </c>
      <c r="F560" s="1">
        <v>1.14E-2</v>
      </c>
      <c r="G560" s="1" t="b">
        <f t="shared" ref="G560:G565" si="18">AND(ABS(E560)&gt;2,F560&lt;0.01)</f>
        <v>0</v>
      </c>
      <c r="I560" t="s">
        <v>3690</v>
      </c>
    </row>
    <row r="561" spans="1:9" x14ac:dyDescent="0.25">
      <c r="A561" t="s">
        <v>1290</v>
      </c>
      <c r="B561" s="4" t="s">
        <v>526</v>
      </c>
      <c r="C561" t="s">
        <v>549</v>
      </c>
      <c r="D561" s="14" t="s">
        <v>528</v>
      </c>
      <c r="E561" s="4">
        <v>3</v>
      </c>
      <c r="F561" s="1">
        <v>1.14E-2</v>
      </c>
      <c r="G561" s="1" t="b">
        <f t="shared" si="18"/>
        <v>0</v>
      </c>
      <c r="I561" t="s">
        <v>3692</v>
      </c>
    </row>
    <row r="562" spans="1:9" x14ac:dyDescent="0.25">
      <c r="A562" t="s">
        <v>1025</v>
      </c>
      <c r="B562" s="4" t="s">
        <v>526</v>
      </c>
      <c r="C562" t="s">
        <v>1026</v>
      </c>
      <c r="E562" s="4">
        <v>-1.0669999999999999</v>
      </c>
      <c r="F562" s="1">
        <v>1.14E-2</v>
      </c>
      <c r="G562" s="1" t="b">
        <f t="shared" si="18"/>
        <v>0</v>
      </c>
      <c r="I562" t="s">
        <v>3691</v>
      </c>
    </row>
    <row r="563" spans="1:9" x14ac:dyDescent="0.25">
      <c r="A563" t="s">
        <v>2593</v>
      </c>
      <c r="B563" s="4" t="s">
        <v>526</v>
      </c>
      <c r="C563" t="s">
        <v>532</v>
      </c>
      <c r="E563" s="4">
        <v>-1.2370000000000001</v>
      </c>
      <c r="F563" s="1">
        <v>1.14E-2</v>
      </c>
      <c r="G563" s="1" t="b">
        <f t="shared" si="18"/>
        <v>0</v>
      </c>
      <c r="I563" t="s">
        <v>3693</v>
      </c>
    </row>
    <row r="564" spans="1:9" x14ac:dyDescent="0.25">
      <c r="A564" t="s">
        <v>1047</v>
      </c>
      <c r="B564" s="4" t="s">
        <v>526</v>
      </c>
      <c r="C564" t="s">
        <v>555</v>
      </c>
      <c r="D564" s="14" t="s">
        <v>528</v>
      </c>
      <c r="E564" s="4">
        <v>3.1040000000000001</v>
      </c>
      <c r="F564" s="1">
        <v>1.15E-2</v>
      </c>
      <c r="G564" s="1" t="b">
        <f t="shared" si="18"/>
        <v>0</v>
      </c>
      <c r="I564" t="s">
        <v>3695</v>
      </c>
    </row>
    <row r="565" spans="1:9" x14ac:dyDescent="0.25">
      <c r="A565" t="s">
        <v>1369</v>
      </c>
      <c r="B565" s="4" t="s">
        <v>526</v>
      </c>
      <c r="C565" t="s">
        <v>532</v>
      </c>
      <c r="E565" s="4">
        <v>-0.81799999999999995</v>
      </c>
      <c r="F565" s="1">
        <v>1.15E-2</v>
      </c>
      <c r="G565" s="1" t="b">
        <f t="shared" si="18"/>
        <v>0</v>
      </c>
      <c r="I565" t="s">
        <v>3694</v>
      </c>
    </row>
    <row r="566" spans="1:9" x14ac:dyDescent="0.25">
      <c r="A566" t="s">
        <v>2595</v>
      </c>
      <c r="B566" s="4">
        <v>-0.34699999999999998</v>
      </c>
      <c r="C566" t="s">
        <v>534</v>
      </c>
      <c r="E566" s="4">
        <v>8.7999999999999995E-2</v>
      </c>
      <c r="F566" s="1">
        <v>1.17E-2</v>
      </c>
      <c r="G566" s="1" t="b">
        <v>0</v>
      </c>
      <c r="I566" t="s">
        <v>3697</v>
      </c>
    </row>
    <row r="567" spans="1:9" x14ac:dyDescent="0.25">
      <c r="A567" t="s">
        <v>1798</v>
      </c>
      <c r="B567" s="4">
        <v>-0.254</v>
      </c>
      <c r="C567" t="s">
        <v>563</v>
      </c>
      <c r="E567" s="4" t="s">
        <v>526</v>
      </c>
      <c r="F567" s="1">
        <v>1.17E-2</v>
      </c>
      <c r="G567" s="1" t="b">
        <v>0</v>
      </c>
      <c r="I567" t="s">
        <v>3698</v>
      </c>
    </row>
    <row r="568" spans="1:9" x14ac:dyDescent="0.25">
      <c r="A568" t="s">
        <v>1403</v>
      </c>
      <c r="B568" s="4" t="s">
        <v>526</v>
      </c>
      <c r="C568" t="s">
        <v>532</v>
      </c>
      <c r="E568" s="4">
        <v>1.3460000000000001</v>
      </c>
      <c r="F568" s="1">
        <v>1.17E-2</v>
      </c>
      <c r="G568" s="1" t="b">
        <f t="shared" ref="G568:G590" si="19">AND(ABS(E568)&gt;2,F568&lt;0.01)</f>
        <v>0</v>
      </c>
      <c r="I568" t="s">
        <v>3699</v>
      </c>
    </row>
    <row r="569" spans="1:9" x14ac:dyDescent="0.25">
      <c r="A569" t="s">
        <v>845</v>
      </c>
      <c r="B569" s="4">
        <v>-0.24</v>
      </c>
      <c r="C569" t="s">
        <v>614</v>
      </c>
      <c r="E569" s="4">
        <v>1.3580000000000001</v>
      </c>
      <c r="F569" s="1">
        <v>1.17E-2</v>
      </c>
      <c r="G569" s="1" t="b">
        <f t="shared" si="19"/>
        <v>0</v>
      </c>
      <c r="I569" t="s">
        <v>3700</v>
      </c>
    </row>
    <row r="570" spans="1:9" x14ac:dyDescent="0.25">
      <c r="A570" t="s">
        <v>1875</v>
      </c>
      <c r="B570" s="4" t="s">
        <v>526</v>
      </c>
      <c r="C570" t="s">
        <v>532</v>
      </c>
      <c r="D570" s="14" t="s">
        <v>528</v>
      </c>
      <c r="E570" s="4">
        <v>2</v>
      </c>
      <c r="F570" s="1">
        <v>1.18E-2</v>
      </c>
      <c r="G570" s="1" t="b">
        <f t="shared" si="19"/>
        <v>0</v>
      </c>
      <c r="I570" t="s">
        <v>1876</v>
      </c>
    </row>
    <row r="571" spans="1:9" x14ac:dyDescent="0.25">
      <c r="A571" t="s">
        <v>2596</v>
      </c>
      <c r="B571" s="4" t="s">
        <v>526</v>
      </c>
      <c r="C571" t="s">
        <v>549</v>
      </c>
      <c r="E571" s="4">
        <v>0.79500000000000004</v>
      </c>
      <c r="F571" s="1">
        <v>1.18E-2</v>
      </c>
      <c r="G571" s="1" t="b">
        <f t="shared" si="19"/>
        <v>0</v>
      </c>
      <c r="I571" t="s">
        <v>3701</v>
      </c>
    </row>
    <row r="572" spans="1:9" x14ac:dyDescent="0.25">
      <c r="A572" t="s">
        <v>1201</v>
      </c>
      <c r="B572" s="4">
        <v>-0.311</v>
      </c>
      <c r="C572" t="s">
        <v>563</v>
      </c>
      <c r="E572" s="4">
        <v>1</v>
      </c>
      <c r="F572" s="1">
        <v>1.18E-2</v>
      </c>
      <c r="G572" s="1" t="b">
        <f t="shared" si="19"/>
        <v>0</v>
      </c>
      <c r="I572" t="s">
        <v>3702</v>
      </c>
    </row>
    <row r="573" spans="1:9" x14ac:dyDescent="0.25">
      <c r="A573" t="s">
        <v>2597</v>
      </c>
      <c r="B573" s="4" t="s">
        <v>526</v>
      </c>
      <c r="C573" t="s">
        <v>813</v>
      </c>
      <c r="E573" s="4">
        <v>1.214</v>
      </c>
      <c r="F573" s="1">
        <v>1.18E-2</v>
      </c>
      <c r="G573" s="1" t="b">
        <f t="shared" si="19"/>
        <v>0</v>
      </c>
      <c r="I573" t="s">
        <v>3703</v>
      </c>
    </row>
    <row r="574" spans="1:9" x14ac:dyDescent="0.25">
      <c r="A574" t="s">
        <v>2598</v>
      </c>
      <c r="B574" s="4" t="s">
        <v>526</v>
      </c>
      <c r="C574" t="s">
        <v>532</v>
      </c>
      <c r="E574" s="4">
        <v>0.14699999999999999</v>
      </c>
      <c r="F574" s="1">
        <v>1.18E-2</v>
      </c>
      <c r="G574" s="1" t="b">
        <f t="shared" si="19"/>
        <v>0</v>
      </c>
      <c r="I574" t="s">
        <v>3704</v>
      </c>
    </row>
    <row r="575" spans="1:9" x14ac:dyDescent="0.25">
      <c r="A575" t="s">
        <v>798</v>
      </c>
      <c r="B575" s="4">
        <v>0.03</v>
      </c>
      <c r="C575" t="s">
        <v>607</v>
      </c>
      <c r="E575" s="4">
        <v>1.1140000000000001</v>
      </c>
      <c r="F575" s="1">
        <v>1.18E-2</v>
      </c>
      <c r="G575" s="1" t="b">
        <f t="shared" si="19"/>
        <v>0</v>
      </c>
      <c r="I575" t="s">
        <v>3705</v>
      </c>
    </row>
    <row r="576" spans="1:9" x14ac:dyDescent="0.25">
      <c r="A576" t="s">
        <v>641</v>
      </c>
      <c r="B576" s="4" t="s">
        <v>526</v>
      </c>
      <c r="C576" t="s">
        <v>532</v>
      </c>
      <c r="D576" s="8" t="s">
        <v>541</v>
      </c>
      <c r="E576" s="4">
        <v>-2.5310000000000001</v>
      </c>
      <c r="F576" s="1">
        <v>1.2200000000000001E-2</v>
      </c>
      <c r="G576" s="1" t="b">
        <f t="shared" si="19"/>
        <v>0</v>
      </c>
      <c r="I576" t="s">
        <v>3706</v>
      </c>
    </row>
    <row r="577" spans="1:9" x14ac:dyDescent="0.25">
      <c r="A577" t="s">
        <v>990</v>
      </c>
      <c r="B577" s="4">
        <v>-2.1000000000000001E-2</v>
      </c>
      <c r="C577" t="s">
        <v>539</v>
      </c>
      <c r="E577" s="4">
        <v>-1.0669999999999999</v>
      </c>
      <c r="F577" s="1">
        <v>1.23E-2</v>
      </c>
      <c r="G577" s="1" t="b">
        <f t="shared" si="19"/>
        <v>0</v>
      </c>
      <c r="I577" t="s">
        <v>3708</v>
      </c>
    </row>
    <row r="578" spans="1:9" x14ac:dyDescent="0.25">
      <c r="A578" t="s">
        <v>699</v>
      </c>
      <c r="B578" s="4" t="s">
        <v>526</v>
      </c>
      <c r="C578" t="s">
        <v>544</v>
      </c>
      <c r="D578" s="14" t="s">
        <v>528</v>
      </c>
      <c r="E578" s="4">
        <v>2.2890000000000001</v>
      </c>
      <c r="F578" s="1">
        <v>1.24E-2</v>
      </c>
      <c r="G578" s="1" t="b">
        <f t="shared" si="19"/>
        <v>0</v>
      </c>
      <c r="I578" t="s">
        <v>3709</v>
      </c>
    </row>
    <row r="579" spans="1:9" x14ac:dyDescent="0.25">
      <c r="A579" t="s">
        <v>911</v>
      </c>
      <c r="B579" s="4" t="s">
        <v>526</v>
      </c>
      <c r="C579" t="s">
        <v>532</v>
      </c>
      <c r="D579" s="14" t="s">
        <v>528</v>
      </c>
      <c r="E579" s="4">
        <v>2.363</v>
      </c>
      <c r="F579" s="1">
        <v>1.2500000000000001E-2</v>
      </c>
      <c r="G579" s="1" t="b">
        <f t="shared" si="19"/>
        <v>0</v>
      </c>
      <c r="I579" t="s">
        <v>3711</v>
      </c>
    </row>
    <row r="580" spans="1:9" x14ac:dyDescent="0.25">
      <c r="A580" t="s">
        <v>1799</v>
      </c>
      <c r="B580" s="4" t="s">
        <v>526</v>
      </c>
      <c r="C580" t="s">
        <v>534</v>
      </c>
      <c r="E580" s="4">
        <v>-0.57299999999999995</v>
      </c>
      <c r="F580" s="1">
        <v>1.2500000000000001E-2</v>
      </c>
      <c r="G580" s="1" t="b">
        <f t="shared" si="19"/>
        <v>0</v>
      </c>
      <c r="I580" t="s">
        <v>3710</v>
      </c>
    </row>
    <row r="581" spans="1:9" x14ac:dyDescent="0.25">
      <c r="A581" t="s">
        <v>1211</v>
      </c>
      <c r="B581" s="4">
        <v>-8.3000000000000004E-2</v>
      </c>
      <c r="C581" t="s">
        <v>607</v>
      </c>
      <c r="D581" s="14" t="s">
        <v>528</v>
      </c>
      <c r="E581" s="4">
        <v>2.3730000000000002</v>
      </c>
      <c r="F581" s="1">
        <v>1.26E-2</v>
      </c>
      <c r="G581" s="1" t="b">
        <f t="shared" si="19"/>
        <v>0</v>
      </c>
      <c r="I581" t="s">
        <v>3712</v>
      </c>
    </row>
    <row r="582" spans="1:9" x14ac:dyDescent="0.25">
      <c r="A582" t="s">
        <v>2599</v>
      </c>
      <c r="B582" s="4" t="s">
        <v>526</v>
      </c>
      <c r="C582" t="s">
        <v>679</v>
      </c>
      <c r="E582" s="4">
        <v>-1.488</v>
      </c>
      <c r="F582" s="1">
        <v>1.2699999999999999E-2</v>
      </c>
      <c r="G582" s="1" t="b">
        <f t="shared" si="19"/>
        <v>0</v>
      </c>
      <c r="I582" t="s">
        <v>3713</v>
      </c>
    </row>
    <row r="583" spans="1:9" x14ac:dyDescent="0.25">
      <c r="A583" t="s">
        <v>940</v>
      </c>
      <c r="B583" s="4">
        <v>-3.4000000000000002E-2</v>
      </c>
      <c r="C583" t="s">
        <v>734</v>
      </c>
      <c r="E583" s="4">
        <v>0.57699999999999996</v>
      </c>
      <c r="F583" s="1">
        <v>1.2699999999999999E-2</v>
      </c>
      <c r="G583" s="1" t="b">
        <f t="shared" si="19"/>
        <v>0</v>
      </c>
      <c r="I583" t="s">
        <v>3714</v>
      </c>
    </row>
    <row r="584" spans="1:9" x14ac:dyDescent="0.25">
      <c r="A584" t="s">
        <v>1320</v>
      </c>
      <c r="B584" s="4">
        <v>6.0999999999999999E-2</v>
      </c>
      <c r="C584" t="s">
        <v>597</v>
      </c>
      <c r="E584" s="4">
        <v>1.5189999999999999</v>
      </c>
      <c r="F584" s="1">
        <v>1.2699999999999999E-2</v>
      </c>
      <c r="G584" s="1" t="b">
        <f t="shared" si="19"/>
        <v>0</v>
      </c>
      <c r="I584" t="s">
        <v>3715</v>
      </c>
    </row>
    <row r="585" spans="1:9" x14ac:dyDescent="0.25">
      <c r="A585" t="s">
        <v>761</v>
      </c>
      <c r="B585" s="4" t="s">
        <v>526</v>
      </c>
      <c r="C585" t="s">
        <v>530</v>
      </c>
      <c r="D585" s="14" t="s">
        <v>528</v>
      </c>
      <c r="E585" s="4">
        <v>3.0819999999999999</v>
      </c>
      <c r="F585" s="1">
        <v>1.2800000000000001E-2</v>
      </c>
      <c r="G585" s="1" t="b">
        <f t="shared" si="19"/>
        <v>0</v>
      </c>
      <c r="I585" t="s">
        <v>3716</v>
      </c>
    </row>
    <row r="586" spans="1:9" x14ac:dyDescent="0.25">
      <c r="A586" t="s">
        <v>944</v>
      </c>
      <c r="B586" s="4" t="s">
        <v>526</v>
      </c>
      <c r="C586" t="s">
        <v>539</v>
      </c>
      <c r="E586" s="4">
        <v>1.8360000000000001</v>
      </c>
      <c r="F586" s="1">
        <v>1.3100000000000001E-2</v>
      </c>
      <c r="G586" s="1" t="b">
        <f t="shared" si="19"/>
        <v>0</v>
      </c>
      <c r="I586" t="s">
        <v>3717</v>
      </c>
    </row>
    <row r="587" spans="1:9" x14ac:dyDescent="0.25">
      <c r="A587" t="s">
        <v>1812</v>
      </c>
      <c r="B587" s="4">
        <v>1.1970000000000001</v>
      </c>
      <c r="C587" t="s">
        <v>563</v>
      </c>
      <c r="E587" s="4">
        <v>1.093</v>
      </c>
      <c r="F587" s="1">
        <v>1.32E-2</v>
      </c>
      <c r="G587" s="1" t="b">
        <f t="shared" si="19"/>
        <v>0</v>
      </c>
      <c r="I587" t="s">
        <v>3718</v>
      </c>
    </row>
    <row r="588" spans="1:9" x14ac:dyDescent="0.25">
      <c r="A588" t="s">
        <v>1423</v>
      </c>
      <c r="B588" s="4">
        <v>-0.16200000000000001</v>
      </c>
      <c r="C588" t="s">
        <v>534</v>
      </c>
      <c r="D588" s="14" t="s">
        <v>528</v>
      </c>
      <c r="E588" s="4">
        <v>2.2189999999999999</v>
      </c>
      <c r="F588" s="1">
        <v>1.3299999999999999E-2</v>
      </c>
      <c r="G588" s="1" t="b">
        <f t="shared" si="19"/>
        <v>0</v>
      </c>
      <c r="I588" t="s">
        <v>3721</v>
      </c>
    </row>
    <row r="589" spans="1:9" x14ac:dyDescent="0.25">
      <c r="A589" t="s">
        <v>1829</v>
      </c>
      <c r="B589" s="4" t="s">
        <v>526</v>
      </c>
      <c r="C589" t="s">
        <v>532</v>
      </c>
      <c r="D589" s="8" t="s">
        <v>541</v>
      </c>
      <c r="E589" s="4">
        <v>-2.1949999999999998</v>
      </c>
      <c r="F589" s="1">
        <v>1.3299999999999999E-2</v>
      </c>
      <c r="G589" s="1" t="b">
        <f t="shared" si="19"/>
        <v>0</v>
      </c>
      <c r="I589" t="s">
        <v>3724</v>
      </c>
    </row>
    <row r="590" spans="1:9" x14ac:dyDescent="0.25">
      <c r="A590" t="s">
        <v>1422</v>
      </c>
      <c r="B590" s="4">
        <v>1.095</v>
      </c>
      <c r="C590" t="s">
        <v>597</v>
      </c>
      <c r="E590" s="4">
        <v>1.982</v>
      </c>
      <c r="F590" s="1">
        <v>1.3299999999999999E-2</v>
      </c>
      <c r="G590" s="1" t="b">
        <f t="shared" si="19"/>
        <v>0</v>
      </c>
      <c r="I590" t="s">
        <v>3719</v>
      </c>
    </row>
    <row r="591" spans="1:9" x14ac:dyDescent="0.25">
      <c r="A591" t="s">
        <v>1828</v>
      </c>
      <c r="B591" s="4" t="s">
        <v>526</v>
      </c>
      <c r="C591" t="s">
        <v>532</v>
      </c>
      <c r="E591" s="4">
        <v>1.103</v>
      </c>
      <c r="F591" s="1">
        <v>1.3299999999999999E-2</v>
      </c>
      <c r="G591" s="1" t="b">
        <v>0</v>
      </c>
      <c r="I591" t="s">
        <v>3723</v>
      </c>
    </row>
    <row r="592" spans="1:9" x14ac:dyDescent="0.25">
      <c r="A592" t="s">
        <v>2600</v>
      </c>
      <c r="B592" s="4">
        <v>-2.7E-2</v>
      </c>
      <c r="C592" t="s">
        <v>558</v>
      </c>
      <c r="E592" s="4" t="s">
        <v>526</v>
      </c>
      <c r="F592" s="1">
        <v>1.34E-2</v>
      </c>
      <c r="G592" s="1" t="b">
        <v>0</v>
      </c>
      <c r="I592" t="s">
        <v>3726</v>
      </c>
    </row>
    <row r="593" spans="1:9" x14ac:dyDescent="0.25">
      <c r="A593" t="s">
        <v>2601</v>
      </c>
      <c r="B593" s="4">
        <v>-2.7E-2</v>
      </c>
      <c r="C593" t="s">
        <v>558</v>
      </c>
      <c r="E593" s="4" t="s">
        <v>526</v>
      </c>
      <c r="F593" s="1">
        <v>1.34E-2</v>
      </c>
      <c r="G593" s="1" t="b">
        <v>0</v>
      </c>
      <c r="I593" t="s">
        <v>3727</v>
      </c>
    </row>
    <row r="594" spans="1:9" x14ac:dyDescent="0.25">
      <c r="A594" t="s">
        <v>2602</v>
      </c>
      <c r="B594" s="4">
        <v>0.39200000000000002</v>
      </c>
      <c r="C594" t="s">
        <v>539</v>
      </c>
      <c r="E594" s="4" t="s">
        <v>526</v>
      </c>
      <c r="F594" s="1">
        <v>1.34E-2</v>
      </c>
      <c r="G594" s="1" t="b">
        <v>0</v>
      </c>
      <c r="I594" t="s">
        <v>3728</v>
      </c>
    </row>
    <row r="595" spans="1:9" x14ac:dyDescent="0.25">
      <c r="A595" t="s">
        <v>1409</v>
      </c>
      <c r="B595" s="4">
        <v>-0.126</v>
      </c>
      <c r="C595" t="s">
        <v>558</v>
      </c>
      <c r="E595" s="4" t="s">
        <v>526</v>
      </c>
      <c r="F595" s="1">
        <v>1.34E-2</v>
      </c>
      <c r="G595" s="1" t="b">
        <v>0</v>
      </c>
      <c r="I595" t="s">
        <v>3729</v>
      </c>
    </row>
    <row r="596" spans="1:9" x14ac:dyDescent="0.25">
      <c r="A596" t="s">
        <v>2603</v>
      </c>
      <c r="B596" s="4" t="s">
        <v>526</v>
      </c>
      <c r="C596" t="s">
        <v>532</v>
      </c>
      <c r="E596" s="4" t="s">
        <v>526</v>
      </c>
      <c r="F596" s="1">
        <v>1.34E-2</v>
      </c>
      <c r="G596" s="1" t="b">
        <v>0</v>
      </c>
      <c r="I596" t="s">
        <v>3730</v>
      </c>
    </row>
    <row r="597" spans="1:9" x14ac:dyDescent="0.25">
      <c r="A597" t="s">
        <v>1033</v>
      </c>
      <c r="B597" s="4" t="s">
        <v>526</v>
      </c>
      <c r="C597" t="s">
        <v>532</v>
      </c>
      <c r="E597" s="4" t="s">
        <v>526</v>
      </c>
      <c r="F597" s="1">
        <v>1.34E-2</v>
      </c>
      <c r="G597" s="1" t="b">
        <v>0</v>
      </c>
      <c r="I597" t="s">
        <v>3731</v>
      </c>
    </row>
    <row r="598" spans="1:9" x14ac:dyDescent="0.25">
      <c r="A598" t="s">
        <v>1410</v>
      </c>
      <c r="B598" s="4" t="s">
        <v>526</v>
      </c>
      <c r="C598" t="s">
        <v>532</v>
      </c>
      <c r="E598" s="4" t="s">
        <v>526</v>
      </c>
      <c r="F598" s="1">
        <v>1.34E-2</v>
      </c>
      <c r="G598" s="1" t="b">
        <v>0</v>
      </c>
      <c r="I598" t="s">
        <v>3732</v>
      </c>
    </row>
    <row r="599" spans="1:9" x14ac:dyDescent="0.25">
      <c r="A599" t="s">
        <v>1411</v>
      </c>
      <c r="B599" s="4" t="s">
        <v>526</v>
      </c>
      <c r="C599" t="s">
        <v>555</v>
      </c>
      <c r="E599" s="4" t="s">
        <v>526</v>
      </c>
      <c r="F599" s="1">
        <v>1.34E-2</v>
      </c>
      <c r="G599" s="1" t="b">
        <v>0</v>
      </c>
      <c r="I599" t="s">
        <v>3733</v>
      </c>
    </row>
    <row r="600" spans="1:9" x14ac:dyDescent="0.25">
      <c r="A600" t="s">
        <v>2604</v>
      </c>
      <c r="B600" s="4" t="s">
        <v>526</v>
      </c>
      <c r="C600" t="s">
        <v>719</v>
      </c>
      <c r="E600" s="4" t="s">
        <v>526</v>
      </c>
      <c r="F600" s="1">
        <v>1.34E-2</v>
      </c>
      <c r="G600" s="1" t="b">
        <v>0</v>
      </c>
      <c r="I600" t="s">
        <v>3734</v>
      </c>
    </row>
    <row r="601" spans="1:9" x14ac:dyDescent="0.25">
      <c r="A601" t="s">
        <v>2605</v>
      </c>
      <c r="B601" s="4" t="s">
        <v>526</v>
      </c>
      <c r="C601" t="s">
        <v>571</v>
      </c>
      <c r="E601" s="4" t="s">
        <v>526</v>
      </c>
      <c r="F601" s="1">
        <v>1.34E-2</v>
      </c>
      <c r="G601" s="1" t="b">
        <v>0</v>
      </c>
      <c r="I601" t="s">
        <v>3734</v>
      </c>
    </row>
    <row r="602" spans="1:9" x14ac:dyDescent="0.25">
      <c r="A602" t="s">
        <v>1412</v>
      </c>
      <c r="B602" s="4" t="s">
        <v>526</v>
      </c>
      <c r="C602" t="s">
        <v>555</v>
      </c>
      <c r="E602" s="4" t="s">
        <v>526</v>
      </c>
      <c r="F602" s="1">
        <v>1.34E-2</v>
      </c>
      <c r="G602" s="1" t="b">
        <v>0</v>
      </c>
      <c r="I602" t="s">
        <v>3735</v>
      </c>
    </row>
    <row r="603" spans="1:9" x14ac:dyDescent="0.25">
      <c r="A603" t="s">
        <v>2606</v>
      </c>
      <c r="B603" s="4" t="s">
        <v>526</v>
      </c>
      <c r="C603" t="s">
        <v>555</v>
      </c>
      <c r="E603" s="4" t="s">
        <v>526</v>
      </c>
      <c r="F603" s="1">
        <v>1.34E-2</v>
      </c>
      <c r="G603" s="1" t="b">
        <v>0</v>
      </c>
      <c r="I603" t="s">
        <v>3736</v>
      </c>
    </row>
    <row r="604" spans="1:9" x14ac:dyDescent="0.25">
      <c r="A604" t="s">
        <v>810</v>
      </c>
      <c r="B604" s="4" t="s">
        <v>526</v>
      </c>
      <c r="C604" t="s">
        <v>532</v>
      </c>
      <c r="D604" s="8" t="s">
        <v>541</v>
      </c>
      <c r="E604" s="4">
        <v>-2.851</v>
      </c>
      <c r="F604" s="1">
        <v>1.3599999999999999E-2</v>
      </c>
      <c r="G604" s="1" t="b">
        <v>0</v>
      </c>
      <c r="I604" t="s">
        <v>3737</v>
      </c>
    </row>
    <row r="605" spans="1:9" x14ac:dyDescent="0.25">
      <c r="A605" t="s">
        <v>1822</v>
      </c>
      <c r="B605" s="4">
        <v>1.9E-2</v>
      </c>
      <c r="C605" t="s">
        <v>558</v>
      </c>
      <c r="E605" s="4">
        <v>0.89600000000000002</v>
      </c>
      <c r="F605" s="1">
        <v>1.37E-2</v>
      </c>
      <c r="G605" s="1" t="b">
        <v>0</v>
      </c>
      <c r="I605" t="s">
        <v>3738</v>
      </c>
    </row>
    <row r="606" spans="1:9" x14ac:dyDescent="0.25">
      <c r="A606" t="s">
        <v>1879</v>
      </c>
      <c r="B606" s="4" t="s">
        <v>526</v>
      </c>
      <c r="C606" t="s">
        <v>534</v>
      </c>
      <c r="D606" s="14" t="s">
        <v>528</v>
      </c>
      <c r="E606" s="4">
        <v>2</v>
      </c>
      <c r="F606" s="1">
        <v>1.3899999999999999E-2</v>
      </c>
      <c r="G606" s="1" t="b">
        <f>AND(ABS(E606)&gt;2,F606&lt;0.01)</f>
        <v>0</v>
      </c>
      <c r="I606" t="s">
        <v>1880</v>
      </c>
    </row>
    <row r="607" spans="1:9" x14ac:dyDescent="0.25">
      <c r="A607" t="s">
        <v>821</v>
      </c>
      <c r="B607" s="4" t="s">
        <v>526</v>
      </c>
      <c r="C607" t="s">
        <v>534</v>
      </c>
      <c r="E607" s="4">
        <v>1.706</v>
      </c>
      <c r="F607" s="1">
        <v>1.3899999999999999E-2</v>
      </c>
      <c r="G607" s="1" t="b">
        <v>0</v>
      </c>
      <c r="I607" t="s">
        <v>3739</v>
      </c>
    </row>
    <row r="608" spans="1:9" x14ac:dyDescent="0.25">
      <c r="A608" t="s">
        <v>1244</v>
      </c>
      <c r="B608" s="4" t="s">
        <v>526</v>
      </c>
      <c r="C608" t="s">
        <v>611</v>
      </c>
      <c r="E608" s="4">
        <v>-1.9690000000000001</v>
      </c>
      <c r="F608" s="1">
        <v>1.3899999999999999E-2</v>
      </c>
      <c r="G608" s="1" t="b">
        <v>0</v>
      </c>
      <c r="I608" t="s">
        <v>3740</v>
      </c>
    </row>
    <row r="609" spans="1:9" x14ac:dyDescent="0.25">
      <c r="A609" t="s">
        <v>1245</v>
      </c>
      <c r="B609" s="4" t="s">
        <v>526</v>
      </c>
      <c r="C609" t="s">
        <v>555</v>
      </c>
      <c r="E609" s="4">
        <v>1.982</v>
      </c>
      <c r="F609" s="1">
        <v>1.3899999999999999E-2</v>
      </c>
      <c r="G609" s="1" t="b">
        <v>0</v>
      </c>
      <c r="I609" t="s">
        <v>3741</v>
      </c>
    </row>
    <row r="610" spans="1:9" x14ac:dyDescent="0.25">
      <c r="A610" t="s">
        <v>1246</v>
      </c>
      <c r="B610" s="4">
        <v>-5.7000000000000002E-2</v>
      </c>
      <c r="C610" t="s">
        <v>656</v>
      </c>
      <c r="E610" s="4">
        <v>-1</v>
      </c>
      <c r="F610" s="1">
        <v>1.3899999999999999E-2</v>
      </c>
      <c r="G610" s="1" t="b">
        <v>0</v>
      </c>
      <c r="I610" t="s">
        <v>3742</v>
      </c>
    </row>
    <row r="611" spans="1:9" x14ac:dyDescent="0.25">
      <c r="A611" t="s">
        <v>2607</v>
      </c>
      <c r="B611" s="4">
        <v>0.24199999999999999</v>
      </c>
      <c r="C611" t="s">
        <v>534</v>
      </c>
      <c r="E611" s="4" t="s">
        <v>526</v>
      </c>
      <c r="F611" s="1">
        <v>1.3899999999999999E-2</v>
      </c>
      <c r="G611" s="1" t="b">
        <v>0</v>
      </c>
      <c r="I611" t="s">
        <v>3743</v>
      </c>
    </row>
    <row r="612" spans="1:9" x14ac:dyDescent="0.25">
      <c r="A612" t="s">
        <v>2608</v>
      </c>
      <c r="B612" s="4" t="s">
        <v>526</v>
      </c>
      <c r="C612" t="s">
        <v>571</v>
      </c>
      <c r="E612" s="4">
        <v>0.57699999999999996</v>
      </c>
      <c r="F612" s="1">
        <v>1.3899999999999999E-2</v>
      </c>
      <c r="G612" s="1" t="b">
        <f>AND(ABS(E612)&gt;2,F612&lt;0.01)</f>
        <v>0</v>
      </c>
      <c r="I612" t="s">
        <v>3744</v>
      </c>
    </row>
    <row r="613" spans="1:9" x14ac:dyDescent="0.25">
      <c r="A613" t="s">
        <v>1248</v>
      </c>
      <c r="B613" s="4" t="s">
        <v>526</v>
      </c>
      <c r="C613" t="s">
        <v>527</v>
      </c>
      <c r="E613" s="4">
        <v>1</v>
      </c>
      <c r="F613" s="1">
        <v>1.3899999999999999E-2</v>
      </c>
      <c r="G613" s="1" t="b">
        <f>AND(ABS(E613)&gt;2,F613&lt;0.01)</f>
        <v>0</v>
      </c>
      <c r="I613" t="s">
        <v>3745</v>
      </c>
    </row>
    <row r="614" spans="1:9" x14ac:dyDescent="0.25">
      <c r="A614" t="s">
        <v>1382</v>
      </c>
      <c r="B614" s="4" t="s">
        <v>526</v>
      </c>
      <c r="C614" t="s">
        <v>555</v>
      </c>
      <c r="D614" s="14" t="s">
        <v>528</v>
      </c>
      <c r="E614" s="4">
        <v>3.2989999999999999</v>
      </c>
      <c r="F614" s="1">
        <v>1.41E-2</v>
      </c>
      <c r="G614" s="1" t="b">
        <f>AND(ABS(E614)&gt;2,F614&lt;0.01)</f>
        <v>0</v>
      </c>
      <c r="I614" t="s">
        <v>3746</v>
      </c>
    </row>
    <row r="615" spans="1:9" x14ac:dyDescent="0.25">
      <c r="A615" t="s">
        <v>1706</v>
      </c>
      <c r="B615" s="4">
        <v>0.27100000000000002</v>
      </c>
      <c r="C615" t="s">
        <v>558</v>
      </c>
      <c r="E615" s="4">
        <v>-0.81599999999999995</v>
      </c>
      <c r="F615" s="1">
        <v>1.41E-2</v>
      </c>
      <c r="G615" s="1" t="b">
        <v>0</v>
      </c>
      <c r="I615" t="s">
        <v>3747</v>
      </c>
    </row>
    <row r="616" spans="1:9" x14ac:dyDescent="0.25">
      <c r="A616" t="s">
        <v>2609</v>
      </c>
      <c r="B616" s="4" t="s">
        <v>526</v>
      </c>
      <c r="C616" t="s">
        <v>563</v>
      </c>
      <c r="E616" s="4">
        <v>0.78400000000000003</v>
      </c>
      <c r="F616" s="1">
        <v>1.41E-2</v>
      </c>
      <c r="G616" s="1" t="b">
        <f t="shared" ref="G616:G622" si="20">AND(ABS(E616)&gt;2,F616&lt;0.01)</f>
        <v>0</v>
      </c>
      <c r="I616" t="s">
        <v>3748</v>
      </c>
    </row>
    <row r="617" spans="1:9" x14ac:dyDescent="0.25">
      <c r="A617" t="s">
        <v>1642</v>
      </c>
      <c r="B617" s="4" t="s">
        <v>526</v>
      </c>
      <c r="C617" t="s">
        <v>532</v>
      </c>
      <c r="E617" s="4">
        <v>1.294</v>
      </c>
      <c r="F617" s="1">
        <v>1.43E-2</v>
      </c>
      <c r="G617" s="1" t="b">
        <f t="shared" si="20"/>
        <v>0</v>
      </c>
      <c r="I617" t="s">
        <v>3749</v>
      </c>
    </row>
    <row r="618" spans="1:9" x14ac:dyDescent="0.25">
      <c r="A618" t="s">
        <v>765</v>
      </c>
      <c r="B618" s="4" t="s">
        <v>526</v>
      </c>
      <c r="C618" t="s">
        <v>532</v>
      </c>
      <c r="E618" s="4">
        <v>0.9</v>
      </c>
      <c r="F618" s="1">
        <v>1.43E-2</v>
      </c>
      <c r="G618" s="1" t="b">
        <f t="shared" si="20"/>
        <v>0</v>
      </c>
      <c r="I618" t="s">
        <v>3750</v>
      </c>
    </row>
    <row r="619" spans="1:9" x14ac:dyDescent="0.25">
      <c r="A619" t="s">
        <v>360</v>
      </c>
      <c r="B619" s="4">
        <v>-0.90400000000000003</v>
      </c>
      <c r="C619" t="s">
        <v>530</v>
      </c>
      <c r="D619" s="14" t="s">
        <v>528</v>
      </c>
      <c r="E619" s="4">
        <v>3.137</v>
      </c>
      <c r="F619" s="1">
        <v>1.44E-2</v>
      </c>
      <c r="G619" s="1" t="b">
        <f t="shared" si="20"/>
        <v>0</v>
      </c>
      <c r="I619" t="s">
        <v>3751</v>
      </c>
    </row>
    <row r="620" spans="1:9" x14ac:dyDescent="0.25">
      <c r="A620" t="s">
        <v>1419</v>
      </c>
      <c r="B620" s="4" t="s">
        <v>526</v>
      </c>
      <c r="C620" t="s">
        <v>571</v>
      </c>
      <c r="D620" s="14" t="s">
        <v>528</v>
      </c>
      <c r="E620" s="4">
        <v>2.7210000000000001</v>
      </c>
      <c r="F620" s="1">
        <v>1.4800000000000001E-2</v>
      </c>
      <c r="G620" s="1" t="b">
        <f t="shared" si="20"/>
        <v>0</v>
      </c>
      <c r="I620" t="s">
        <v>3755</v>
      </c>
    </row>
    <row r="621" spans="1:9" x14ac:dyDescent="0.25">
      <c r="A621" t="s">
        <v>1216</v>
      </c>
      <c r="B621" s="4">
        <v>-0.60599999999999998</v>
      </c>
      <c r="C621" t="s">
        <v>534</v>
      </c>
      <c r="E621" s="4">
        <v>1.44</v>
      </c>
      <c r="F621" s="1">
        <v>1.4800000000000001E-2</v>
      </c>
      <c r="G621" s="1" t="b">
        <f t="shared" si="20"/>
        <v>0</v>
      </c>
      <c r="I621" t="s">
        <v>3754</v>
      </c>
    </row>
    <row r="622" spans="1:9" x14ac:dyDescent="0.25">
      <c r="A622" t="s">
        <v>1477</v>
      </c>
      <c r="B622" s="4">
        <v>0.157</v>
      </c>
      <c r="C622" t="s">
        <v>607</v>
      </c>
      <c r="E622" s="4">
        <v>1.052</v>
      </c>
      <c r="F622" s="1">
        <v>1.4999999999999999E-2</v>
      </c>
      <c r="G622" s="1" t="b">
        <f t="shared" si="20"/>
        <v>0</v>
      </c>
      <c r="I622" t="s">
        <v>3757</v>
      </c>
    </row>
    <row r="623" spans="1:9" x14ac:dyDescent="0.25">
      <c r="A623" t="s">
        <v>1179</v>
      </c>
      <c r="B623" s="4" t="s">
        <v>526</v>
      </c>
      <c r="C623" t="s">
        <v>719</v>
      </c>
      <c r="E623" s="4">
        <v>-1.577</v>
      </c>
      <c r="F623" s="1">
        <v>1.4999999999999999E-2</v>
      </c>
      <c r="G623" s="1" t="b">
        <v>0</v>
      </c>
      <c r="I623" t="s">
        <v>3758</v>
      </c>
    </row>
    <row r="624" spans="1:9" x14ac:dyDescent="0.25">
      <c r="A624" t="s">
        <v>2610</v>
      </c>
      <c r="B624" s="4" t="s">
        <v>526</v>
      </c>
      <c r="C624" t="s">
        <v>532</v>
      </c>
      <c r="E624" s="4" t="s">
        <v>526</v>
      </c>
      <c r="F624" s="1">
        <v>1.4999999999999999E-2</v>
      </c>
      <c r="G624" s="1" t="b">
        <v>0</v>
      </c>
      <c r="I624" t="s">
        <v>3759</v>
      </c>
    </row>
    <row r="625" spans="1:9" x14ac:dyDescent="0.25">
      <c r="A625" t="s">
        <v>1383</v>
      </c>
      <c r="B625" s="4" t="s">
        <v>526</v>
      </c>
      <c r="C625" t="s">
        <v>577</v>
      </c>
      <c r="D625" s="8" t="s">
        <v>541</v>
      </c>
      <c r="E625" s="4">
        <v>-2.0569999999999999</v>
      </c>
      <c r="F625" s="1">
        <v>1.52E-2</v>
      </c>
      <c r="G625" s="1" t="b">
        <v>0</v>
      </c>
      <c r="I625" t="s">
        <v>3760</v>
      </c>
    </row>
    <row r="626" spans="1:9" x14ac:dyDescent="0.25">
      <c r="A626" t="s">
        <v>763</v>
      </c>
      <c r="B626" s="4" t="s">
        <v>526</v>
      </c>
      <c r="C626" t="s">
        <v>571</v>
      </c>
      <c r="D626" s="14" t="s">
        <v>528</v>
      </c>
      <c r="E626" s="4">
        <v>3.9020000000000001</v>
      </c>
      <c r="F626" s="1">
        <v>1.5299999999999999E-2</v>
      </c>
      <c r="G626" s="1" t="b">
        <f t="shared" ref="G626:G651" si="21">AND(ABS(E626)&gt;2,F626&lt;0.01)</f>
        <v>0</v>
      </c>
      <c r="I626" t="s">
        <v>3761</v>
      </c>
    </row>
    <row r="627" spans="1:9" x14ac:dyDescent="0.25">
      <c r="A627" t="s">
        <v>825</v>
      </c>
      <c r="B627" s="4" t="s">
        <v>526</v>
      </c>
      <c r="C627" t="s">
        <v>532</v>
      </c>
      <c r="D627" s="14" t="s">
        <v>528</v>
      </c>
      <c r="E627" s="4">
        <v>3.327</v>
      </c>
      <c r="F627" s="1">
        <v>1.5299999999999999E-2</v>
      </c>
      <c r="G627" s="1" t="b">
        <f t="shared" si="21"/>
        <v>0</v>
      </c>
      <c r="I627" t="s">
        <v>3762</v>
      </c>
    </row>
    <row r="628" spans="1:9" x14ac:dyDescent="0.25">
      <c r="A628" t="s">
        <v>1123</v>
      </c>
      <c r="B628" s="4">
        <v>-0.35399999999999998</v>
      </c>
      <c r="C628" t="s">
        <v>534</v>
      </c>
      <c r="E628" s="4">
        <v>0.50800000000000001</v>
      </c>
      <c r="F628" s="1">
        <v>1.54E-2</v>
      </c>
      <c r="G628" s="1" t="b">
        <f t="shared" si="21"/>
        <v>0</v>
      </c>
      <c r="I628" t="s">
        <v>3763</v>
      </c>
    </row>
    <row r="629" spans="1:9" x14ac:dyDescent="0.25">
      <c r="A629" t="s">
        <v>1801</v>
      </c>
      <c r="B629" s="4">
        <v>0.255</v>
      </c>
      <c r="C629" t="s">
        <v>534</v>
      </c>
      <c r="D629" s="14" t="s">
        <v>528</v>
      </c>
      <c r="E629" s="4">
        <v>3.3639999999999999</v>
      </c>
      <c r="F629" s="1">
        <v>1.55E-2</v>
      </c>
      <c r="G629" s="1" t="b">
        <f t="shared" si="21"/>
        <v>0</v>
      </c>
      <c r="I629" t="s">
        <v>3765</v>
      </c>
    </row>
    <row r="630" spans="1:9" x14ac:dyDescent="0.25">
      <c r="A630" t="s">
        <v>980</v>
      </c>
      <c r="B630" s="4" t="s">
        <v>526</v>
      </c>
      <c r="C630" t="s">
        <v>725</v>
      </c>
      <c r="D630" s="8" t="s">
        <v>541</v>
      </c>
      <c r="E630" s="4">
        <v>-3.4020000000000001</v>
      </c>
      <c r="F630" s="1">
        <v>1.55E-2</v>
      </c>
      <c r="G630" s="1" t="b">
        <f t="shared" si="21"/>
        <v>0</v>
      </c>
      <c r="I630" t="s">
        <v>3764</v>
      </c>
    </row>
    <row r="631" spans="1:9" x14ac:dyDescent="0.25">
      <c r="A631" t="s">
        <v>1387</v>
      </c>
      <c r="B631" s="4" t="s">
        <v>526</v>
      </c>
      <c r="C631" t="s">
        <v>725</v>
      </c>
      <c r="D631" s="8" t="s">
        <v>541</v>
      </c>
      <c r="E631" s="4">
        <v>-2.4009999999999998</v>
      </c>
      <c r="F631" s="1">
        <v>1.5599999999999999E-2</v>
      </c>
      <c r="G631" s="1" t="b">
        <f t="shared" si="21"/>
        <v>0</v>
      </c>
      <c r="I631" t="s">
        <v>3767</v>
      </c>
    </row>
    <row r="632" spans="1:9" x14ac:dyDescent="0.25">
      <c r="A632" t="s">
        <v>1698</v>
      </c>
      <c r="B632" s="4" t="s">
        <v>526</v>
      </c>
      <c r="C632" t="s">
        <v>532</v>
      </c>
      <c r="E632" s="4">
        <v>1.633</v>
      </c>
      <c r="F632" s="1">
        <v>1.5599999999999999E-2</v>
      </c>
      <c r="G632" s="1" t="b">
        <f t="shared" si="21"/>
        <v>0</v>
      </c>
      <c r="I632" t="s">
        <v>3768</v>
      </c>
    </row>
    <row r="633" spans="1:9" x14ac:dyDescent="0.25">
      <c r="A633" t="s">
        <v>1699</v>
      </c>
      <c r="B633" s="4" t="s">
        <v>526</v>
      </c>
      <c r="C633" t="s">
        <v>527</v>
      </c>
      <c r="E633" s="4">
        <v>-1.159</v>
      </c>
      <c r="F633" s="1">
        <v>1.5599999999999999E-2</v>
      </c>
      <c r="G633" s="1" t="b">
        <f t="shared" si="21"/>
        <v>0</v>
      </c>
      <c r="I633" t="s">
        <v>3769</v>
      </c>
    </row>
    <row r="634" spans="1:9" x14ac:dyDescent="0.25">
      <c r="A634" t="s">
        <v>1455</v>
      </c>
      <c r="B634" s="4">
        <v>-0.128</v>
      </c>
      <c r="C634" t="s">
        <v>558</v>
      </c>
      <c r="E634" s="4">
        <v>0.17399999999999999</v>
      </c>
      <c r="F634" s="1">
        <v>1.6E-2</v>
      </c>
      <c r="G634" s="1" t="b">
        <f t="shared" si="21"/>
        <v>0</v>
      </c>
      <c r="I634" t="s">
        <v>3770</v>
      </c>
    </row>
    <row r="635" spans="1:9" x14ac:dyDescent="0.25">
      <c r="A635" t="s">
        <v>786</v>
      </c>
      <c r="B635" s="4" t="s">
        <v>526</v>
      </c>
      <c r="C635" t="s">
        <v>532</v>
      </c>
      <c r="E635" s="4">
        <v>-1.4710000000000001</v>
      </c>
      <c r="F635" s="1">
        <v>1.6E-2</v>
      </c>
      <c r="G635" s="1" t="b">
        <f t="shared" si="21"/>
        <v>0</v>
      </c>
      <c r="I635" t="s">
        <v>3771</v>
      </c>
    </row>
    <row r="636" spans="1:9" x14ac:dyDescent="0.25">
      <c r="A636" t="s">
        <v>1089</v>
      </c>
      <c r="B636" s="4" t="s">
        <v>526</v>
      </c>
      <c r="C636" t="s">
        <v>532</v>
      </c>
      <c r="E636" s="4">
        <v>0.87</v>
      </c>
      <c r="F636" s="1">
        <v>1.6E-2</v>
      </c>
      <c r="G636" s="1" t="b">
        <f t="shared" si="21"/>
        <v>0</v>
      </c>
      <c r="I636" t="s">
        <v>3772</v>
      </c>
    </row>
    <row r="637" spans="1:9" x14ac:dyDescent="0.25">
      <c r="A637" t="s">
        <v>1096</v>
      </c>
      <c r="B637" s="4" t="s">
        <v>526</v>
      </c>
      <c r="C637" t="s">
        <v>530</v>
      </c>
      <c r="E637" s="4">
        <v>0.46300000000000002</v>
      </c>
      <c r="F637" s="1">
        <v>1.61E-2</v>
      </c>
      <c r="G637" s="1" t="b">
        <f t="shared" si="21"/>
        <v>0</v>
      </c>
      <c r="I637" t="s">
        <v>3773</v>
      </c>
    </row>
    <row r="638" spans="1:9" x14ac:dyDescent="0.25">
      <c r="A638" t="s">
        <v>1310</v>
      </c>
      <c r="B638" s="4" t="s">
        <v>526</v>
      </c>
      <c r="C638" t="s">
        <v>603</v>
      </c>
      <c r="E638" s="4">
        <v>0.218</v>
      </c>
      <c r="F638" s="1">
        <v>1.6299999999999999E-2</v>
      </c>
      <c r="G638" s="1" t="b">
        <f t="shared" si="21"/>
        <v>0</v>
      </c>
      <c r="I638" t="s">
        <v>3775</v>
      </c>
    </row>
    <row r="639" spans="1:9" x14ac:dyDescent="0.25">
      <c r="A639" t="s">
        <v>1311</v>
      </c>
      <c r="B639" s="4" t="s">
        <v>526</v>
      </c>
      <c r="C639" t="s">
        <v>527</v>
      </c>
      <c r="E639" s="4">
        <v>-1.177</v>
      </c>
      <c r="F639" s="1">
        <v>1.6299999999999999E-2</v>
      </c>
      <c r="G639" s="1" t="b">
        <f t="shared" si="21"/>
        <v>0</v>
      </c>
      <c r="I639" t="s">
        <v>3776</v>
      </c>
    </row>
    <row r="640" spans="1:9" x14ac:dyDescent="0.25">
      <c r="A640" t="s">
        <v>695</v>
      </c>
      <c r="B640" s="4">
        <v>0.25600000000000001</v>
      </c>
      <c r="C640" t="s">
        <v>558</v>
      </c>
      <c r="E640" s="4">
        <v>-0.95599999999999996</v>
      </c>
      <c r="F640" s="1">
        <v>1.6400000000000001E-2</v>
      </c>
      <c r="G640" s="1" t="b">
        <f t="shared" si="21"/>
        <v>0</v>
      </c>
      <c r="I640" t="s">
        <v>3777</v>
      </c>
    </row>
    <row r="641" spans="1:9" x14ac:dyDescent="0.25">
      <c r="A641" t="s">
        <v>1166</v>
      </c>
      <c r="B641" s="4" t="s">
        <v>526</v>
      </c>
      <c r="C641" t="s">
        <v>532</v>
      </c>
      <c r="E641" s="4">
        <v>0.53500000000000003</v>
      </c>
      <c r="F641" s="1">
        <v>1.6400000000000001E-2</v>
      </c>
      <c r="G641" s="1" t="b">
        <f t="shared" si="21"/>
        <v>0</v>
      </c>
      <c r="I641" t="s">
        <v>3778</v>
      </c>
    </row>
    <row r="642" spans="1:9" x14ac:dyDescent="0.25">
      <c r="A642" t="s">
        <v>1013</v>
      </c>
      <c r="B642" s="4">
        <v>-0.48099999999999998</v>
      </c>
      <c r="C642" t="s">
        <v>558</v>
      </c>
      <c r="D642" s="14" t="s">
        <v>528</v>
      </c>
      <c r="E642" s="4">
        <v>2.2360000000000002</v>
      </c>
      <c r="F642" s="1">
        <v>1.6899999999999998E-2</v>
      </c>
      <c r="G642" s="1" t="b">
        <f t="shared" si="21"/>
        <v>0</v>
      </c>
      <c r="I642" t="s">
        <v>3779</v>
      </c>
    </row>
    <row r="643" spans="1:9" x14ac:dyDescent="0.25">
      <c r="A643" t="s">
        <v>871</v>
      </c>
      <c r="B643" s="4" t="s">
        <v>526</v>
      </c>
      <c r="C643" t="s">
        <v>544</v>
      </c>
      <c r="E643" s="4">
        <v>1.982</v>
      </c>
      <c r="F643" s="1">
        <v>1.6899999999999998E-2</v>
      </c>
      <c r="G643" s="1" t="b">
        <f t="shared" si="21"/>
        <v>0</v>
      </c>
      <c r="I643" t="s">
        <v>3780</v>
      </c>
    </row>
    <row r="644" spans="1:9" x14ac:dyDescent="0.25">
      <c r="A644" t="s">
        <v>872</v>
      </c>
      <c r="B644" s="4">
        <v>-0.17499999999999999</v>
      </c>
      <c r="C644" t="s">
        <v>558</v>
      </c>
      <c r="E644" s="4">
        <v>-1.3420000000000001</v>
      </c>
      <c r="F644" s="1">
        <v>1.6899999999999998E-2</v>
      </c>
      <c r="G644" s="1" t="b">
        <f t="shared" si="21"/>
        <v>0</v>
      </c>
      <c r="I644" t="s">
        <v>3781</v>
      </c>
    </row>
    <row r="645" spans="1:9" x14ac:dyDescent="0.25">
      <c r="A645" t="s">
        <v>873</v>
      </c>
      <c r="B645" s="4" t="s">
        <v>526</v>
      </c>
      <c r="C645" t="s">
        <v>603</v>
      </c>
      <c r="E645" s="4">
        <v>-1.3</v>
      </c>
      <c r="F645" s="1">
        <v>1.6899999999999998E-2</v>
      </c>
      <c r="G645" s="1" t="b">
        <f t="shared" si="21"/>
        <v>0</v>
      </c>
      <c r="I645" t="s">
        <v>3782</v>
      </c>
    </row>
    <row r="646" spans="1:9" x14ac:dyDescent="0.25">
      <c r="A646" t="s">
        <v>1014</v>
      </c>
      <c r="B646" s="4" t="s">
        <v>526</v>
      </c>
      <c r="C646" t="s">
        <v>532</v>
      </c>
      <c r="E646" s="4">
        <v>-0.128</v>
      </c>
      <c r="F646" s="1">
        <v>1.6899999999999998E-2</v>
      </c>
      <c r="G646" s="1" t="b">
        <f t="shared" si="21"/>
        <v>0</v>
      </c>
      <c r="I646" t="s">
        <v>3783</v>
      </c>
    </row>
    <row r="647" spans="1:9" x14ac:dyDescent="0.25">
      <c r="A647" t="s">
        <v>2612</v>
      </c>
      <c r="B647" s="4" t="s">
        <v>526</v>
      </c>
      <c r="C647" t="s">
        <v>555</v>
      </c>
      <c r="E647" s="4">
        <v>1.133</v>
      </c>
      <c r="F647" s="1">
        <v>1.6899999999999998E-2</v>
      </c>
      <c r="G647" s="1" t="b">
        <f t="shared" si="21"/>
        <v>0</v>
      </c>
      <c r="I647" t="s">
        <v>3784</v>
      </c>
    </row>
    <row r="648" spans="1:9" x14ac:dyDescent="0.25">
      <c r="A648" t="s">
        <v>1167</v>
      </c>
      <c r="B648" s="4">
        <v>-0.42099999999999999</v>
      </c>
      <c r="C648" t="s">
        <v>530</v>
      </c>
      <c r="E648" s="4">
        <v>1.897</v>
      </c>
      <c r="F648" s="1">
        <v>1.7000000000000001E-2</v>
      </c>
      <c r="G648" s="1" t="b">
        <f t="shared" si="21"/>
        <v>0</v>
      </c>
      <c r="I648" t="s">
        <v>3800</v>
      </c>
    </row>
    <row r="649" spans="1:9" x14ac:dyDescent="0.25">
      <c r="A649" t="s">
        <v>1165</v>
      </c>
      <c r="B649" s="4" t="s">
        <v>526</v>
      </c>
      <c r="C649" t="s">
        <v>555</v>
      </c>
      <c r="D649" s="14" t="s">
        <v>528</v>
      </c>
      <c r="E649" s="4">
        <v>2.2189999999999999</v>
      </c>
      <c r="F649" s="1">
        <v>1.72E-2</v>
      </c>
      <c r="G649" s="1" t="b">
        <f t="shared" si="21"/>
        <v>0</v>
      </c>
      <c r="I649" t="s">
        <v>3803</v>
      </c>
    </row>
    <row r="650" spans="1:9" x14ac:dyDescent="0.25">
      <c r="A650" t="s">
        <v>1710</v>
      </c>
      <c r="B650" s="4">
        <v>-0.96499999999999997</v>
      </c>
      <c r="C650" t="s">
        <v>563</v>
      </c>
      <c r="D650" s="8" t="s">
        <v>541</v>
      </c>
      <c r="E650" s="4">
        <v>-2.4350000000000001</v>
      </c>
      <c r="F650" s="1">
        <v>1.72E-2</v>
      </c>
      <c r="G650" s="1" t="b">
        <f t="shared" si="21"/>
        <v>0</v>
      </c>
      <c r="I650" t="s">
        <v>3802</v>
      </c>
    </row>
    <row r="651" spans="1:9" x14ac:dyDescent="0.25">
      <c r="A651" t="s">
        <v>1323</v>
      </c>
      <c r="B651" s="4" t="s">
        <v>526</v>
      </c>
      <c r="C651" t="s">
        <v>555</v>
      </c>
      <c r="E651" s="4">
        <v>1.254</v>
      </c>
      <c r="F651" s="1">
        <v>1.72E-2</v>
      </c>
      <c r="G651" s="1" t="b">
        <f t="shared" si="21"/>
        <v>0</v>
      </c>
      <c r="I651" t="s">
        <v>3804</v>
      </c>
    </row>
    <row r="652" spans="1:9" x14ac:dyDescent="0.25">
      <c r="A652" t="s">
        <v>2628</v>
      </c>
      <c r="B652" s="4" t="s">
        <v>526</v>
      </c>
      <c r="C652" t="s">
        <v>563</v>
      </c>
      <c r="E652" s="4" t="s">
        <v>526</v>
      </c>
      <c r="F652" s="1">
        <v>1.7299999999999999E-2</v>
      </c>
      <c r="G652" s="1" t="b">
        <v>0</v>
      </c>
      <c r="I652" t="s">
        <v>1552</v>
      </c>
    </row>
    <row r="653" spans="1:9" x14ac:dyDescent="0.25">
      <c r="A653" t="s">
        <v>2634</v>
      </c>
      <c r="B653" s="4" t="s">
        <v>526</v>
      </c>
      <c r="C653" t="s">
        <v>563</v>
      </c>
      <c r="E653" s="4" t="s">
        <v>526</v>
      </c>
      <c r="F653" s="1">
        <v>1.7299999999999999E-2</v>
      </c>
      <c r="G653" s="1" t="b">
        <v>0</v>
      </c>
      <c r="I653" t="s">
        <v>1258</v>
      </c>
    </row>
    <row r="654" spans="1:9" x14ac:dyDescent="0.25">
      <c r="A654" t="s">
        <v>2637</v>
      </c>
      <c r="B654" s="4">
        <v>-0.13400000000000001</v>
      </c>
      <c r="C654" t="s">
        <v>607</v>
      </c>
      <c r="E654" s="4" t="s">
        <v>526</v>
      </c>
      <c r="F654" s="1">
        <v>1.7299999999999999E-2</v>
      </c>
      <c r="G654" s="1" t="b">
        <v>0</v>
      </c>
      <c r="I654" t="s">
        <v>3814</v>
      </c>
    </row>
    <row r="655" spans="1:9" x14ac:dyDescent="0.25">
      <c r="A655" t="s">
        <v>2638</v>
      </c>
      <c r="B655" s="4" t="s">
        <v>526</v>
      </c>
      <c r="C655" t="s">
        <v>544</v>
      </c>
      <c r="E655" s="4" t="s">
        <v>526</v>
      </c>
      <c r="F655" s="1">
        <v>1.7299999999999999E-2</v>
      </c>
      <c r="G655" s="1" t="b">
        <v>0</v>
      </c>
      <c r="I655" t="s">
        <v>3815</v>
      </c>
    </row>
    <row r="656" spans="1:9" x14ac:dyDescent="0.25">
      <c r="A656" t="s">
        <v>2639</v>
      </c>
      <c r="B656" s="4" t="s">
        <v>526</v>
      </c>
      <c r="C656" t="s">
        <v>532</v>
      </c>
      <c r="E656" s="4" t="s">
        <v>526</v>
      </c>
      <c r="F656" s="1">
        <v>1.7299999999999999E-2</v>
      </c>
      <c r="G656" s="1" t="b">
        <v>0</v>
      </c>
      <c r="I656" t="s">
        <v>1277</v>
      </c>
    </row>
    <row r="657" spans="1:9" x14ac:dyDescent="0.25">
      <c r="A657" t="s">
        <v>2640</v>
      </c>
      <c r="B657" s="4">
        <v>-8.1000000000000003E-2</v>
      </c>
      <c r="C657" t="s">
        <v>563</v>
      </c>
      <c r="E657" s="4" t="s">
        <v>526</v>
      </c>
      <c r="F657" s="1">
        <v>1.7299999999999999E-2</v>
      </c>
      <c r="G657" s="1" t="b">
        <v>0</v>
      </c>
      <c r="I657" t="s">
        <v>1528</v>
      </c>
    </row>
    <row r="658" spans="1:9" x14ac:dyDescent="0.25">
      <c r="A658" t="s">
        <v>2641</v>
      </c>
      <c r="B658" s="4">
        <v>-0.32300000000000001</v>
      </c>
      <c r="C658" t="s">
        <v>534</v>
      </c>
      <c r="E658" s="4" t="s">
        <v>526</v>
      </c>
      <c r="F658" s="1">
        <v>1.7299999999999999E-2</v>
      </c>
      <c r="G658" s="1" t="b">
        <v>0</v>
      </c>
      <c r="I658" t="s">
        <v>3816</v>
      </c>
    </row>
    <row r="659" spans="1:9" x14ac:dyDescent="0.25">
      <c r="A659" t="s">
        <v>2642</v>
      </c>
      <c r="B659" s="4" t="s">
        <v>526</v>
      </c>
      <c r="C659" t="s">
        <v>656</v>
      </c>
      <c r="E659" s="4" t="s">
        <v>526</v>
      </c>
      <c r="F659" s="1">
        <v>1.7299999999999999E-2</v>
      </c>
      <c r="G659" s="1" t="b">
        <v>0</v>
      </c>
      <c r="I659" t="s">
        <v>3817</v>
      </c>
    </row>
    <row r="660" spans="1:9" x14ac:dyDescent="0.25">
      <c r="A660" t="s">
        <v>2643</v>
      </c>
      <c r="B660" s="4">
        <v>8.3000000000000004E-2</v>
      </c>
      <c r="C660" t="s">
        <v>558</v>
      </c>
      <c r="E660" s="4" t="s">
        <v>526</v>
      </c>
      <c r="F660" s="1">
        <v>1.7299999999999999E-2</v>
      </c>
      <c r="G660" s="1" t="b">
        <v>0</v>
      </c>
      <c r="I660" t="s">
        <v>3818</v>
      </c>
    </row>
    <row r="661" spans="1:9" x14ac:dyDescent="0.25">
      <c r="A661" t="s">
        <v>2644</v>
      </c>
      <c r="B661" s="4" t="s">
        <v>526</v>
      </c>
      <c r="C661" t="s">
        <v>534</v>
      </c>
      <c r="E661" s="4" t="s">
        <v>526</v>
      </c>
      <c r="F661" s="1">
        <v>1.7299999999999999E-2</v>
      </c>
      <c r="G661" s="1" t="b">
        <v>0</v>
      </c>
      <c r="I661" t="s">
        <v>3679</v>
      </c>
    </row>
    <row r="662" spans="1:9" x14ac:dyDescent="0.25">
      <c r="A662" t="s">
        <v>2645</v>
      </c>
      <c r="B662" s="4" t="s">
        <v>526</v>
      </c>
      <c r="C662" t="s">
        <v>563</v>
      </c>
      <c r="E662" s="4" t="s">
        <v>526</v>
      </c>
      <c r="F662" s="1">
        <v>1.7299999999999999E-2</v>
      </c>
      <c r="G662" s="1" t="b">
        <v>0</v>
      </c>
      <c r="I662" t="s">
        <v>1776</v>
      </c>
    </row>
    <row r="663" spans="1:9" x14ac:dyDescent="0.25">
      <c r="A663" t="s">
        <v>2646</v>
      </c>
      <c r="B663" s="4" t="s">
        <v>526</v>
      </c>
      <c r="C663" t="s">
        <v>611</v>
      </c>
      <c r="E663" s="4" t="s">
        <v>526</v>
      </c>
      <c r="F663" s="1">
        <v>1.7299999999999999E-2</v>
      </c>
      <c r="G663" s="1" t="b">
        <v>0</v>
      </c>
      <c r="I663" t="s">
        <v>1535</v>
      </c>
    </row>
    <row r="664" spans="1:9" x14ac:dyDescent="0.25">
      <c r="A664" t="s">
        <v>2647</v>
      </c>
      <c r="B664" s="4" t="s">
        <v>526</v>
      </c>
      <c r="C664" t="s">
        <v>611</v>
      </c>
      <c r="E664" s="4" t="s">
        <v>526</v>
      </c>
      <c r="F664" s="1">
        <v>1.7299999999999999E-2</v>
      </c>
      <c r="G664" s="1" t="b">
        <v>0</v>
      </c>
      <c r="I664" t="s">
        <v>3819</v>
      </c>
    </row>
    <row r="665" spans="1:9" x14ac:dyDescent="0.25">
      <c r="A665" t="s">
        <v>2648</v>
      </c>
      <c r="B665" s="4">
        <v>0.16700000000000001</v>
      </c>
      <c r="C665" t="s">
        <v>563</v>
      </c>
      <c r="E665" s="4" t="s">
        <v>526</v>
      </c>
      <c r="F665" s="1">
        <v>1.7299999999999999E-2</v>
      </c>
      <c r="G665" s="1" t="b">
        <v>0</v>
      </c>
      <c r="I665" t="s">
        <v>3820</v>
      </c>
    </row>
    <row r="666" spans="1:9" x14ac:dyDescent="0.25">
      <c r="A666" t="s">
        <v>2649</v>
      </c>
      <c r="B666" s="4" t="s">
        <v>526</v>
      </c>
      <c r="C666" t="s">
        <v>558</v>
      </c>
      <c r="E666" s="4" t="s">
        <v>526</v>
      </c>
      <c r="F666" s="1">
        <v>1.7299999999999999E-2</v>
      </c>
      <c r="G666" s="1" t="b">
        <v>0</v>
      </c>
      <c r="I666" t="s">
        <v>1740</v>
      </c>
    </row>
    <row r="667" spans="1:9" x14ac:dyDescent="0.25">
      <c r="A667" t="s">
        <v>2650</v>
      </c>
      <c r="B667" s="4">
        <v>-0.31900000000000001</v>
      </c>
      <c r="C667" t="s">
        <v>607</v>
      </c>
      <c r="E667" s="4" t="s">
        <v>526</v>
      </c>
      <c r="F667" s="1">
        <v>1.7299999999999999E-2</v>
      </c>
      <c r="G667" s="1" t="b">
        <v>0</v>
      </c>
      <c r="I667" t="s">
        <v>1740</v>
      </c>
    </row>
    <row r="668" spans="1:9" x14ac:dyDescent="0.25">
      <c r="A668" t="s">
        <v>1194</v>
      </c>
      <c r="B668" s="4">
        <v>1.1819999999999999</v>
      </c>
      <c r="C668" t="s">
        <v>563</v>
      </c>
      <c r="E668" s="4" t="s">
        <v>526</v>
      </c>
      <c r="F668" s="1">
        <v>1.7299999999999999E-2</v>
      </c>
      <c r="G668" s="1" t="b">
        <v>0</v>
      </c>
      <c r="I668" t="s">
        <v>3821</v>
      </c>
    </row>
    <row r="669" spans="1:9" x14ac:dyDescent="0.25">
      <c r="A669" t="s">
        <v>2651</v>
      </c>
      <c r="B669" s="4">
        <v>5.8999999999999997E-2</v>
      </c>
      <c r="C669" t="s">
        <v>558</v>
      </c>
      <c r="E669" s="4" t="s">
        <v>526</v>
      </c>
      <c r="F669" s="1">
        <v>1.7299999999999999E-2</v>
      </c>
      <c r="G669" s="1" t="b">
        <v>0</v>
      </c>
      <c r="I669" t="s">
        <v>3822</v>
      </c>
    </row>
    <row r="670" spans="1:9" x14ac:dyDescent="0.25">
      <c r="A670" t="s">
        <v>2652</v>
      </c>
      <c r="B670" s="4" t="s">
        <v>526</v>
      </c>
      <c r="C670" t="s">
        <v>571</v>
      </c>
      <c r="E670" s="4" t="s">
        <v>526</v>
      </c>
      <c r="F670" s="1">
        <v>1.7299999999999999E-2</v>
      </c>
      <c r="G670" s="1" t="b">
        <v>0</v>
      </c>
      <c r="I670" t="s">
        <v>1258</v>
      </c>
    </row>
    <row r="671" spans="1:9" x14ac:dyDescent="0.25">
      <c r="A671" t="s">
        <v>2653</v>
      </c>
      <c r="B671" s="4" t="s">
        <v>526</v>
      </c>
      <c r="C671" t="s">
        <v>527</v>
      </c>
      <c r="E671" s="4" t="s">
        <v>526</v>
      </c>
      <c r="F671" s="1">
        <v>1.7299999999999999E-2</v>
      </c>
      <c r="G671" s="1" t="b">
        <v>0</v>
      </c>
      <c r="I671" t="s">
        <v>1256</v>
      </c>
    </row>
    <row r="672" spans="1:9" x14ac:dyDescent="0.25">
      <c r="A672" t="s">
        <v>2654</v>
      </c>
      <c r="B672" s="4" t="s">
        <v>526</v>
      </c>
      <c r="C672" t="s">
        <v>571</v>
      </c>
      <c r="E672" s="4" t="s">
        <v>526</v>
      </c>
      <c r="F672" s="1">
        <v>1.7299999999999999E-2</v>
      </c>
      <c r="G672" s="1" t="b">
        <v>0</v>
      </c>
      <c r="I672" t="s">
        <v>1526</v>
      </c>
    </row>
    <row r="673" spans="1:9" x14ac:dyDescent="0.25">
      <c r="A673" t="s">
        <v>1198</v>
      </c>
      <c r="B673" s="4" t="s">
        <v>526</v>
      </c>
      <c r="C673" t="s">
        <v>549</v>
      </c>
      <c r="E673" s="4" t="s">
        <v>526</v>
      </c>
      <c r="F673" s="1">
        <v>1.7299999999999999E-2</v>
      </c>
      <c r="G673" s="1" t="b">
        <v>0</v>
      </c>
      <c r="I673" t="s">
        <v>3823</v>
      </c>
    </row>
    <row r="674" spans="1:9" x14ac:dyDescent="0.25">
      <c r="A674" t="s">
        <v>2655</v>
      </c>
      <c r="B674" s="4" t="s">
        <v>526</v>
      </c>
      <c r="C674" t="s">
        <v>532</v>
      </c>
      <c r="E674" s="4" t="s">
        <v>526</v>
      </c>
      <c r="F674" s="1">
        <v>1.7299999999999999E-2</v>
      </c>
      <c r="G674" s="1" t="b">
        <v>0</v>
      </c>
      <c r="I674" t="s">
        <v>3824</v>
      </c>
    </row>
    <row r="675" spans="1:9" x14ac:dyDescent="0.25">
      <c r="A675" t="s">
        <v>1199</v>
      </c>
      <c r="B675" s="4" t="s">
        <v>526</v>
      </c>
      <c r="C675" t="s">
        <v>532</v>
      </c>
      <c r="E675" s="4" t="s">
        <v>526</v>
      </c>
      <c r="F675" s="1">
        <v>1.7299999999999999E-2</v>
      </c>
      <c r="G675" s="1" t="b">
        <v>0</v>
      </c>
      <c r="I675" t="s">
        <v>3825</v>
      </c>
    </row>
    <row r="676" spans="1:9" x14ac:dyDescent="0.25">
      <c r="A676" t="s">
        <v>2656</v>
      </c>
      <c r="B676" s="4" t="s">
        <v>526</v>
      </c>
      <c r="C676" t="s">
        <v>610</v>
      </c>
      <c r="E676" s="4" t="s">
        <v>526</v>
      </c>
      <c r="F676" s="1">
        <v>1.7299999999999999E-2</v>
      </c>
      <c r="G676" s="1" t="b">
        <v>0</v>
      </c>
      <c r="I676" t="s">
        <v>1281</v>
      </c>
    </row>
    <row r="677" spans="1:9" x14ac:dyDescent="0.25">
      <c r="A677" t="s">
        <v>2657</v>
      </c>
      <c r="B677" s="4">
        <v>1.478</v>
      </c>
      <c r="C677" t="s">
        <v>607</v>
      </c>
      <c r="E677" s="4" t="s">
        <v>526</v>
      </c>
      <c r="F677" s="1">
        <v>1.77E-2</v>
      </c>
      <c r="G677" s="1" t="b">
        <v>0</v>
      </c>
      <c r="I677" t="s">
        <v>3826</v>
      </c>
    </row>
    <row r="678" spans="1:9" x14ac:dyDescent="0.25">
      <c r="A678" t="s">
        <v>899</v>
      </c>
      <c r="B678" s="4" t="s">
        <v>526</v>
      </c>
      <c r="C678" t="s">
        <v>577</v>
      </c>
      <c r="E678" s="4" t="s">
        <v>526</v>
      </c>
      <c r="F678" s="1">
        <v>1.78E-2</v>
      </c>
      <c r="G678" s="1" t="b">
        <v>0</v>
      </c>
      <c r="I678" t="s">
        <v>3827</v>
      </c>
    </row>
    <row r="679" spans="1:9" x14ac:dyDescent="0.25">
      <c r="A679" t="s">
        <v>758</v>
      </c>
      <c r="B679" s="4" t="s">
        <v>526</v>
      </c>
      <c r="C679" t="s">
        <v>611</v>
      </c>
      <c r="D679" s="8" t="s">
        <v>541</v>
      </c>
      <c r="E679" s="4">
        <v>-3.2120000000000002</v>
      </c>
      <c r="F679" s="1">
        <v>1.8499999999999999E-2</v>
      </c>
      <c r="G679" s="1" t="b">
        <v>0</v>
      </c>
      <c r="I679" t="s">
        <v>3828</v>
      </c>
    </row>
    <row r="680" spans="1:9" x14ac:dyDescent="0.25">
      <c r="A680" t="s">
        <v>2658</v>
      </c>
      <c r="B680" s="4" t="s">
        <v>526</v>
      </c>
      <c r="C680" t="s">
        <v>577</v>
      </c>
      <c r="E680" s="4">
        <v>0.64</v>
      </c>
      <c r="F680" s="1">
        <v>1.8499999999999999E-2</v>
      </c>
      <c r="G680" s="1" t="b">
        <v>0</v>
      </c>
      <c r="I680" t="s">
        <v>3829</v>
      </c>
    </row>
    <row r="681" spans="1:9" x14ac:dyDescent="0.25">
      <c r="A681" t="s">
        <v>1884</v>
      </c>
      <c r="B681" s="4" t="s">
        <v>526</v>
      </c>
      <c r="C681" t="s">
        <v>725</v>
      </c>
      <c r="D681" s="8" t="s">
        <v>541</v>
      </c>
      <c r="E681" s="4">
        <v>-3.5310000000000001</v>
      </c>
      <c r="F681" s="1">
        <v>1.8599999999999998E-2</v>
      </c>
      <c r="G681" s="1" t="b">
        <v>0</v>
      </c>
      <c r="I681" t="s">
        <v>3830</v>
      </c>
    </row>
    <row r="682" spans="1:9" x14ac:dyDescent="0.25">
      <c r="A682" t="s">
        <v>888</v>
      </c>
      <c r="B682" s="4">
        <v>-0.46400000000000002</v>
      </c>
      <c r="C682" t="s">
        <v>563</v>
      </c>
      <c r="D682" s="14" t="s">
        <v>528</v>
      </c>
      <c r="E682" s="4">
        <v>2</v>
      </c>
      <c r="F682" s="1">
        <v>1.89E-2</v>
      </c>
      <c r="G682" s="1" t="b">
        <v>0</v>
      </c>
      <c r="I682" t="s">
        <v>3835</v>
      </c>
    </row>
    <row r="683" spans="1:9" x14ac:dyDescent="0.25">
      <c r="A683" t="s">
        <v>1796</v>
      </c>
      <c r="B683" s="4">
        <v>3.7679999999999998</v>
      </c>
      <c r="C683" t="s">
        <v>597</v>
      </c>
      <c r="D683" s="14" t="s">
        <v>528</v>
      </c>
      <c r="E683" s="4">
        <v>2</v>
      </c>
      <c r="F683" s="1">
        <v>1.89E-2</v>
      </c>
      <c r="G683" s="1" t="b">
        <v>0</v>
      </c>
      <c r="I683" t="s">
        <v>3837</v>
      </c>
    </row>
    <row r="684" spans="1:9" x14ac:dyDescent="0.25">
      <c r="A684" t="s">
        <v>1797</v>
      </c>
      <c r="B684" s="4">
        <v>-1.0740000000000001</v>
      </c>
      <c r="C684" t="s">
        <v>558</v>
      </c>
      <c r="D684" s="8" t="s">
        <v>541</v>
      </c>
      <c r="E684" s="4">
        <v>-2</v>
      </c>
      <c r="F684" s="1">
        <v>1.89E-2</v>
      </c>
      <c r="G684" s="1" t="b">
        <v>0</v>
      </c>
      <c r="I684" t="s">
        <v>3838</v>
      </c>
    </row>
    <row r="685" spans="1:9" x14ac:dyDescent="0.25">
      <c r="A685" t="s">
        <v>1894</v>
      </c>
      <c r="B685" s="4" t="s">
        <v>526</v>
      </c>
      <c r="C685" t="s">
        <v>532</v>
      </c>
      <c r="D685" s="8" t="s">
        <v>541</v>
      </c>
      <c r="E685" s="4">
        <v>-2.2360000000000002</v>
      </c>
      <c r="F685" s="1">
        <v>1.89E-2</v>
      </c>
      <c r="G685" s="1" t="b">
        <v>0</v>
      </c>
      <c r="I685" t="s">
        <v>1895</v>
      </c>
    </row>
    <row r="686" spans="1:9" x14ac:dyDescent="0.25">
      <c r="A686" t="s">
        <v>2659</v>
      </c>
      <c r="B686" s="4" t="s">
        <v>526</v>
      </c>
      <c r="C686" t="s">
        <v>527</v>
      </c>
      <c r="E686" s="4" t="s">
        <v>526</v>
      </c>
      <c r="F686" s="1">
        <v>1.89E-2</v>
      </c>
      <c r="G686" s="1" t="b">
        <v>0</v>
      </c>
      <c r="I686" t="s">
        <v>3831</v>
      </c>
    </row>
    <row r="687" spans="1:9" x14ac:dyDescent="0.25">
      <c r="A687" t="s">
        <v>1793</v>
      </c>
      <c r="B687" s="4" t="s">
        <v>526</v>
      </c>
      <c r="C687" t="s">
        <v>571</v>
      </c>
      <c r="E687" s="4">
        <v>0.88200000000000001</v>
      </c>
      <c r="F687" s="1">
        <v>1.89E-2</v>
      </c>
      <c r="G687" s="1" t="b">
        <v>0</v>
      </c>
      <c r="I687" t="s">
        <v>3832</v>
      </c>
    </row>
    <row r="688" spans="1:9" x14ac:dyDescent="0.25">
      <c r="A688" t="s">
        <v>1090</v>
      </c>
      <c r="B688" s="4" t="s">
        <v>526</v>
      </c>
      <c r="C688" t="s">
        <v>571</v>
      </c>
      <c r="E688" s="4">
        <v>-1.98</v>
      </c>
      <c r="F688" s="1">
        <v>1.89E-2</v>
      </c>
      <c r="G688" s="1" t="b">
        <v>0</v>
      </c>
      <c r="I688" t="s">
        <v>3833</v>
      </c>
    </row>
    <row r="689" spans="1:9" x14ac:dyDescent="0.25">
      <c r="A689" t="s">
        <v>1794</v>
      </c>
      <c r="B689" s="4" t="s">
        <v>526</v>
      </c>
      <c r="C689" t="s">
        <v>532</v>
      </c>
      <c r="E689" s="4">
        <v>0.72799999999999998</v>
      </c>
      <c r="F689" s="1">
        <v>1.89E-2</v>
      </c>
      <c r="G689" s="1" t="b">
        <v>0</v>
      </c>
      <c r="I689" t="s">
        <v>3834</v>
      </c>
    </row>
    <row r="690" spans="1:9" x14ac:dyDescent="0.25">
      <c r="A690" t="s">
        <v>1091</v>
      </c>
      <c r="B690" s="4">
        <v>-0.34100000000000003</v>
      </c>
      <c r="C690" t="s">
        <v>563</v>
      </c>
      <c r="E690" s="4" t="s">
        <v>526</v>
      </c>
      <c r="F690" s="1">
        <v>1.89E-2</v>
      </c>
      <c r="G690" s="1" t="b">
        <v>0</v>
      </c>
      <c r="I690" t="s">
        <v>3836</v>
      </c>
    </row>
    <row r="691" spans="1:9" x14ac:dyDescent="0.25">
      <c r="A691" t="s">
        <v>889</v>
      </c>
      <c r="B691" s="4">
        <v>0.34399999999999997</v>
      </c>
      <c r="C691" t="s">
        <v>558</v>
      </c>
      <c r="E691" s="4">
        <v>-0.106</v>
      </c>
      <c r="F691" s="1">
        <v>1.89E-2</v>
      </c>
      <c r="G691" s="1" t="b">
        <v>0</v>
      </c>
      <c r="I691" t="s">
        <v>3839</v>
      </c>
    </row>
    <row r="692" spans="1:9" x14ac:dyDescent="0.25">
      <c r="A692" t="s">
        <v>1380</v>
      </c>
      <c r="B692" s="4" t="s">
        <v>526</v>
      </c>
      <c r="C692" t="s">
        <v>558</v>
      </c>
      <c r="E692" s="4">
        <v>-1.0820000000000001</v>
      </c>
      <c r="F692" s="1">
        <v>1.89E-2</v>
      </c>
      <c r="G692" s="1" t="b">
        <v>0</v>
      </c>
      <c r="I692" t="s">
        <v>3840</v>
      </c>
    </row>
    <row r="693" spans="1:9" x14ac:dyDescent="0.25">
      <c r="A693" t="s">
        <v>1093</v>
      </c>
      <c r="B693" s="4" t="s">
        <v>526</v>
      </c>
      <c r="C693" t="s">
        <v>527</v>
      </c>
      <c r="E693" s="4">
        <v>0.98699999999999999</v>
      </c>
      <c r="F693" s="1">
        <v>1.89E-2</v>
      </c>
      <c r="G693" s="1" t="b">
        <v>0</v>
      </c>
      <c r="I693" t="s">
        <v>3841</v>
      </c>
    </row>
    <row r="694" spans="1:9" x14ac:dyDescent="0.25">
      <c r="A694" t="s">
        <v>1094</v>
      </c>
      <c r="B694" s="4" t="s">
        <v>526</v>
      </c>
      <c r="C694" t="s">
        <v>532</v>
      </c>
      <c r="E694" s="4">
        <v>-2.9000000000000001E-2</v>
      </c>
      <c r="F694" s="1">
        <v>1.89E-2</v>
      </c>
      <c r="G694" s="1" t="b">
        <v>0</v>
      </c>
      <c r="I694" t="s">
        <v>3842</v>
      </c>
    </row>
    <row r="695" spans="1:9" x14ac:dyDescent="0.25">
      <c r="A695" t="s">
        <v>2660</v>
      </c>
      <c r="B695" s="4" t="s">
        <v>526</v>
      </c>
      <c r="C695" t="s">
        <v>571</v>
      </c>
      <c r="E695" s="4" t="s">
        <v>526</v>
      </c>
      <c r="F695" s="1">
        <v>1.89E-2</v>
      </c>
      <c r="G695" s="1" t="b">
        <v>0</v>
      </c>
      <c r="I695" t="s">
        <v>3843</v>
      </c>
    </row>
    <row r="696" spans="1:9" x14ac:dyDescent="0.25">
      <c r="A696" t="s">
        <v>1182</v>
      </c>
      <c r="B696" s="4" t="s">
        <v>526</v>
      </c>
      <c r="C696" t="s">
        <v>532</v>
      </c>
      <c r="E696" s="4" t="s">
        <v>526</v>
      </c>
      <c r="F696" s="1">
        <v>1.89E-2</v>
      </c>
      <c r="G696" s="1" t="b">
        <v>0</v>
      </c>
      <c r="I696" t="s">
        <v>3844</v>
      </c>
    </row>
    <row r="697" spans="1:9" x14ac:dyDescent="0.25">
      <c r="A697" t="s">
        <v>1792</v>
      </c>
      <c r="B697" s="4">
        <v>-0.10299999999999999</v>
      </c>
      <c r="C697" t="s">
        <v>607</v>
      </c>
      <c r="E697" s="4">
        <v>0.56200000000000006</v>
      </c>
      <c r="F697" s="1">
        <v>1.89E-2</v>
      </c>
      <c r="G697" s="1" t="b">
        <v>0</v>
      </c>
      <c r="I697" t="s">
        <v>3845</v>
      </c>
    </row>
    <row r="698" spans="1:9" x14ac:dyDescent="0.25">
      <c r="A698" t="s">
        <v>1635</v>
      </c>
      <c r="B698" s="4" t="s">
        <v>526</v>
      </c>
      <c r="C698" t="s">
        <v>571</v>
      </c>
      <c r="E698" s="4">
        <v>0.13</v>
      </c>
      <c r="F698" s="1">
        <v>1.89E-2</v>
      </c>
      <c r="G698" s="1" t="b">
        <v>0</v>
      </c>
      <c r="I698" t="s">
        <v>3846</v>
      </c>
    </row>
    <row r="699" spans="1:9" x14ac:dyDescent="0.25">
      <c r="A699" t="s">
        <v>2661</v>
      </c>
      <c r="B699" s="4" t="s">
        <v>526</v>
      </c>
      <c r="C699" t="s">
        <v>527</v>
      </c>
      <c r="E699" s="4">
        <v>1.4079999999999999</v>
      </c>
      <c r="F699" s="1">
        <v>1.89E-2</v>
      </c>
      <c r="G699" s="1" t="b">
        <v>0</v>
      </c>
      <c r="I699" t="s">
        <v>3847</v>
      </c>
    </row>
    <row r="700" spans="1:9" x14ac:dyDescent="0.25">
      <c r="A700" t="s">
        <v>1250</v>
      </c>
      <c r="B700" s="4">
        <v>-0.126</v>
      </c>
      <c r="C700" t="s">
        <v>558</v>
      </c>
      <c r="E700" s="4" t="s">
        <v>526</v>
      </c>
      <c r="F700" s="1">
        <v>1.89E-2</v>
      </c>
      <c r="G700" s="1" t="b">
        <v>0</v>
      </c>
      <c r="I700" t="s">
        <v>3848</v>
      </c>
    </row>
    <row r="701" spans="1:9" x14ac:dyDescent="0.25">
      <c r="A701" t="s">
        <v>2662</v>
      </c>
      <c r="B701" s="4" t="s">
        <v>526</v>
      </c>
      <c r="C701" t="s">
        <v>555</v>
      </c>
      <c r="E701" s="4" t="s">
        <v>526</v>
      </c>
      <c r="F701" s="1">
        <v>1.89E-2</v>
      </c>
      <c r="G701" s="1" t="b">
        <v>0</v>
      </c>
      <c r="I701" t="s">
        <v>3849</v>
      </c>
    </row>
    <row r="702" spans="1:9" x14ac:dyDescent="0.25">
      <c r="A702" t="s">
        <v>1144</v>
      </c>
      <c r="B702" s="4" t="s">
        <v>526</v>
      </c>
      <c r="C702" t="s">
        <v>527</v>
      </c>
      <c r="E702" s="4">
        <v>-0.183</v>
      </c>
      <c r="F702" s="1">
        <v>1.9099999999999999E-2</v>
      </c>
      <c r="G702" s="1" t="b">
        <v>0</v>
      </c>
      <c r="I702" t="s">
        <v>3850</v>
      </c>
    </row>
    <row r="703" spans="1:9" x14ac:dyDescent="0.25">
      <c r="A703" t="s">
        <v>807</v>
      </c>
      <c r="B703" s="4" t="s">
        <v>526</v>
      </c>
      <c r="C703" t="s">
        <v>527</v>
      </c>
      <c r="E703" s="4">
        <v>-0.63400000000000001</v>
      </c>
      <c r="F703" s="1">
        <v>1.9099999999999999E-2</v>
      </c>
      <c r="G703" s="1" t="b">
        <v>0</v>
      </c>
      <c r="I703" t="s">
        <v>3851</v>
      </c>
    </row>
    <row r="704" spans="1:9" x14ac:dyDescent="0.25">
      <c r="A704" t="s">
        <v>1242</v>
      </c>
      <c r="B704" s="4" t="s">
        <v>526</v>
      </c>
      <c r="C704" t="s">
        <v>577</v>
      </c>
      <c r="D704" s="14" t="s">
        <v>528</v>
      </c>
      <c r="E704" s="4">
        <v>3.407</v>
      </c>
      <c r="F704" s="1">
        <v>1.9199999999999998E-2</v>
      </c>
      <c r="G704" s="1" t="b">
        <v>0</v>
      </c>
      <c r="I704" t="s">
        <v>3852</v>
      </c>
    </row>
    <row r="705" spans="1:9" x14ac:dyDescent="0.25">
      <c r="A705" t="s">
        <v>1591</v>
      </c>
      <c r="B705" s="4" t="s">
        <v>526</v>
      </c>
      <c r="C705" t="s">
        <v>532</v>
      </c>
      <c r="E705" s="4">
        <v>0.20200000000000001</v>
      </c>
      <c r="F705" s="1">
        <v>1.9199999999999998E-2</v>
      </c>
      <c r="G705" s="1" t="b">
        <v>0</v>
      </c>
      <c r="I705" t="s">
        <v>3853</v>
      </c>
    </row>
    <row r="706" spans="1:9" x14ac:dyDescent="0.25">
      <c r="A706" t="s">
        <v>1040</v>
      </c>
      <c r="B706" s="4">
        <v>-0.14499999999999999</v>
      </c>
      <c r="C706" t="s">
        <v>607</v>
      </c>
      <c r="D706" s="14" t="s">
        <v>528</v>
      </c>
      <c r="E706" s="4">
        <v>2.0779999999999998</v>
      </c>
      <c r="F706" s="1">
        <v>1.9300000000000001E-2</v>
      </c>
      <c r="G706" s="1" t="b">
        <v>0</v>
      </c>
      <c r="I706" t="s">
        <v>3854</v>
      </c>
    </row>
    <row r="707" spans="1:9" x14ac:dyDescent="0.25">
      <c r="A707" t="s">
        <v>1788</v>
      </c>
      <c r="B707" s="4" t="s">
        <v>526</v>
      </c>
      <c r="C707" t="s">
        <v>527</v>
      </c>
      <c r="E707" s="4">
        <v>1.0660000000000001</v>
      </c>
      <c r="F707" s="1">
        <v>1.9300000000000001E-2</v>
      </c>
      <c r="G707" s="1" t="b">
        <v>0</v>
      </c>
      <c r="I707" t="s">
        <v>3855</v>
      </c>
    </row>
    <row r="708" spans="1:9" x14ac:dyDescent="0.25">
      <c r="A708" t="s">
        <v>1131</v>
      </c>
      <c r="B708" s="4">
        <v>0.27900000000000003</v>
      </c>
      <c r="C708" t="s">
        <v>558</v>
      </c>
      <c r="E708" s="4">
        <v>1.4370000000000001</v>
      </c>
      <c r="F708" s="1">
        <v>1.95E-2</v>
      </c>
      <c r="G708" s="1" t="b">
        <v>0</v>
      </c>
      <c r="I708" t="s">
        <v>3856</v>
      </c>
    </row>
    <row r="709" spans="1:9" x14ac:dyDescent="0.25">
      <c r="A709" t="s">
        <v>1826</v>
      </c>
      <c r="B709" s="4" t="s">
        <v>526</v>
      </c>
      <c r="C709" t="s">
        <v>532</v>
      </c>
      <c r="E709" s="4">
        <v>-0.38800000000000001</v>
      </c>
      <c r="F709" s="1">
        <v>1.9800000000000002E-2</v>
      </c>
      <c r="G709" s="1" t="b">
        <v>0</v>
      </c>
      <c r="I709" t="s">
        <v>3857</v>
      </c>
    </row>
    <row r="710" spans="1:9" x14ac:dyDescent="0.25">
      <c r="A710" t="s">
        <v>1656</v>
      </c>
      <c r="B710" s="4">
        <v>0.14599999999999999</v>
      </c>
      <c r="C710" t="s">
        <v>534</v>
      </c>
      <c r="E710" s="4">
        <v>0.873</v>
      </c>
      <c r="F710" s="1">
        <v>2.0199999999999999E-2</v>
      </c>
      <c r="G710" s="1" t="b">
        <f t="shared" ref="G710:G715" si="22">AND(ABS(E710)&gt;2,F710&lt;0.01)</f>
        <v>0</v>
      </c>
      <c r="I710" t="s">
        <v>3858</v>
      </c>
    </row>
    <row r="711" spans="1:9" x14ac:dyDescent="0.25">
      <c r="A711" t="s">
        <v>965</v>
      </c>
      <c r="B711" s="4" t="s">
        <v>526</v>
      </c>
      <c r="C711" t="s">
        <v>539</v>
      </c>
      <c r="E711" s="4">
        <v>0.94</v>
      </c>
      <c r="F711" s="1">
        <v>2.0299999999999999E-2</v>
      </c>
      <c r="G711" s="1" t="b">
        <f t="shared" si="22"/>
        <v>0</v>
      </c>
      <c r="I711" t="s">
        <v>3859</v>
      </c>
    </row>
    <row r="712" spans="1:9" x14ac:dyDescent="0.25">
      <c r="A712" t="s">
        <v>854</v>
      </c>
      <c r="B712" s="4" t="s">
        <v>526</v>
      </c>
      <c r="C712" t="s">
        <v>532</v>
      </c>
      <c r="E712" s="4">
        <v>-1.052</v>
      </c>
      <c r="F712" s="1">
        <v>2.0299999999999999E-2</v>
      </c>
      <c r="G712" s="1" t="b">
        <f t="shared" si="22"/>
        <v>0</v>
      </c>
      <c r="I712" t="s">
        <v>3860</v>
      </c>
    </row>
    <row r="713" spans="1:9" x14ac:dyDescent="0.25">
      <c r="A713" t="s">
        <v>1391</v>
      </c>
      <c r="B713" s="4" t="s">
        <v>526</v>
      </c>
      <c r="C713" t="s">
        <v>563</v>
      </c>
      <c r="D713" s="14" t="s">
        <v>528</v>
      </c>
      <c r="E713" s="4">
        <v>2.6459999999999999</v>
      </c>
      <c r="F713" s="1">
        <v>2.07E-2</v>
      </c>
      <c r="G713" s="1" t="b">
        <f t="shared" si="22"/>
        <v>0</v>
      </c>
      <c r="I713" t="s">
        <v>3863</v>
      </c>
    </row>
    <row r="714" spans="1:9" x14ac:dyDescent="0.25">
      <c r="A714" t="s">
        <v>1219</v>
      </c>
      <c r="B714" s="4" t="s">
        <v>526</v>
      </c>
      <c r="C714" t="s">
        <v>532</v>
      </c>
      <c r="E714" s="4">
        <v>-1.0289999999999999</v>
      </c>
      <c r="F714" s="1">
        <v>2.07E-2</v>
      </c>
      <c r="G714" s="1" t="b">
        <f t="shared" si="22"/>
        <v>0</v>
      </c>
      <c r="I714" t="s">
        <v>3861</v>
      </c>
    </row>
    <row r="715" spans="1:9" x14ac:dyDescent="0.25">
      <c r="A715" t="s">
        <v>1825</v>
      </c>
      <c r="B715" s="4" t="s">
        <v>526</v>
      </c>
      <c r="C715" t="s">
        <v>532</v>
      </c>
      <c r="E715" s="4">
        <v>-0.217</v>
      </c>
      <c r="F715" s="1">
        <v>2.07E-2</v>
      </c>
      <c r="G715" s="1" t="b">
        <f t="shared" si="22"/>
        <v>0</v>
      </c>
      <c r="I715" t="s">
        <v>3862</v>
      </c>
    </row>
    <row r="716" spans="1:9" x14ac:dyDescent="0.25">
      <c r="A716" t="s">
        <v>1124</v>
      </c>
      <c r="B716" s="4">
        <v>-0.16400000000000001</v>
      </c>
      <c r="C716" t="s">
        <v>534</v>
      </c>
      <c r="D716" s="14" t="s">
        <v>528</v>
      </c>
      <c r="E716" s="4">
        <v>2.4249999999999998</v>
      </c>
      <c r="F716" s="1">
        <v>2.1000000000000001E-2</v>
      </c>
      <c r="G716" s="1" t="b">
        <v>0</v>
      </c>
      <c r="I716" t="s">
        <v>3873</v>
      </c>
    </row>
    <row r="717" spans="1:9" x14ac:dyDescent="0.25">
      <c r="A717" t="s">
        <v>1080</v>
      </c>
      <c r="B717" s="4">
        <v>-0.20599999999999999</v>
      </c>
      <c r="C717" t="s">
        <v>607</v>
      </c>
      <c r="D717" s="14" t="s">
        <v>528</v>
      </c>
      <c r="E717" s="4">
        <v>2.19</v>
      </c>
      <c r="F717" s="1">
        <v>2.1100000000000001E-2</v>
      </c>
      <c r="G717" s="1" t="b">
        <f t="shared" ref="G717:G745" si="23">AND(ABS(E717)&gt;2,F717&lt;0.01)</f>
        <v>0</v>
      </c>
      <c r="I717" t="s">
        <v>3875</v>
      </c>
    </row>
    <row r="718" spans="1:9" x14ac:dyDescent="0.25">
      <c r="A718" t="s">
        <v>1079</v>
      </c>
      <c r="B718" s="4" t="s">
        <v>526</v>
      </c>
      <c r="C718" t="s">
        <v>527</v>
      </c>
      <c r="E718" s="4">
        <v>1.982</v>
      </c>
      <c r="F718" s="1">
        <v>2.1100000000000001E-2</v>
      </c>
      <c r="G718" s="1" t="b">
        <f t="shared" si="23"/>
        <v>0</v>
      </c>
      <c r="I718" t="s">
        <v>3874</v>
      </c>
    </row>
    <row r="719" spans="1:9" x14ac:dyDescent="0.25">
      <c r="A719" t="s">
        <v>903</v>
      </c>
      <c r="B719" s="4">
        <v>-0.27</v>
      </c>
      <c r="C719" t="s">
        <v>558</v>
      </c>
      <c r="E719" s="4">
        <v>1.9690000000000001</v>
      </c>
      <c r="F719" s="1">
        <v>2.1100000000000001E-2</v>
      </c>
      <c r="G719" s="1" t="b">
        <f t="shared" si="23"/>
        <v>0</v>
      </c>
      <c r="I719" t="s">
        <v>3876</v>
      </c>
    </row>
    <row r="720" spans="1:9" x14ac:dyDescent="0.25">
      <c r="A720" t="s">
        <v>2666</v>
      </c>
      <c r="B720" s="4" t="s">
        <v>526</v>
      </c>
      <c r="C720" t="s">
        <v>577</v>
      </c>
      <c r="D720" s="14" t="s">
        <v>528</v>
      </c>
      <c r="E720" s="4">
        <v>2.121</v>
      </c>
      <c r="F720" s="1">
        <v>2.12E-2</v>
      </c>
      <c r="G720" s="1" t="b">
        <f t="shared" si="23"/>
        <v>0</v>
      </c>
      <c r="I720" t="s">
        <v>3878</v>
      </c>
    </row>
    <row r="721" spans="1:9" x14ac:dyDescent="0.25">
      <c r="A721" t="s">
        <v>771</v>
      </c>
      <c r="B721" s="4">
        <v>-0.104</v>
      </c>
      <c r="C721" t="s">
        <v>534</v>
      </c>
      <c r="E721" s="4">
        <v>1.97</v>
      </c>
      <c r="F721" s="1">
        <v>2.1499999999999998E-2</v>
      </c>
      <c r="G721" s="1" t="b">
        <f t="shared" si="23"/>
        <v>0</v>
      </c>
      <c r="I721" t="s">
        <v>3879</v>
      </c>
    </row>
    <row r="722" spans="1:9" x14ac:dyDescent="0.25">
      <c r="A722" t="s">
        <v>1121</v>
      </c>
      <c r="B722" s="4" t="s">
        <v>526</v>
      </c>
      <c r="C722" t="s">
        <v>577</v>
      </c>
      <c r="D722" s="14" t="s">
        <v>528</v>
      </c>
      <c r="E722" s="4">
        <v>2</v>
      </c>
      <c r="F722" s="1">
        <v>2.1700000000000001E-2</v>
      </c>
      <c r="G722" s="1" t="b">
        <f t="shared" si="23"/>
        <v>0</v>
      </c>
      <c r="I722" t="s">
        <v>3880</v>
      </c>
    </row>
    <row r="723" spans="1:9" x14ac:dyDescent="0.25">
      <c r="A723" t="s">
        <v>1889</v>
      </c>
      <c r="B723" s="4">
        <v>-8.4000000000000005E-2</v>
      </c>
      <c r="C723" t="s">
        <v>563</v>
      </c>
      <c r="E723" s="4">
        <v>1.964</v>
      </c>
      <c r="F723" s="1">
        <v>2.1700000000000001E-2</v>
      </c>
      <c r="G723" s="1" t="b">
        <f t="shared" si="23"/>
        <v>0</v>
      </c>
      <c r="I723" t="s">
        <v>1890</v>
      </c>
    </row>
    <row r="724" spans="1:9" x14ac:dyDescent="0.25">
      <c r="A724" t="s">
        <v>1413</v>
      </c>
      <c r="B724" s="4">
        <v>-0.13100000000000001</v>
      </c>
      <c r="C724" t="s">
        <v>1026</v>
      </c>
      <c r="E724" s="4">
        <v>-0.68600000000000005</v>
      </c>
      <c r="F724" s="1">
        <v>2.1700000000000001E-2</v>
      </c>
      <c r="G724" s="1" t="b">
        <f t="shared" si="23"/>
        <v>0</v>
      </c>
      <c r="I724" t="s">
        <v>3881</v>
      </c>
    </row>
    <row r="725" spans="1:9" x14ac:dyDescent="0.25">
      <c r="A725" t="s">
        <v>2667</v>
      </c>
      <c r="B725" s="4" t="s">
        <v>526</v>
      </c>
      <c r="C725" t="s">
        <v>534</v>
      </c>
      <c r="E725" s="4">
        <v>0.88200000000000001</v>
      </c>
      <c r="F725" s="1">
        <v>2.1700000000000001E-2</v>
      </c>
      <c r="G725" s="1" t="b">
        <f t="shared" si="23"/>
        <v>0</v>
      </c>
      <c r="I725" t="s">
        <v>3882</v>
      </c>
    </row>
    <row r="726" spans="1:9" x14ac:dyDescent="0.25">
      <c r="A726" t="s">
        <v>1891</v>
      </c>
      <c r="B726" s="4" t="s">
        <v>526</v>
      </c>
      <c r="C726" t="s">
        <v>558</v>
      </c>
      <c r="E726" s="4">
        <v>-1.9870000000000001</v>
      </c>
      <c r="F726" s="1">
        <v>2.1700000000000001E-2</v>
      </c>
      <c r="G726" s="1" t="b">
        <f t="shared" si="23"/>
        <v>0</v>
      </c>
      <c r="I726" t="s">
        <v>1892</v>
      </c>
    </row>
    <row r="727" spans="1:9" x14ac:dyDescent="0.25">
      <c r="A727" t="s">
        <v>1307</v>
      </c>
      <c r="B727" s="4" t="s">
        <v>526</v>
      </c>
      <c r="C727" t="s">
        <v>527</v>
      </c>
      <c r="E727" s="4">
        <v>-0.63300000000000001</v>
      </c>
      <c r="F727" s="1">
        <v>2.23E-2</v>
      </c>
      <c r="G727" s="1" t="b">
        <f t="shared" si="23"/>
        <v>0</v>
      </c>
      <c r="I727" t="s">
        <v>3884</v>
      </c>
    </row>
    <row r="728" spans="1:9" x14ac:dyDescent="0.25">
      <c r="A728" t="s">
        <v>1030</v>
      </c>
      <c r="B728" s="4" t="s">
        <v>526</v>
      </c>
      <c r="C728" t="s">
        <v>930</v>
      </c>
      <c r="D728" s="14" t="s">
        <v>528</v>
      </c>
      <c r="E728" s="4">
        <v>2.0390000000000001</v>
      </c>
      <c r="F728" s="1">
        <v>2.24E-2</v>
      </c>
      <c r="G728" s="1" t="b">
        <f t="shared" si="23"/>
        <v>0</v>
      </c>
      <c r="I728" t="s">
        <v>3885</v>
      </c>
    </row>
    <row r="729" spans="1:9" x14ac:dyDescent="0.25">
      <c r="A729" t="s">
        <v>952</v>
      </c>
      <c r="B729" s="4" t="s">
        <v>526</v>
      </c>
      <c r="C729" t="s">
        <v>532</v>
      </c>
      <c r="E729" s="4">
        <v>-2.3E-2</v>
      </c>
      <c r="F729" s="1">
        <v>2.2499999999999999E-2</v>
      </c>
      <c r="G729" s="1" t="b">
        <f t="shared" si="23"/>
        <v>0</v>
      </c>
      <c r="I729" t="s">
        <v>3886</v>
      </c>
    </row>
    <row r="730" spans="1:9" x14ac:dyDescent="0.25">
      <c r="A730" t="s">
        <v>1050</v>
      </c>
      <c r="B730" s="4" t="s">
        <v>526</v>
      </c>
      <c r="C730" t="s">
        <v>532</v>
      </c>
      <c r="D730" s="8" t="s">
        <v>541</v>
      </c>
      <c r="E730" s="4">
        <v>-2.4249999999999998</v>
      </c>
      <c r="F730" s="1">
        <v>2.2599999999999999E-2</v>
      </c>
      <c r="G730" s="1" t="b">
        <f t="shared" si="23"/>
        <v>0</v>
      </c>
      <c r="I730" t="s">
        <v>3888</v>
      </c>
    </row>
    <row r="731" spans="1:9" x14ac:dyDescent="0.25">
      <c r="A731" t="s">
        <v>709</v>
      </c>
      <c r="B731" s="4">
        <v>-0.32500000000000001</v>
      </c>
      <c r="C731" t="s">
        <v>534</v>
      </c>
      <c r="E731" s="4">
        <v>0.28199999999999997</v>
      </c>
      <c r="F731" s="1">
        <v>2.2599999999999999E-2</v>
      </c>
      <c r="G731" s="1" t="b">
        <f t="shared" si="23"/>
        <v>0</v>
      </c>
      <c r="I731" t="s">
        <v>3887</v>
      </c>
    </row>
    <row r="732" spans="1:9" x14ac:dyDescent="0.25">
      <c r="A732" t="s">
        <v>1051</v>
      </c>
      <c r="B732" s="4" t="s">
        <v>526</v>
      </c>
      <c r="C732" t="s">
        <v>577</v>
      </c>
      <c r="E732" s="4">
        <v>1.6639999999999999</v>
      </c>
      <c r="F732" s="1">
        <v>2.2599999999999999E-2</v>
      </c>
      <c r="G732" s="1" t="b">
        <f t="shared" si="23"/>
        <v>0</v>
      </c>
      <c r="I732" t="s">
        <v>3889</v>
      </c>
    </row>
    <row r="733" spans="1:9" x14ac:dyDescent="0.25">
      <c r="A733" t="s">
        <v>822</v>
      </c>
      <c r="B733" s="4">
        <v>-0.36299999999999999</v>
      </c>
      <c r="C733" t="s">
        <v>607</v>
      </c>
      <c r="E733" s="4">
        <v>0.95799999999999996</v>
      </c>
      <c r="F733" s="1">
        <v>2.2599999999999999E-2</v>
      </c>
      <c r="G733" s="1" t="b">
        <f t="shared" si="23"/>
        <v>0</v>
      </c>
      <c r="I733" t="s">
        <v>3890</v>
      </c>
    </row>
    <row r="734" spans="1:9" x14ac:dyDescent="0.25">
      <c r="A734" t="s">
        <v>2668</v>
      </c>
      <c r="B734" s="4" t="s">
        <v>526</v>
      </c>
      <c r="C734" t="s">
        <v>532</v>
      </c>
      <c r="E734" s="4">
        <v>-1.387</v>
      </c>
      <c r="F734" s="1">
        <v>2.2599999999999999E-2</v>
      </c>
      <c r="G734" s="1" t="b">
        <f t="shared" si="23"/>
        <v>0</v>
      </c>
      <c r="I734" t="s">
        <v>3891</v>
      </c>
    </row>
    <row r="735" spans="1:9" x14ac:dyDescent="0.25">
      <c r="A735" t="s">
        <v>1883</v>
      </c>
      <c r="B735" s="4" t="s">
        <v>526</v>
      </c>
      <c r="C735" t="s">
        <v>534</v>
      </c>
      <c r="D735" s="14" t="s">
        <v>528</v>
      </c>
      <c r="E735" s="4">
        <v>2.8039999999999998</v>
      </c>
      <c r="F735" s="1">
        <v>2.2700000000000001E-2</v>
      </c>
      <c r="G735" s="1" t="b">
        <f t="shared" si="23"/>
        <v>0</v>
      </c>
      <c r="I735" t="s">
        <v>3893</v>
      </c>
    </row>
    <row r="736" spans="1:9" x14ac:dyDescent="0.25">
      <c r="A736" t="s">
        <v>828</v>
      </c>
      <c r="B736" s="4" t="s">
        <v>526</v>
      </c>
      <c r="C736" t="s">
        <v>603</v>
      </c>
      <c r="E736" s="4">
        <v>-1.4139999999999999</v>
      </c>
      <c r="F736" s="1">
        <v>2.2700000000000001E-2</v>
      </c>
      <c r="G736" s="1" t="b">
        <f t="shared" si="23"/>
        <v>0</v>
      </c>
      <c r="I736" t="s">
        <v>3892</v>
      </c>
    </row>
    <row r="737" spans="1:9" x14ac:dyDescent="0.25">
      <c r="A737" t="s">
        <v>1873</v>
      </c>
      <c r="B737" s="4">
        <v>-0.106</v>
      </c>
      <c r="C737" t="s">
        <v>534</v>
      </c>
      <c r="D737" s="14" t="s">
        <v>528</v>
      </c>
      <c r="E737" s="4">
        <v>2.7330000000000001</v>
      </c>
      <c r="F737" s="1">
        <v>2.35E-2</v>
      </c>
      <c r="G737" s="1" t="b">
        <f t="shared" si="23"/>
        <v>0</v>
      </c>
      <c r="I737" t="s">
        <v>3894</v>
      </c>
    </row>
    <row r="738" spans="1:9" x14ac:dyDescent="0.25">
      <c r="A738" t="s">
        <v>747</v>
      </c>
      <c r="B738" s="4" t="s">
        <v>526</v>
      </c>
      <c r="C738" t="s">
        <v>577</v>
      </c>
      <c r="D738" s="14" t="s">
        <v>528</v>
      </c>
      <c r="E738" s="4">
        <v>2.2360000000000002</v>
      </c>
      <c r="F738" s="1">
        <v>2.35E-2</v>
      </c>
      <c r="G738" s="1" t="b">
        <f t="shared" si="23"/>
        <v>0</v>
      </c>
      <c r="I738" t="s">
        <v>3898</v>
      </c>
    </row>
    <row r="739" spans="1:9" x14ac:dyDescent="0.25">
      <c r="A739" t="s">
        <v>1367</v>
      </c>
      <c r="B739" s="4" t="s">
        <v>526</v>
      </c>
      <c r="C739" t="s">
        <v>611</v>
      </c>
      <c r="D739" s="8" t="s">
        <v>541</v>
      </c>
      <c r="E739" s="4">
        <v>-2.202</v>
      </c>
      <c r="F739" s="1">
        <v>2.35E-2</v>
      </c>
      <c r="G739" s="1" t="b">
        <f t="shared" si="23"/>
        <v>0</v>
      </c>
      <c r="I739" t="s">
        <v>3895</v>
      </c>
    </row>
    <row r="740" spans="1:9" x14ac:dyDescent="0.25">
      <c r="A740" t="s">
        <v>1665</v>
      </c>
      <c r="B740" s="4" t="s">
        <v>526</v>
      </c>
      <c r="C740" t="s">
        <v>571</v>
      </c>
      <c r="D740" s="8" t="s">
        <v>541</v>
      </c>
      <c r="E740" s="4">
        <v>-2.2360000000000002</v>
      </c>
      <c r="F740" s="1">
        <v>2.35E-2</v>
      </c>
      <c r="G740" s="1" t="b">
        <f t="shared" si="23"/>
        <v>0</v>
      </c>
      <c r="I740" t="s">
        <v>3897</v>
      </c>
    </row>
    <row r="741" spans="1:9" x14ac:dyDescent="0.25">
      <c r="A741" t="s">
        <v>1116</v>
      </c>
      <c r="B741" s="4" t="s">
        <v>526</v>
      </c>
      <c r="C741" t="s">
        <v>532</v>
      </c>
      <c r="E741" s="4">
        <v>-0.76200000000000001</v>
      </c>
      <c r="F741" s="1">
        <v>2.35E-2</v>
      </c>
      <c r="G741" s="1" t="b">
        <f t="shared" si="23"/>
        <v>0</v>
      </c>
      <c r="I741" t="s">
        <v>3896</v>
      </c>
    </row>
    <row r="742" spans="1:9" x14ac:dyDescent="0.25">
      <c r="A742" t="s">
        <v>901</v>
      </c>
      <c r="B742" s="4">
        <v>0.83</v>
      </c>
      <c r="C742" t="s">
        <v>558</v>
      </c>
      <c r="D742" s="14" t="s">
        <v>528</v>
      </c>
      <c r="E742" s="4">
        <v>2.0590000000000002</v>
      </c>
      <c r="F742" s="1">
        <v>2.4E-2</v>
      </c>
      <c r="G742" s="1" t="b">
        <f t="shared" si="23"/>
        <v>0</v>
      </c>
      <c r="I742" t="s">
        <v>3899</v>
      </c>
    </row>
    <row r="743" spans="1:9" x14ac:dyDescent="0.25">
      <c r="A743" t="s">
        <v>1368</v>
      </c>
      <c r="B743" s="4" t="s">
        <v>526</v>
      </c>
      <c r="C743" t="s">
        <v>532</v>
      </c>
      <c r="D743" s="14" t="s">
        <v>528</v>
      </c>
      <c r="E743" s="4">
        <v>3.4409999999999998</v>
      </c>
      <c r="F743" s="1">
        <v>2.41E-2</v>
      </c>
      <c r="G743" s="1" t="b">
        <f t="shared" si="23"/>
        <v>0</v>
      </c>
      <c r="I743" t="s">
        <v>3900</v>
      </c>
    </row>
    <row r="744" spans="1:9" x14ac:dyDescent="0.25">
      <c r="A744" t="s">
        <v>2669</v>
      </c>
      <c r="B744" s="4" t="s">
        <v>526</v>
      </c>
      <c r="C744" t="s">
        <v>725</v>
      </c>
      <c r="D744" s="8" t="s">
        <v>541</v>
      </c>
      <c r="E744" s="4">
        <v>-2.7890000000000001</v>
      </c>
      <c r="F744" s="1">
        <v>2.4299999999999999E-2</v>
      </c>
      <c r="G744" s="1" t="b">
        <f t="shared" si="23"/>
        <v>0</v>
      </c>
      <c r="I744" t="s">
        <v>3901</v>
      </c>
    </row>
    <row r="745" spans="1:9" x14ac:dyDescent="0.25">
      <c r="A745" t="s">
        <v>1593</v>
      </c>
      <c r="B745" s="4">
        <v>0.26900000000000002</v>
      </c>
      <c r="C745" t="s">
        <v>614</v>
      </c>
      <c r="D745" s="14" t="s">
        <v>528</v>
      </c>
      <c r="E745" s="4">
        <v>2.41</v>
      </c>
      <c r="F745" s="1">
        <v>2.47E-2</v>
      </c>
      <c r="G745" s="1" t="b">
        <f t="shared" si="23"/>
        <v>0</v>
      </c>
      <c r="I745" t="s">
        <v>3903</v>
      </c>
    </row>
    <row r="746" spans="1:9" x14ac:dyDescent="0.25">
      <c r="A746" t="s">
        <v>717</v>
      </c>
      <c r="B746" s="4">
        <v>0.68</v>
      </c>
      <c r="C746" t="s">
        <v>597</v>
      </c>
      <c r="E746" s="4" t="s">
        <v>526</v>
      </c>
      <c r="F746" s="1">
        <v>2.47E-2</v>
      </c>
      <c r="G746" s="1" t="b">
        <v>0</v>
      </c>
      <c r="I746" t="s">
        <v>3902</v>
      </c>
    </row>
    <row r="747" spans="1:9" x14ac:dyDescent="0.25">
      <c r="A747" t="s">
        <v>1843</v>
      </c>
      <c r="B747" s="4">
        <v>0.51500000000000001</v>
      </c>
      <c r="C747" t="s">
        <v>563</v>
      </c>
      <c r="E747" s="4">
        <v>1.177</v>
      </c>
      <c r="F747" s="1">
        <v>2.4799999999999999E-2</v>
      </c>
      <c r="G747" s="1" t="b">
        <f>AND(ABS(E747)&gt;2,F747&lt;0.01)</f>
        <v>0</v>
      </c>
      <c r="I747" t="s">
        <v>3904</v>
      </c>
    </row>
    <row r="748" spans="1:9" x14ac:dyDescent="0.25">
      <c r="A748" t="s">
        <v>946</v>
      </c>
      <c r="B748" s="4">
        <v>-0.35799999999999998</v>
      </c>
      <c r="C748" t="s">
        <v>563</v>
      </c>
      <c r="E748" s="4">
        <v>-1.0669999999999999</v>
      </c>
      <c r="F748" s="1">
        <v>2.4799999999999999E-2</v>
      </c>
      <c r="G748" s="1" t="b">
        <f>AND(ABS(E748)&gt;2,F748&lt;0.01)</f>
        <v>0</v>
      </c>
      <c r="I748" t="s">
        <v>3905</v>
      </c>
    </row>
    <row r="749" spans="1:9" x14ac:dyDescent="0.25">
      <c r="A749" t="s">
        <v>2670</v>
      </c>
      <c r="B749" s="4">
        <v>-0.188</v>
      </c>
      <c r="C749" t="s">
        <v>603</v>
      </c>
      <c r="E749" s="4">
        <v>0.152</v>
      </c>
      <c r="F749" s="1">
        <v>2.4799999999999999E-2</v>
      </c>
      <c r="G749" s="1" t="b">
        <f>AND(ABS(E749)&gt;2,F749&lt;0.01)</f>
        <v>0</v>
      </c>
      <c r="I749" t="s">
        <v>3839</v>
      </c>
    </row>
    <row r="750" spans="1:9" x14ac:dyDescent="0.25">
      <c r="A750" t="s">
        <v>1472</v>
      </c>
      <c r="B750" s="4">
        <v>1.2E-2</v>
      </c>
      <c r="C750" t="s">
        <v>607</v>
      </c>
      <c r="E750" s="4">
        <v>0.71199999999999997</v>
      </c>
      <c r="F750" s="1">
        <v>2.4799999999999999E-2</v>
      </c>
      <c r="G750" s="1" t="b">
        <f>AND(ABS(E750)&gt;2,F750&lt;0.01)</f>
        <v>0</v>
      </c>
      <c r="I750" t="s">
        <v>3906</v>
      </c>
    </row>
    <row r="751" spans="1:9" x14ac:dyDescent="0.25">
      <c r="A751" t="s">
        <v>2673</v>
      </c>
      <c r="B751" s="4">
        <v>-0.65300000000000002</v>
      </c>
      <c r="C751" t="s">
        <v>534</v>
      </c>
      <c r="E751" s="4" t="s">
        <v>526</v>
      </c>
      <c r="F751" s="1">
        <v>2.52E-2</v>
      </c>
      <c r="G751" s="1" t="b">
        <v>0</v>
      </c>
      <c r="I751" t="s">
        <v>3910</v>
      </c>
    </row>
    <row r="752" spans="1:9" x14ac:dyDescent="0.25">
      <c r="A752" t="s">
        <v>2682</v>
      </c>
      <c r="B752" s="4" t="s">
        <v>526</v>
      </c>
      <c r="C752" t="s">
        <v>719</v>
      </c>
      <c r="E752" s="4" t="s">
        <v>526</v>
      </c>
      <c r="F752" s="1">
        <v>2.52E-2</v>
      </c>
      <c r="G752" s="1" t="b">
        <v>0</v>
      </c>
      <c r="I752" t="s">
        <v>1740</v>
      </c>
    </row>
    <row r="753" spans="1:9" x14ac:dyDescent="0.25">
      <c r="A753" t="s">
        <v>1338</v>
      </c>
      <c r="B753" s="4" t="s">
        <v>526</v>
      </c>
      <c r="C753" t="s">
        <v>719</v>
      </c>
      <c r="E753" s="4" t="s">
        <v>526</v>
      </c>
      <c r="F753" s="1">
        <v>2.52E-2</v>
      </c>
      <c r="G753" s="1" t="b">
        <v>0</v>
      </c>
      <c r="I753" t="s">
        <v>1528</v>
      </c>
    </row>
    <row r="754" spans="1:9" x14ac:dyDescent="0.25">
      <c r="A754" t="s">
        <v>2683</v>
      </c>
      <c r="B754" s="4" t="s">
        <v>526</v>
      </c>
      <c r="C754" t="s">
        <v>544</v>
      </c>
      <c r="E754" s="4" t="s">
        <v>526</v>
      </c>
      <c r="F754" s="1">
        <v>2.52E-2</v>
      </c>
      <c r="G754" s="1" t="b">
        <v>0</v>
      </c>
      <c r="I754" t="s">
        <v>1283</v>
      </c>
    </row>
    <row r="755" spans="1:9" x14ac:dyDescent="0.25">
      <c r="A755" t="s">
        <v>2684</v>
      </c>
      <c r="B755" s="4" t="s">
        <v>526</v>
      </c>
      <c r="C755" t="s">
        <v>532</v>
      </c>
      <c r="E755" s="4" t="s">
        <v>526</v>
      </c>
      <c r="F755" s="1">
        <v>2.52E-2</v>
      </c>
      <c r="G755" s="1" t="b">
        <v>0</v>
      </c>
      <c r="I755" t="s">
        <v>3925</v>
      </c>
    </row>
    <row r="756" spans="1:9" x14ac:dyDescent="0.25">
      <c r="A756" t="s">
        <v>1339</v>
      </c>
      <c r="B756" s="4" t="s">
        <v>526</v>
      </c>
      <c r="C756" t="s">
        <v>544</v>
      </c>
      <c r="E756" s="4" t="s">
        <v>526</v>
      </c>
      <c r="F756" s="1">
        <v>2.52E-2</v>
      </c>
      <c r="G756" s="1" t="b">
        <v>0</v>
      </c>
      <c r="I756" t="s">
        <v>1256</v>
      </c>
    </row>
    <row r="757" spans="1:9" x14ac:dyDescent="0.25">
      <c r="A757" t="s">
        <v>2685</v>
      </c>
      <c r="B757" s="4" t="s">
        <v>526</v>
      </c>
      <c r="C757" t="s">
        <v>930</v>
      </c>
      <c r="E757" s="4" t="s">
        <v>526</v>
      </c>
      <c r="F757" s="1">
        <v>2.52E-2</v>
      </c>
      <c r="G757" s="1" t="b">
        <v>0</v>
      </c>
      <c r="I757" t="s">
        <v>3926</v>
      </c>
    </row>
    <row r="758" spans="1:9" x14ac:dyDescent="0.25">
      <c r="A758" t="s">
        <v>1341</v>
      </c>
      <c r="B758" s="4" t="s">
        <v>526</v>
      </c>
      <c r="C758" t="s">
        <v>558</v>
      </c>
      <c r="E758" s="4" t="s">
        <v>526</v>
      </c>
      <c r="F758" s="1">
        <v>2.52E-2</v>
      </c>
      <c r="G758" s="1" t="b">
        <v>0</v>
      </c>
      <c r="I758" t="s">
        <v>1277</v>
      </c>
    </row>
    <row r="759" spans="1:9" x14ac:dyDescent="0.25">
      <c r="A759" t="s">
        <v>2686</v>
      </c>
      <c r="B759" s="4" t="s">
        <v>526</v>
      </c>
      <c r="C759" t="s">
        <v>563</v>
      </c>
      <c r="E759" s="4" t="s">
        <v>526</v>
      </c>
      <c r="F759" s="1">
        <v>2.52E-2</v>
      </c>
      <c r="G759" s="1" t="b">
        <v>0</v>
      </c>
      <c r="I759" t="s">
        <v>3927</v>
      </c>
    </row>
    <row r="760" spans="1:9" x14ac:dyDescent="0.25">
      <c r="A760" t="s">
        <v>2687</v>
      </c>
      <c r="B760" s="4">
        <v>-4.4999999999999998E-2</v>
      </c>
      <c r="C760" t="s">
        <v>1026</v>
      </c>
      <c r="E760" s="4" t="s">
        <v>526</v>
      </c>
      <c r="F760" s="1">
        <v>2.52E-2</v>
      </c>
      <c r="G760" s="1" t="b">
        <v>0</v>
      </c>
      <c r="I760" t="s">
        <v>1528</v>
      </c>
    </row>
    <row r="761" spans="1:9" x14ac:dyDescent="0.25">
      <c r="A761" t="s">
        <v>2688</v>
      </c>
      <c r="B761" s="4" t="s">
        <v>526</v>
      </c>
      <c r="C761" t="s">
        <v>603</v>
      </c>
      <c r="E761" s="4" t="s">
        <v>526</v>
      </c>
      <c r="F761" s="1">
        <v>2.52E-2</v>
      </c>
      <c r="G761" s="1" t="b">
        <v>0</v>
      </c>
      <c r="I761" t="s">
        <v>3928</v>
      </c>
    </row>
    <row r="762" spans="1:9" x14ac:dyDescent="0.25">
      <c r="A762" t="s">
        <v>2689</v>
      </c>
      <c r="B762" s="4" t="s">
        <v>526</v>
      </c>
      <c r="C762" t="s">
        <v>532</v>
      </c>
      <c r="E762" s="4" t="s">
        <v>526</v>
      </c>
      <c r="F762" s="1">
        <v>2.52E-2</v>
      </c>
      <c r="G762" s="1" t="b">
        <v>0</v>
      </c>
      <c r="I762" t="s">
        <v>1277</v>
      </c>
    </row>
    <row r="763" spans="1:9" x14ac:dyDescent="0.25">
      <c r="A763" t="s">
        <v>1346</v>
      </c>
      <c r="B763" s="4">
        <v>-0.47399999999999998</v>
      </c>
      <c r="C763" t="s">
        <v>607</v>
      </c>
      <c r="E763" s="4" t="s">
        <v>526</v>
      </c>
      <c r="F763" s="1">
        <v>2.52E-2</v>
      </c>
      <c r="G763" s="1" t="b">
        <v>0</v>
      </c>
      <c r="I763" t="s">
        <v>3929</v>
      </c>
    </row>
    <row r="764" spans="1:9" x14ac:dyDescent="0.25">
      <c r="A764" t="s">
        <v>2690</v>
      </c>
      <c r="B764" s="4">
        <v>0.372</v>
      </c>
      <c r="C764" t="s">
        <v>558</v>
      </c>
      <c r="E764" s="4" t="s">
        <v>526</v>
      </c>
      <c r="F764" s="1">
        <v>2.52E-2</v>
      </c>
      <c r="G764" s="1" t="b">
        <v>0</v>
      </c>
      <c r="I764" t="s">
        <v>1258</v>
      </c>
    </row>
    <row r="765" spans="1:9" x14ac:dyDescent="0.25">
      <c r="A765" t="s">
        <v>2691</v>
      </c>
      <c r="B765" s="4" t="s">
        <v>526</v>
      </c>
      <c r="C765" t="s">
        <v>563</v>
      </c>
      <c r="E765" s="4" t="s">
        <v>526</v>
      </c>
      <c r="F765" s="1">
        <v>2.52E-2</v>
      </c>
      <c r="G765" s="1" t="b">
        <v>0</v>
      </c>
      <c r="I765" t="s">
        <v>3930</v>
      </c>
    </row>
    <row r="766" spans="1:9" x14ac:dyDescent="0.25">
      <c r="A766" t="s">
        <v>2692</v>
      </c>
      <c r="B766" s="4">
        <v>-0.51700000000000002</v>
      </c>
      <c r="C766" t="s">
        <v>563</v>
      </c>
      <c r="E766" s="4" t="s">
        <v>526</v>
      </c>
      <c r="F766" s="1">
        <v>2.52E-2</v>
      </c>
      <c r="G766" s="1" t="b">
        <v>0</v>
      </c>
      <c r="I766" t="s">
        <v>1277</v>
      </c>
    </row>
    <row r="767" spans="1:9" x14ac:dyDescent="0.25">
      <c r="A767" t="s">
        <v>2693</v>
      </c>
      <c r="B767" s="4" t="s">
        <v>526</v>
      </c>
      <c r="C767" t="s">
        <v>725</v>
      </c>
      <c r="E767" s="4" t="s">
        <v>526</v>
      </c>
      <c r="F767" s="1">
        <v>2.52E-2</v>
      </c>
      <c r="G767" s="1" t="b">
        <v>0</v>
      </c>
      <c r="I767" t="s">
        <v>3931</v>
      </c>
    </row>
    <row r="768" spans="1:9" x14ac:dyDescent="0.25">
      <c r="A768" t="s">
        <v>2504</v>
      </c>
      <c r="B768" s="4">
        <v>0.73799999999999999</v>
      </c>
      <c r="C768" t="s">
        <v>558</v>
      </c>
      <c r="E768" s="4" t="s">
        <v>526</v>
      </c>
      <c r="F768" s="1">
        <v>2.52E-2</v>
      </c>
      <c r="G768" s="1" t="b">
        <v>0</v>
      </c>
      <c r="I768" t="s">
        <v>3932</v>
      </c>
    </row>
    <row r="769" spans="1:9" x14ac:dyDescent="0.25">
      <c r="A769" t="s">
        <v>2694</v>
      </c>
      <c r="B769" s="4">
        <v>3.6999999999999998E-2</v>
      </c>
      <c r="C769" t="s">
        <v>534</v>
      </c>
      <c r="E769" s="4" t="s">
        <v>526</v>
      </c>
      <c r="F769" s="1">
        <v>2.52E-2</v>
      </c>
      <c r="G769" s="1" t="b">
        <v>0</v>
      </c>
      <c r="I769" t="s">
        <v>1753</v>
      </c>
    </row>
    <row r="770" spans="1:9" x14ac:dyDescent="0.25">
      <c r="A770" t="s">
        <v>2695</v>
      </c>
      <c r="B770" s="4">
        <v>-0.21199999999999999</v>
      </c>
      <c r="C770" t="s">
        <v>563</v>
      </c>
      <c r="E770" s="4" t="s">
        <v>526</v>
      </c>
      <c r="F770" s="1">
        <v>2.52E-2</v>
      </c>
      <c r="G770" s="1" t="b">
        <v>0</v>
      </c>
      <c r="I770" t="s">
        <v>3933</v>
      </c>
    </row>
    <row r="771" spans="1:9" x14ac:dyDescent="0.25">
      <c r="A771" t="s">
        <v>1348</v>
      </c>
      <c r="B771" s="4">
        <v>0.56699999999999995</v>
      </c>
      <c r="C771" t="s">
        <v>563</v>
      </c>
      <c r="E771" s="4" t="s">
        <v>526</v>
      </c>
      <c r="F771" s="1">
        <v>2.52E-2</v>
      </c>
      <c r="G771" s="1" t="b">
        <v>0</v>
      </c>
      <c r="I771" t="s">
        <v>3934</v>
      </c>
    </row>
    <row r="772" spans="1:9" x14ac:dyDescent="0.25">
      <c r="A772" t="s">
        <v>2696</v>
      </c>
      <c r="B772" s="4">
        <v>-0.16700000000000001</v>
      </c>
      <c r="C772" t="s">
        <v>563</v>
      </c>
      <c r="E772" s="4" t="s">
        <v>526</v>
      </c>
      <c r="F772" s="1">
        <v>2.52E-2</v>
      </c>
      <c r="G772" s="1" t="b">
        <v>0</v>
      </c>
      <c r="I772" t="s">
        <v>1277</v>
      </c>
    </row>
    <row r="773" spans="1:9" x14ac:dyDescent="0.25">
      <c r="A773" t="s">
        <v>2697</v>
      </c>
      <c r="B773" s="4">
        <v>2.1000000000000001E-2</v>
      </c>
      <c r="C773" t="s">
        <v>558</v>
      </c>
      <c r="E773" s="4" t="s">
        <v>526</v>
      </c>
      <c r="F773" s="1">
        <v>2.52E-2</v>
      </c>
      <c r="G773" s="1" t="b">
        <v>0</v>
      </c>
      <c r="I773" t="s">
        <v>1578</v>
      </c>
    </row>
    <row r="774" spans="1:9" x14ac:dyDescent="0.25">
      <c r="A774" t="s">
        <v>2698</v>
      </c>
      <c r="B774" s="4" t="s">
        <v>526</v>
      </c>
      <c r="C774" t="s">
        <v>563</v>
      </c>
      <c r="E774" s="4" t="s">
        <v>526</v>
      </c>
      <c r="F774" s="1">
        <v>2.52E-2</v>
      </c>
      <c r="G774" s="1" t="b">
        <v>0</v>
      </c>
      <c r="I774" t="s">
        <v>3935</v>
      </c>
    </row>
    <row r="775" spans="1:9" x14ac:dyDescent="0.25">
      <c r="A775" t="s">
        <v>2699</v>
      </c>
      <c r="B775" s="4">
        <v>0.77500000000000002</v>
      </c>
      <c r="C775" t="s">
        <v>530</v>
      </c>
      <c r="E775" s="4" t="s">
        <v>526</v>
      </c>
      <c r="F775" s="1">
        <v>2.52E-2</v>
      </c>
      <c r="G775" s="1" t="b">
        <v>0</v>
      </c>
      <c r="I775" t="s">
        <v>3936</v>
      </c>
    </row>
    <row r="776" spans="1:9" x14ac:dyDescent="0.25">
      <c r="A776" t="s">
        <v>2700</v>
      </c>
      <c r="B776" s="4">
        <v>0.73399999999999999</v>
      </c>
      <c r="C776" t="s">
        <v>563</v>
      </c>
      <c r="E776" s="4" t="s">
        <v>526</v>
      </c>
      <c r="F776" s="1">
        <v>2.52E-2</v>
      </c>
      <c r="G776" s="1" t="b">
        <v>0</v>
      </c>
      <c r="I776" t="s">
        <v>1528</v>
      </c>
    </row>
    <row r="777" spans="1:9" x14ac:dyDescent="0.25">
      <c r="A777" t="s">
        <v>2701</v>
      </c>
      <c r="B777" s="4" t="s">
        <v>526</v>
      </c>
      <c r="C777" t="s">
        <v>534</v>
      </c>
      <c r="E777" s="4" t="s">
        <v>526</v>
      </c>
      <c r="F777" s="1">
        <v>2.52E-2</v>
      </c>
      <c r="G777" s="1" t="b">
        <v>0</v>
      </c>
      <c r="I777" t="s">
        <v>1535</v>
      </c>
    </row>
    <row r="778" spans="1:9" x14ac:dyDescent="0.25">
      <c r="A778" t="s">
        <v>1349</v>
      </c>
      <c r="B778" s="4">
        <v>8.2000000000000003E-2</v>
      </c>
      <c r="C778" t="s">
        <v>656</v>
      </c>
      <c r="E778" s="4" t="s">
        <v>526</v>
      </c>
      <c r="F778" s="1">
        <v>2.52E-2</v>
      </c>
      <c r="G778" s="1" t="b">
        <v>0</v>
      </c>
      <c r="I778" t="s">
        <v>1277</v>
      </c>
    </row>
    <row r="779" spans="1:9" x14ac:dyDescent="0.25">
      <c r="A779" t="s">
        <v>1350</v>
      </c>
      <c r="B779" s="4">
        <v>0.61</v>
      </c>
      <c r="C779" t="s">
        <v>813</v>
      </c>
      <c r="E779" s="4" t="s">
        <v>526</v>
      </c>
      <c r="F779" s="1">
        <v>2.52E-2</v>
      </c>
      <c r="G779" s="1" t="b">
        <v>0</v>
      </c>
      <c r="I779" t="s">
        <v>3937</v>
      </c>
    </row>
    <row r="780" spans="1:9" x14ac:dyDescent="0.25">
      <c r="A780" t="s">
        <v>2702</v>
      </c>
      <c r="B780" s="4" t="s">
        <v>526</v>
      </c>
      <c r="C780" t="s">
        <v>813</v>
      </c>
      <c r="E780" s="4" t="s">
        <v>526</v>
      </c>
      <c r="F780" s="1">
        <v>2.52E-2</v>
      </c>
      <c r="G780" s="1" t="b">
        <v>0</v>
      </c>
      <c r="I780" t="s">
        <v>1256</v>
      </c>
    </row>
    <row r="781" spans="1:9" x14ac:dyDescent="0.25">
      <c r="A781" t="s">
        <v>2703</v>
      </c>
      <c r="B781" s="4" t="s">
        <v>526</v>
      </c>
      <c r="C781" t="s">
        <v>597</v>
      </c>
      <c r="E781" s="4" t="s">
        <v>526</v>
      </c>
      <c r="F781" s="1">
        <v>2.52E-2</v>
      </c>
      <c r="G781" s="1" t="b">
        <v>0</v>
      </c>
      <c r="I781" t="s">
        <v>3938</v>
      </c>
    </row>
    <row r="782" spans="1:9" x14ac:dyDescent="0.25">
      <c r="A782" t="s">
        <v>2704</v>
      </c>
      <c r="B782" s="4" t="s">
        <v>526</v>
      </c>
      <c r="C782" t="s">
        <v>549</v>
      </c>
      <c r="E782" s="4" t="s">
        <v>526</v>
      </c>
      <c r="F782" s="1">
        <v>2.52E-2</v>
      </c>
      <c r="G782" s="1" t="b">
        <v>0</v>
      </c>
      <c r="I782" t="s">
        <v>3939</v>
      </c>
    </row>
    <row r="783" spans="1:9" x14ac:dyDescent="0.25">
      <c r="A783" t="s">
        <v>2705</v>
      </c>
      <c r="B783" s="4">
        <v>-7.0000000000000001E-3</v>
      </c>
      <c r="C783" t="s">
        <v>558</v>
      </c>
      <c r="E783" s="4" t="s">
        <v>526</v>
      </c>
      <c r="F783" s="1">
        <v>2.52E-2</v>
      </c>
      <c r="G783" s="1" t="b">
        <v>0</v>
      </c>
      <c r="I783" t="s">
        <v>3682</v>
      </c>
    </row>
    <row r="784" spans="1:9" x14ac:dyDescent="0.25">
      <c r="A784" t="s">
        <v>792</v>
      </c>
      <c r="B784" s="4">
        <v>-0.223</v>
      </c>
      <c r="C784" t="s">
        <v>607</v>
      </c>
      <c r="D784" s="14" t="s">
        <v>528</v>
      </c>
      <c r="E784" s="4">
        <v>2.407</v>
      </c>
      <c r="F784" s="1">
        <v>2.5499999999999998E-2</v>
      </c>
      <c r="G784" s="1" t="b">
        <f t="shared" ref="G784:G790" si="24">AND(ABS(E784)&gt;2,F784&lt;0.01)</f>
        <v>0</v>
      </c>
      <c r="I784" t="s">
        <v>3949</v>
      </c>
    </row>
    <row r="785" spans="1:9" x14ac:dyDescent="0.25">
      <c r="A785" t="s">
        <v>1241</v>
      </c>
      <c r="B785" s="4">
        <v>-6.4000000000000001E-2</v>
      </c>
      <c r="C785" t="s">
        <v>607</v>
      </c>
      <c r="D785" s="14" t="s">
        <v>528</v>
      </c>
      <c r="E785" s="4">
        <v>2.4889999999999999</v>
      </c>
      <c r="F785" s="1">
        <v>2.5999999999999999E-2</v>
      </c>
      <c r="G785" s="1" t="b">
        <f t="shared" si="24"/>
        <v>0</v>
      </c>
      <c r="I785" t="s">
        <v>3951</v>
      </c>
    </row>
    <row r="786" spans="1:9" x14ac:dyDescent="0.25">
      <c r="A786" t="s">
        <v>1702</v>
      </c>
      <c r="B786" s="4">
        <v>-5.0000000000000001E-3</v>
      </c>
      <c r="C786" t="s">
        <v>607</v>
      </c>
      <c r="D786" s="14" t="s">
        <v>528</v>
      </c>
      <c r="E786" s="4">
        <v>2.2000000000000002</v>
      </c>
      <c r="F786" s="1">
        <v>2.5999999999999999E-2</v>
      </c>
      <c r="G786" s="1" t="b">
        <f t="shared" si="24"/>
        <v>0</v>
      </c>
      <c r="I786" t="s">
        <v>3953</v>
      </c>
    </row>
    <row r="787" spans="1:9" x14ac:dyDescent="0.25">
      <c r="A787" t="s">
        <v>1200</v>
      </c>
      <c r="B787" s="4" t="s">
        <v>526</v>
      </c>
      <c r="C787" t="s">
        <v>532</v>
      </c>
      <c r="E787" s="4">
        <v>0.26300000000000001</v>
      </c>
      <c r="F787" s="1">
        <v>2.5999999999999999E-2</v>
      </c>
      <c r="G787" s="1" t="b">
        <f t="shared" si="24"/>
        <v>0</v>
      </c>
      <c r="I787" t="s">
        <v>3950</v>
      </c>
    </row>
    <row r="788" spans="1:9" x14ac:dyDescent="0.25">
      <c r="A788" t="s">
        <v>2717</v>
      </c>
      <c r="B788" s="4" t="s">
        <v>526</v>
      </c>
      <c r="C788" t="s">
        <v>532</v>
      </c>
      <c r="E788" s="4">
        <v>1.673</v>
      </c>
      <c r="F788" s="1">
        <v>2.5999999999999999E-2</v>
      </c>
      <c r="G788" s="1" t="b">
        <f t="shared" si="24"/>
        <v>0</v>
      </c>
      <c r="I788" t="s">
        <v>3952</v>
      </c>
    </row>
    <row r="789" spans="1:9" x14ac:dyDescent="0.25">
      <c r="A789" t="s">
        <v>1703</v>
      </c>
      <c r="B789" s="4">
        <v>0.89900000000000002</v>
      </c>
      <c r="C789" t="s">
        <v>558</v>
      </c>
      <c r="E789" s="4">
        <v>0.69199999999999995</v>
      </c>
      <c r="F789" s="1">
        <v>2.5999999999999999E-2</v>
      </c>
      <c r="G789" s="1" t="b">
        <f t="shared" si="24"/>
        <v>0</v>
      </c>
      <c r="I789" t="s">
        <v>3954</v>
      </c>
    </row>
    <row r="790" spans="1:9" x14ac:dyDescent="0.25">
      <c r="A790" t="s">
        <v>1704</v>
      </c>
      <c r="B790" s="4" t="s">
        <v>526</v>
      </c>
      <c r="C790" t="s">
        <v>530</v>
      </c>
      <c r="E790" s="4">
        <v>0.55500000000000005</v>
      </c>
      <c r="F790" s="1">
        <v>2.5999999999999999E-2</v>
      </c>
      <c r="G790" s="1" t="b">
        <f t="shared" si="24"/>
        <v>0</v>
      </c>
      <c r="I790" t="s">
        <v>3955</v>
      </c>
    </row>
    <row r="791" spans="1:9" x14ac:dyDescent="0.25">
      <c r="A791" t="s">
        <v>1385</v>
      </c>
      <c r="B791" s="4" t="s">
        <v>526</v>
      </c>
      <c r="C791" t="s">
        <v>532</v>
      </c>
      <c r="E791" s="4">
        <v>0.41499999999999998</v>
      </c>
      <c r="F791" s="1">
        <v>2.5999999999999999E-2</v>
      </c>
      <c r="G791" s="1" t="b">
        <v>0</v>
      </c>
      <c r="I791" t="s">
        <v>3956</v>
      </c>
    </row>
    <row r="792" spans="1:9" x14ac:dyDescent="0.25">
      <c r="A792" t="s">
        <v>841</v>
      </c>
      <c r="B792" s="4" t="s">
        <v>526</v>
      </c>
      <c r="C792" t="s">
        <v>527</v>
      </c>
      <c r="D792" s="14" t="s">
        <v>528</v>
      </c>
      <c r="E792" s="4">
        <v>2.629</v>
      </c>
      <c r="F792" s="1">
        <v>2.63E-2</v>
      </c>
      <c r="G792" s="1" t="b">
        <v>0</v>
      </c>
      <c r="I792" t="s">
        <v>3957</v>
      </c>
    </row>
    <row r="793" spans="1:9" x14ac:dyDescent="0.25">
      <c r="A793" t="s">
        <v>1137</v>
      </c>
      <c r="B793" s="4">
        <v>1.294</v>
      </c>
      <c r="C793" t="s">
        <v>534</v>
      </c>
      <c r="E793" s="4">
        <v>1.052</v>
      </c>
      <c r="F793" s="1">
        <v>2.63E-2</v>
      </c>
      <c r="G793" s="1" t="b">
        <f>AND(ABS(E793)&gt;2,F793&lt;0.01)</f>
        <v>0</v>
      </c>
      <c r="I793" t="s">
        <v>3958</v>
      </c>
    </row>
    <row r="794" spans="1:9" x14ac:dyDescent="0.25">
      <c r="A794" t="s">
        <v>1887</v>
      </c>
      <c r="B794" s="4" t="s">
        <v>526</v>
      </c>
      <c r="C794" t="s">
        <v>607</v>
      </c>
      <c r="D794" s="8" t="s">
        <v>541</v>
      </c>
      <c r="E794" s="4">
        <v>-2</v>
      </c>
      <c r="F794" s="1">
        <v>2.6800000000000001E-2</v>
      </c>
      <c r="G794" s="1" t="b">
        <f>AND(ABS(E794)&gt;2,F794&lt;0.01)</f>
        <v>0</v>
      </c>
      <c r="I794" t="s">
        <v>3960</v>
      </c>
    </row>
    <row r="795" spans="1:9" x14ac:dyDescent="0.25">
      <c r="A795" t="s">
        <v>956</v>
      </c>
      <c r="B795" s="4" t="s">
        <v>526</v>
      </c>
      <c r="C795" t="s">
        <v>725</v>
      </c>
      <c r="D795" s="8" t="s">
        <v>541</v>
      </c>
      <c r="E795" s="4">
        <v>-2.4009999999999998</v>
      </c>
      <c r="F795" s="1">
        <v>2.6800000000000001E-2</v>
      </c>
      <c r="G795" s="1" t="b">
        <f>AND(ABS(E795)&gt;2,F795&lt;0.01)</f>
        <v>0</v>
      </c>
      <c r="I795" t="s">
        <v>3961</v>
      </c>
    </row>
    <row r="796" spans="1:9" x14ac:dyDescent="0.25">
      <c r="A796" t="s">
        <v>2718</v>
      </c>
      <c r="B796" s="4" t="s">
        <v>526</v>
      </c>
      <c r="C796" t="s">
        <v>563</v>
      </c>
      <c r="E796" s="4">
        <v>-0.44700000000000001</v>
      </c>
      <c r="F796" s="1">
        <v>2.6800000000000001E-2</v>
      </c>
      <c r="G796" s="1" t="b">
        <v>0</v>
      </c>
      <c r="I796" t="s">
        <v>3962</v>
      </c>
    </row>
    <row r="797" spans="1:9" x14ac:dyDescent="0.25">
      <c r="A797" t="s">
        <v>2719</v>
      </c>
      <c r="B797" s="4">
        <v>0.186</v>
      </c>
      <c r="C797" t="s">
        <v>607</v>
      </c>
      <c r="E797" s="4">
        <v>1.6639999999999999</v>
      </c>
      <c r="F797" s="1">
        <v>2.6800000000000001E-2</v>
      </c>
      <c r="G797" s="1" t="b">
        <f t="shared" ref="G797:G806" si="25">AND(ABS(E797)&gt;2,F797&lt;0.01)</f>
        <v>0</v>
      </c>
      <c r="I797" t="s">
        <v>3963</v>
      </c>
    </row>
    <row r="798" spans="1:9" x14ac:dyDescent="0.25">
      <c r="A798" t="s">
        <v>1120</v>
      </c>
      <c r="B798" s="4" t="s">
        <v>526</v>
      </c>
      <c r="C798" t="s">
        <v>555</v>
      </c>
      <c r="E798" s="4">
        <v>1.964</v>
      </c>
      <c r="F798" s="1">
        <v>2.6800000000000001E-2</v>
      </c>
      <c r="G798" s="1" t="b">
        <f t="shared" si="25"/>
        <v>0</v>
      </c>
      <c r="I798" t="s">
        <v>3966</v>
      </c>
    </row>
    <row r="799" spans="1:9" x14ac:dyDescent="0.25">
      <c r="A799" t="s">
        <v>856</v>
      </c>
      <c r="B799" s="4" t="s">
        <v>526</v>
      </c>
      <c r="C799" t="s">
        <v>534</v>
      </c>
      <c r="E799" s="4">
        <v>0.56299999999999994</v>
      </c>
      <c r="F799" s="1">
        <v>2.76E-2</v>
      </c>
      <c r="G799" s="1" t="b">
        <f t="shared" si="25"/>
        <v>0</v>
      </c>
      <c r="I799" t="s">
        <v>3967</v>
      </c>
    </row>
    <row r="800" spans="1:9" x14ac:dyDescent="0.25">
      <c r="A800" t="s">
        <v>435</v>
      </c>
      <c r="B800" s="4">
        <v>1.1659999999999999</v>
      </c>
      <c r="C800" t="s">
        <v>603</v>
      </c>
      <c r="E800" s="4">
        <v>-1.294</v>
      </c>
      <c r="F800" s="1">
        <v>2.7900000000000001E-2</v>
      </c>
      <c r="G800" s="1" t="b">
        <f t="shared" si="25"/>
        <v>0</v>
      </c>
      <c r="I800" t="s">
        <v>3968</v>
      </c>
    </row>
    <row r="801" spans="1:9" x14ac:dyDescent="0.25">
      <c r="A801" t="s">
        <v>1298</v>
      </c>
      <c r="B801" s="4">
        <v>-0.28599999999999998</v>
      </c>
      <c r="C801" t="s">
        <v>614</v>
      </c>
      <c r="E801" s="4">
        <v>0.998</v>
      </c>
      <c r="F801" s="1">
        <v>2.7900000000000001E-2</v>
      </c>
      <c r="G801" s="1" t="b">
        <f t="shared" si="25"/>
        <v>0</v>
      </c>
      <c r="I801" t="s">
        <v>3969</v>
      </c>
    </row>
    <row r="802" spans="1:9" x14ac:dyDescent="0.25">
      <c r="A802" t="s">
        <v>1300</v>
      </c>
      <c r="B802" s="4" t="s">
        <v>526</v>
      </c>
      <c r="C802" t="s">
        <v>527</v>
      </c>
      <c r="E802" s="4">
        <v>-0.218</v>
      </c>
      <c r="F802" s="1">
        <v>2.7900000000000001E-2</v>
      </c>
      <c r="G802" s="1" t="b">
        <f t="shared" si="25"/>
        <v>0</v>
      </c>
      <c r="I802" t="s">
        <v>3970</v>
      </c>
    </row>
    <row r="803" spans="1:9" x14ac:dyDescent="0.25">
      <c r="A803" t="s">
        <v>858</v>
      </c>
      <c r="B803" s="4" t="s">
        <v>526</v>
      </c>
      <c r="C803" t="s">
        <v>532</v>
      </c>
      <c r="E803" s="4">
        <v>-1.2689999999999999</v>
      </c>
      <c r="F803" s="1">
        <v>2.8000000000000001E-2</v>
      </c>
      <c r="G803" s="1" t="b">
        <f t="shared" si="25"/>
        <v>0</v>
      </c>
      <c r="I803" t="s">
        <v>3971</v>
      </c>
    </row>
    <row r="804" spans="1:9" x14ac:dyDescent="0.25">
      <c r="A804" t="s">
        <v>2722</v>
      </c>
      <c r="B804" s="4">
        <v>-1.8220000000000001</v>
      </c>
      <c r="C804" t="s">
        <v>539</v>
      </c>
      <c r="E804" s="4">
        <v>1.4950000000000001</v>
      </c>
      <c r="F804" s="1">
        <v>2.8000000000000001E-2</v>
      </c>
      <c r="G804" s="1" t="b">
        <f t="shared" si="25"/>
        <v>0</v>
      </c>
      <c r="I804" t="s">
        <v>3972</v>
      </c>
    </row>
    <row r="805" spans="1:9" x14ac:dyDescent="0.25">
      <c r="A805" t="s">
        <v>2723</v>
      </c>
      <c r="B805" s="4" t="s">
        <v>526</v>
      </c>
      <c r="C805" t="s">
        <v>527</v>
      </c>
      <c r="E805" s="4">
        <v>0.159</v>
      </c>
      <c r="F805" s="1">
        <v>2.81E-2</v>
      </c>
      <c r="G805" s="1" t="b">
        <f t="shared" si="25"/>
        <v>0</v>
      </c>
      <c r="I805" t="s">
        <v>3973</v>
      </c>
    </row>
    <row r="806" spans="1:9" x14ac:dyDescent="0.25">
      <c r="A806" t="s">
        <v>1490</v>
      </c>
      <c r="B806" s="4" t="s">
        <v>526</v>
      </c>
      <c r="C806" t="s">
        <v>532</v>
      </c>
      <c r="E806" s="4">
        <v>-1.0569999999999999</v>
      </c>
      <c r="F806" s="1">
        <v>2.81E-2</v>
      </c>
      <c r="G806" s="1" t="b">
        <f t="shared" si="25"/>
        <v>0</v>
      </c>
      <c r="I806" t="s">
        <v>3974</v>
      </c>
    </row>
    <row r="807" spans="1:9" x14ac:dyDescent="0.25">
      <c r="A807" t="s">
        <v>2724</v>
      </c>
      <c r="B807" s="4" t="s">
        <v>526</v>
      </c>
      <c r="C807" t="s">
        <v>558</v>
      </c>
      <c r="E807" s="4">
        <v>0.749</v>
      </c>
      <c r="F807" s="1">
        <v>2.81E-2</v>
      </c>
      <c r="G807" s="1" t="b">
        <v>0</v>
      </c>
      <c r="I807" t="s">
        <v>3975</v>
      </c>
    </row>
    <row r="808" spans="1:9" x14ac:dyDescent="0.25">
      <c r="A808" t="s">
        <v>1865</v>
      </c>
      <c r="B808" s="4">
        <v>-0.23100000000000001</v>
      </c>
      <c r="C808" t="s">
        <v>563</v>
      </c>
      <c r="E808" s="4">
        <v>1.982</v>
      </c>
      <c r="F808" s="1">
        <v>2.81E-2</v>
      </c>
      <c r="G808" s="1" t="b">
        <f t="shared" ref="G808:G825" si="26">AND(ABS(E808)&gt;2,F808&lt;0.01)</f>
        <v>0</v>
      </c>
      <c r="I808" t="s">
        <v>3976</v>
      </c>
    </row>
    <row r="809" spans="1:9" x14ac:dyDescent="0.25">
      <c r="A809" t="s">
        <v>2725</v>
      </c>
      <c r="B809" s="4" t="s">
        <v>526</v>
      </c>
      <c r="C809" t="s">
        <v>555</v>
      </c>
      <c r="E809" s="4">
        <v>0.29299999999999998</v>
      </c>
      <c r="F809" s="1">
        <v>2.81E-2</v>
      </c>
      <c r="G809" s="1" t="b">
        <f t="shared" si="26"/>
        <v>0</v>
      </c>
      <c r="I809" t="s">
        <v>3977</v>
      </c>
    </row>
    <row r="810" spans="1:9" x14ac:dyDescent="0.25">
      <c r="A810" t="s">
        <v>2726</v>
      </c>
      <c r="B810" s="4" t="s">
        <v>526</v>
      </c>
      <c r="C810" t="s">
        <v>555</v>
      </c>
      <c r="E810" s="4">
        <v>-0.157</v>
      </c>
      <c r="F810" s="1">
        <v>2.81E-2</v>
      </c>
      <c r="G810" s="1" t="b">
        <f t="shared" si="26"/>
        <v>0</v>
      </c>
      <c r="I810" t="s">
        <v>3978</v>
      </c>
    </row>
    <row r="811" spans="1:9" x14ac:dyDescent="0.25">
      <c r="A811" t="s">
        <v>1493</v>
      </c>
      <c r="B811" s="4" t="s">
        <v>526</v>
      </c>
      <c r="C811" t="s">
        <v>527</v>
      </c>
      <c r="E811" s="4">
        <v>0.80500000000000005</v>
      </c>
      <c r="F811" s="1">
        <v>2.81E-2</v>
      </c>
      <c r="G811" s="1" t="b">
        <f t="shared" si="26"/>
        <v>0</v>
      </c>
      <c r="I811" t="s">
        <v>3979</v>
      </c>
    </row>
    <row r="812" spans="1:9" x14ac:dyDescent="0.25">
      <c r="A812" t="s">
        <v>1494</v>
      </c>
      <c r="B812" s="4" t="s">
        <v>526</v>
      </c>
      <c r="C812" t="s">
        <v>571</v>
      </c>
      <c r="E812" s="4">
        <v>1</v>
      </c>
      <c r="F812" s="1">
        <v>2.81E-2</v>
      </c>
      <c r="G812" s="1" t="b">
        <f t="shared" si="26"/>
        <v>0</v>
      </c>
      <c r="I812" t="s">
        <v>3980</v>
      </c>
    </row>
    <row r="813" spans="1:9" x14ac:dyDescent="0.25">
      <c r="A813" t="s">
        <v>1390</v>
      </c>
      <c r="B813" s="4" t="s">
        <v>526</v>
      </c>
      <c r="C813" t="s">
        <v>571</v>
      </c>
      <c r="D813" s="8" t="s">
        <v>541</v>
      </c>
      <c r="E813" s="4">
        <v>-2.9590000000000001</v>
      </c>
      <c r="F813" s="1">
        <v>2.8299999999999999E-2</v>
      </c>
      <c r="G813" s="1" t="b">
        <f t="shared" si="26"/>
        <v>0</v>
      </c>
      <c r="I813" t="s">
        <v>3984</v>
      </c>
    </row>
    <row r="814" spans="1:9" x14ac:dyDescent="0.25">
      <c r="A814" t="s">
        <v>799</v>
      </c>
      <c r="B814" s="4" t="s">
        <v>526</v>
      </c>
      <c r="C814" t="s">
        <v>532</v>
      </c>
      <c r="E814" s="4">
        <v>1</v>
      </c>
      <c r="F814" s="1">
        <v>2.8299999999999999E-2</v>
      </c>
      <c r="G814" s="1" t="b">
        <f t="shared" si="26"/>
        <v>0</v>
      </c>
      <c r="I814" t="s">
        <v>3981</v>
      </c>
    </row>
    <row r="815" spans="1:9" x14ac:dyDescent="0.25">
      <c r="A815" t="s">
        <v>1052</v>
      </c>
      <c r="B815" s="4">
        <v>-9.0999999999999998E-2</v>
      </c>
      <c r="C815" t="s">
        <v>558</v>
      </c>
      <c r="E815" s="4">
        <v>-0.61199999999999999</v>
      </c>
      <c r="F815" s="1">
        <v>2.8299999999999999E-2</v>
      </c>
      <c r="G815" s="1" t="b">
        <f t="shared" si="26"/>
        <v>0</v>
      </c>
      <c r="I815" t="s">
        <v>3983</v>
      </c>
    </row>
    <row r="816" spans="1:9" x14ac:dyDescent="0.25">
      <c r="A816" t="s">
        <v>1790</v>
      </c>
      <c r="B816" s="4" t="s">
        <v>526</v>
      </c>
      <c r="C816" t="s">
        <v>571</v>
      </c>
      <c r="D816" s="14" t="s">
        <v>528</v>
      </c>
      <c r="E816" s="4">
        <v>2.2160000000000002</v>
      </c>
      <c r="F816" s="1">
        <v>2.87E-2</v>
      </c>
      <c r="G816" s="1" t="b">
        <f t="shared" si="26"/>
        <v>0</v>
      </c>
      <c r="I816" t="s">
        <v>3987</v>
      </c>
    </row>
    <row r="817" spans="1:9" x14ac:dyDescent="0.25">
      <c r="A817" t="s">
        <v>1881</v>
      </c>
      <c r="B817" s="4" t="s">
        <v>526</v>
      </c>
      <c r="C817" t="s">
        <v>532</v>
      </c>
      <c r="D817" s="8" t="s">
        <v>541</v>
      </c>
      <c r="E817" s="4">
        <v>-2.1859999999999999</v>
      </c>
      <c r="F817" s="1">
        <v>2.87E-2</v>
      </c>
      <c r="G817" s="1" t="b">
        <f t="shared" si="26"/>
        <v>0</v>
      </c>
      <c r="I817" t="s">
        <v>3988</v>
      </c>
    </row>
    <row r="818" spans="1:9" x14ac:dyDescent="0.25">
      <c r="A818" t="s">
        <v>972</v>
      </c>
      <c r="B818" s="4">
        <v>1.77</v>
      </c>
      <c r="C818" t="s">
        <v>656</v>
      </c>
      <c r="E818" s="4">
        <v>-0.40400000000000003</v>
      </c>
      <c r="F818" s="1">
        <v>2.87E-2</v>
      </c>
      <c r="G818" s="1" t="b">
        <f t="shared" si="26"/>
        <v>0</v>
      </c>
      <c r="I818" t="s">
        <v>3985</v>
      </c>
    </row>
    <row r="819" spans="1:9" x14ac:dyDescent="0.25">
      <c r="A819" t="s">
        <v>2728</v>
      </c>
      <c r="B819" s="4">
        <v>0.66</v>
      </c>
      <c r="C819" t="s">
        <v>607</v>
      </c>
      <c r="E819" s="4">
        <v>0</v>
      </c>
      <c r="F819" s="1">
        <v>2.87E-2</v>
      </c>
      <c r="G819" s="1" t="b">
        <f t="shared" si="26"/>
        <v>0</v>
      </c>
      <c r="I819" t="s">
        <v>3986</v>
      </c>
    </row>
    <row r="820" spans="1:9" x14ac:dyDescent="0.25">
      <c r="A820" t="s">
        <v>966</v>
      </c>
      <c r="B820" s="4" t="s">
        <v>526</v>
      </c>
      <c r="C820" t="s">
        <v>532</v>
      </c>
      <c r="E820" s="4">
        <v>1.4E-2</v>
      </c>
      <c r="F820" s="1">
        <v>2.9100000000000001E-2</v>
      </c>
      <c r="G820" s="1" t="b">
        <f t="shared" si="26"/>
        <v>0</v>
      </c>
      <c r="I820" t="s">
        <v>3989</v>
      </c>
    </row>
    <row r="821" spans="1:9" x14ac:dyDescent="0.25">
      <c r="A821" t="s">
        <v>744</v>
      </c>
      <c r="B821" s="4" t="s">
        <v>526</v>
      </c>
      <c r="C821" t="s">
        <v>530</v>
      </c>
      <c r="E821" s="4">
        <v>1.7130000000000001</v>
      </c>
      <c r="F821" s="1">
        <v>2.9399999999999999E-2</v>
      </c>
      <c r="G821" s="1" t="b">
        <f t="shared" si="26"/>
        <v>0</v>
      </c>
      <c r="I821" t="s">
        <v>3990</v>
      </c>
    </row>
    <row r="822" spans="1:9" x14ac:dyDescent="0.25">
      <c r="A822" t="s">
        <v>1106</v>
      </c>
      <c r="B822" s="4" t="s">
        <v>526</v>
      </c>
      <c r="C822" t="s">
        <v>577</v>
      </c>
      <c r="D822" s="14" t="s">
        <v>528</v>
      </c>
      <c r="E822" s="4">
        <v>2.415</v>
      </c>
      <c r="F822" s="1">
        <v>2.9499999999999998E-2</v>
      </c>
      <c r="G822" s="1" t="b">
        <f t="shared" si="26"/>
        <v>0</v>
      </c>
      <c r="I822" t="s">
        <v>3991</v>
      </c>
    </row>
    <row r="823" spans="1:9" x14ac:dyDescent="0.25">
      <c r="A823" t="s">
        <v>1888</v>
      </c>
      <c r="B823" s="4" t="s">
        <v>526</v>
      </c>
      <c r="C823" t="s">
        <v>532</v>
      </c>
      <c r="D823" s="14" t="s">
        <v>528</v>
      </c>
      <c r="E823" s="4">
        <v>2.2130000000000001</v>
      </c>
      <c r="F823" s="1">
        <v>2.9499999999999998E-2</v>
      </c>
      <c r="G823" s="1" t="b">
        <f t="shared" si="26"/>
        <v>0</v>
      </c>
      <c r="I823" t="s">
        <v>3992</v>
      </c>
    </row>
    <row r="824" spans="1:9" x14ac:dyDescent="0.25">
      <c r="A824" t="s">
        <v>1170</v>
      </c>
      <c r="B824" s="4" t="s">
        <v>526</v>
      </c>
      <c r="C824" t="s">
        <v>532</v>
      </c>
      <c r="E824" s="4">
        <v>-0.77500000000000002</v>
      </c>
      <c r="F824" s="1">
        <v>2.98E-2</v>
      </c>
      <c r="G824" s="1" t="b">
        <f t="shared" si="26"/>
        <v>0</v>
      </c>
      <c r="I824" t="s">
        <v>3993</v>
      </c>
    </row>
    <row r="825" spans="1:9" x14ac:dyDescent="0.25">
      <c r="A825" t="s">
        <v>2729</v>
      </c>
      <c r="B825" s="4" t="s">
        <v>526</v>
      </c>
      <c r="C825" t="s">
        <v>532</v>
      </c>
      <c r="E825" s="4">
        <v>1.782</v>
      </c>
      <c r="F825" s="1">
        <v>2.9899999999999999E-2</v>
      </c>
      <c r="G825" s="1" t="b">
        <f t="shared" si="26"/>
        <v>0</v>
      </c>
      <c r="I825" t="s">
        <v>3994</v>
      </c>
    </row>
    <row r="826" spans="1:9" x14ac:dyDescent="0.25">
      <c r="A826" t="s">
        <v>1097</v>
      </c>
      <c r="B826" s="4" t="s">
        <v>526</v>
      </c>
      <c r="C826" t="s">
        <v>577</v>
      </c>
      <c r="E826" s="4">
        <v>-0.63700000000000001</v>
      </c>
      <c r="F826" s="1">
        <v>2.9899999999999999E-2</v>
      </c>
      <c r="G826" s="1" t="b">
        <v>0</v>
      </c>
      <c r="I826" t="s">
        <v>3995</v>
      </c>
    </row>
    <row r="827" spans="1:9" x14ac:dyDescent="0.25">
      <c r="A827" t="s">
        <v>1711</v>
      </c>
      <c r="B827" s="4" t="s">
        <v>526</v>
      </c>
      <c r="C827" t="s">
        <v>563</v>
      </c>
      <c r="E827" s="4" t="s">
        <v>526</v>
      </c>
      <c r="F827" s="1">
        <v>3.0099999999999998E-2</v>
      </c>
      <c r="G827" s="1" t="b">
        <v>0</v>
      </c>
      <c r="I827" t="s">
        <v>3996</v>
      </c>
    </row>
    <row r="828" spans="1:9" x14ac:dyDescent="0.25">
      <c r="A828" t="s">
        <v>723</v>
      </c>
      <c r="B828" s="4">
        <v>-0.155</v>
      </c>
      <c r="C828" t="s">
        <v>534</v>
      </c>
      <c r="E828" s="4">
        <v>1.3540000000000001</v>
      </c>
      <c r="F828" s="1">
        <v>3.0300000000000001E-2</v>
      </c>
      <c r="G828" s="1" t="b">
        <f t="shared" ref="G828:G833" si="27">AND(ABS(E828)&gt;2,F828&lt;0.01)</f>
        <v>0</v>
      </c>
      <c r="I828" t="s">
        <v>4012</v>
      </c>
    </row>
    <row r="829" spans="1:9" x14ac:dyDescent="0.25">
      <c r="A829" t="s">
        <v>1489</v>
      </c>
      <c r="B829" s="4" t="s">
        <v>526</v>
      </c>
      <c r="C829" t="s">
        <v>577</v>
      </c>
      <c r="E829" s="4">
        <v>1.526</v>
      </c>
      <c r="F829" s="1">
        <v>3.04E-2</v>
      </c>
      <c r="G829" s="1" t="b">
        <f t="shared" si="27"/>
        <v>0</v>
      </c>
      <c r="I829" t="s">
        <v>4013</v>
      </c>
    </row>
    <row r="830" spans="1:9" x14ac:dyDescent="0.25">
      <c r="A830" t="s">
        <v>991</v>
      </c>
      <c r="B830" s="4" t="s">
        <v>526</v>
      </c>
      <c r="C830" t="s">
        <v>532</v>
      </c>
      <c r="E830" s="4">
        <v>-0.73499999999999999</v>
      </c>
      <c r="F830" s="1">
        <v>3.1E-2</v>
      </c>
      <c r="G830" s="1" t="b">
        <f t="shared" si="27"/>
        <v>0</v>
      </c>
      <c r="I830" t="s">
        <v>4014</v>
      </c>
    </row>
    <row r="831" spans="1:9" x14ac:dyDescent="0.25">
      <c r="A831" t="s">
        <v>2734</v>
      </c>
      <c r="B831" s="4" t="s">
        <v>526</v>
      </c>
      <c r="C831" t="s">
        <v>534</v>
      </c>
      <c r="E831" s="4">
        <v>-1.2430000000000001</v>
      </c>
      <c r="F831" s="1">
        <v>3.1300000000000001E-2</v>
      </c>
      <c r="G831" s="1" t="b">
        <f t="shared" si="27"/>
        <v>0</v>
      </c>
      <c r="I831" t="s">
        <v>4015</v>
      </c>
    </row>
    <row r="832" spans="1:9" x14ac:dyDescent="0.25">
      <c r="A832" t="s">
        <v>1221</v>
      </c>
      <c r="B832" s="4">
        <v>-0.27300000000000002</v>
      </c>
      <c r="C832" t="s">
        <v>534</v>
      </c>
      <c r="E832" s="4">
        <v>-0.28599999999999998</v>
      </c>
      <c r="F832" s="1">
        <v>3.1300000000000001E-2</v>
      </c>
      <c r="G832" s="1" t="b">
        <f t="shared" si="27"/>
        <v>0</v>
      </c>
      <c r="I832" t="s">
        <v>4016</v>
      </c>
    </row>
    <row r="833" spans="1:9" x14ac:dyDescent="0.25">
      <c r="A833" t="s">
        <v>1893</v>
      </c>
      <c r="B833" s="4" t="s">
        <v>526</v>
      </c>
      <c r="C833" t="s">
        <v>539</v>
      </c>
      <c r="D833" s="14" t="s">
        <v>528</v>
      </c>
      <c r="E833" s="4">
        <v>2.4329999999999998</v>
      </c>
      <c r="F833" s="1">
        <v>3.15E-2</v>
      </c>
      <c r="G833" s="1" t="b">
        <f t="shared" si="27"/>
        <v>0</v>
      </c>
      <c r="I833" t="s">
        <v>4017</v>
      </c>
    </row>
    <row r="834" spans="1:9" x14ac:dyDescent="0.25">
      <c r="A834" t="s">
        <v>2735</v>
      </c>
      <c r="B834" s="4" t="s">
        <v>526</v>
      </c>
      <c r="C834" t="s">
        <v>611</v>
      </c>
      <c r="E834" s="4" t="s">
        <v>526</v>
      </c>
      <c r="F834" s="1">
        <v>3.1600000000000003E-2</v>
      </c>
      <c r="G834" s="1" t="b">
        <v>0</v>
      </c>
      <c r="I834" t="s">
        <v>4018</v>
      </c>
    </row>
    <row r="835" spans="1:9" x14ac:dyDescent="0.25">
      <c r="A835" t="s">
        <v>996</v>
      </c>
      <c r="B835" s="4">
        <v>-6.6000000000000003E-2</v>
      </c>
      <c r="C835" t="s">
        <v>607</v>
      </c>
      <c r="E835" s="4" t="s">
        <v>526</v>
      </c>
      <c r="F835" s="1">
        <v>3.1600000000000003E-2</v>
      </c>
      <c r="G835" s="1" t="b">
        <v>0</v>
      </c>
      <c r="I835" t="s">
        <v>4019</v>
      </c>
    </row>
    <row r="836" spans="1:9" x14ac:dyDescent="0.25">
      <c r="A836" t="s">
        <v>1594</v>
      </c>
      <c r="B836" s="4">
        <v>-0.39600000000000002</v>
      </c>
      <c r="C836" t="s">
        <v>656</v>
      </c>
      <c r="D836" s="8" t="s">
        <v>541</v>
      </c>
      <c r="E836" s="4">
        <v>-2</v>
      </c>
      <c r="F836" s="1">
        <v>3.1699999999999999E-2</v>
      </c>
      <c r="G836" s="1" t="b">
        <v>0</v>
      </c>
      <c r="I836" t="s">
        <v>4021</v>
      </c>
    </row>
    <row r="837" spans="1:9" x14ac:dyDescent="0.25">
      <c r="A837" t="s">
        <v>1048</v>
      </c>
      <c r="B837" s="4" t="s">
        <v>526</v>
      </c>
      <c r="C837" t="s">
        <v>530</v>
      </c>
      <c r="E837" s="4">
        <v>1.202</v>
      </c>
      <c r="F837" s="1">
        <v>3.1699999999999999E-2</v>
      </c>
      <c r="G837" s="1" t="b">
        <v>0</v>
      </c>
      <c r="I837" t="s">
        <v>4020</v>
      </c>
    </row>
    <row r="838" spans="1:9" x14ac:dyDescent="0.25">
      <c r="A838" t="s">
        <v>1897</v>
      </c>
      <c r="B838" s="4">
        <v>-0.19900000000000001</v>
      </c>
      <c r="C838" t="s">
        <v>534</v>
      </c>
      <c r="E838" s="4">
        <v>1.96</v>
      </c>
      <c r="F838" s="1">
        <v>3.1699999999999999E-2</v>
      </c>
      <c r="G838" s="1" t="b">
        <v>0</v>
      </c>
      <c r="I838" t="s">
        <v>1898</v>
      </c>
    </row>
    <row r="839" spans="1:9" x14ac:dyDescent="0.25">
      <c r="A839" t="s">
        <v>2736</v>
      </c>
      <c r="B839" s="4">
        <v>9.7000000000000003E-2</v>
      </c>
      <c r="C839" t="s">
        <v>563</v>
      </c>
      <c r="E839" s="4">
        <v>1.204</v>
      </c>
      <c r="F839" s="1">
        <v>3.1699999999999999E-2</v>
      </c>
      <c r="G839" s="1" t="b">
        <v>0</v>
      </c>
      <c r="I839" t="s">
        <v>4022</v>
      </c>
    </row>
    <row r="840" spans="1:9" x14ac:dyDescent="0.25">
      <c r="A840" t="s">
        <v>1595</v>
      </c>
      <c r="B840" s="4">
        <v>0.83299999999999996</v>
      </c>
      <c r="C840" t="s">
        <v>607</v>
      </c>
      <c r="E840" s="4" t="s">
        <v>526</v>
      </c>
      <c r="F840" s="1">
        <v>3.1699999999999999E-2</v>
      </c>
      <c r="G840" s="1" t="b">
        <v>0</v>
      </c>
      <c r="I840" t="s">
        <v>4023</v>
      </c>
    </row>
    <row r="841" spans="1:9" x14ac:dyDescent="0.25">
      <c r="A841" t="s">
        <v>2737</v>
      </c>
      <c r="B841" s="4">
        <v>-0.218</v>
      </c>
      <c r="C841" t="s">
        <v>534</v>
      </c>
      <c r="E841" s="4">
        <v>0.218</v>
      </c>
      <c r="F841" s="1">
        <v>3.1699999999999999E-2</v>
      </c>
      <c r="G841" s="1" t="b">
        <f t="shared" ref="G841:G852" si="28">AND(ABS(E841)&gt;2,F841&lt;0.01)</f>
        <v>0</v>
      </c>
      <c r="I841" t="s">
        <v>4024</v>
      </c>
    </row>
    <row r="842" spans="1:9" x14ac:dyDescent="0.25">
      <c r="A842" t="s">
        <v>2738</v>
      </c>
      <c r="B842" s="4">
        <v>-0.11600000000000001</v>
      </c>
      <c r="C842" t="s">
        <v>534</v>
      </c>
      <c r="E842" s="4">
        <v>0.76200000000000001</v>
      </c>
      <c r="F842" s="1">
        <v>3.1699999999999999E-2</v>
      </c>
      <c r="G842" s="1" t="b">
        <f t="shared" si="28"/>
        <v>0</v>
      </c>
      <c r="I842" t="s">
        <v>4025</v>
      </c>
    </row>
    <row r="843" spans="1:9" x14ac:dyDescent="0.25">
      <c r="A843" t="s">
        <v>2740</v>
      </c>
      <c r="B843" s="4">
        <v>-0.26100000000000001</v>
      </c>
      <c r="C843" t="s">
        <v>534</v>
      </c>
      <c r="E843" s="4">
        <v>-0.91800000000000004</v>
      </c>
      <c r="F843" s="1">
        <v>3.1699999999999999E-2</v>
      </c>
      <c r="G843" s="1" t="b">
        <f t="shared" si="28"/>
        <v>0</v>
      </c>
      <c r="I843" t="s">
        <v>4028</v>
      </c>
    </row>
    <row r="844" spans="1:9" x14ac:dyDescent="0.25">
      <c r="A844" t="s">
        <v>997</v>
      </c>
      <c r="B844" s="4" t="s">
        <v>526</v>
      </c>
      <c r="C844" t="s">
        <v>530</v>
      </c>
      <c r="E844" s="4">
        <v>1.9410000000000001</v>
      </c>
      <c r="F844" s="1">
        <v>3.1699999999999999E-2</v>
      </c>
      <c r="G844" s="1" t="b">
        <f t="shared" si="28"/>
        <v>0</v>
      </c>
      <c r="I844" t="s">
        <v>4029</v>
      </c>
    </row>
    <row r="845" spans="1:9" x14ac:dyDescent="0.25">
      <c r="A845" t="s">
        <v>2741</v>
      </c>
      <c r="B845" s="4" t="s">
        <v>526</v>
      </c>
      <c r="C845" t="s">
        <v>532</v>
      </c>
      <c r="E845" s="4">
        <v>-1.948</v>
      </c>
      <c r="F845" s="1">
        <v>3.1699999999999999E-2</v>
      </c>
      <c r="G845" s="1" t="b">
        <f t="shared" si="28"/>
        <v>0</v>
      </c>
      <c r="I845" t="s">
        <v>4030</v>
      </c>
    </row>
    <row r="846" spans="1:9" x14ac:dyDescent="0.25">
      <c r="A846" t="s">
        <v>1597</v>
      </c>
      <c r="B846" s="4" t="s">
        <v>526</v>
      </c>
      <c r="C846" t="s">
        <v>532</v>
      </c>
      <c r="E846" s="4">
        <v>-0.152</v>
      </c>
      <c r="F846" s="1">
        <v>3.1699999999999999E-2</v>
      </c>
      <c r="G846" s="1" t="b">
        <f t="shared" si="28"/>
        <v>0</v>
      </c>
      <c r="I846" t="s">
        <v>4031</v>
      </c>
    </row>
    <row r="847" spans="1:9" x14ac:dyDescent="0.25">
      <c r="A847" t="s">
        <v>2742</v>
      </c>
      <c r="B847" s="4" t="s">
        <v>526</v>
      </c>
      <c r="C847" t="s">
        <v>532</v>
      </c>
      <c r="E847" s="4">
        <v>0.84899999999999998</v>
      </c>
      <c r="F847" s="1">
        <v>3.1699999999999999E-2</v>
      </c>
      <c r="G847" s="1" t="b">
        <f t="shared" si="28"/>
        <v>0</v>
      </c>
      <c r="I847" t="s">
        <v>4032</v>
      </c>
    </row>
    <row r="848" spans="1:9" x14ac:dyDescent="0.25">
      <c r="A848" t="s">
        <v>1634</v>
      </c>
      <c r="B848" s="4">
        <v>0.249</v>
      </c>
      <c r="C848" t="s">
        <v>558</v>
      </c>
      <c r="E848" s="4">
        <v>0.48299999999999998</v>
      </c>
      <c r="F848" s="1">
        <v>3.2099999999999997E-2</v>
      </c>
      <c r="G848" s="1" t="b">
        <f t="shared" si="28"/>
        <v>0</v>
      </c>
      <c r="I848" t="s">
        <v>4033</v>
      </c>
    </row>
    <row r="849" spans="1:9" x14ac:dyDescent="0.25">
      <c r="A849" t="s">
        <v>1139</v>
      </c>
      <c r="B849" s="4" t="s">
        <v>526</v>
      </c>
      <c r="C849" t="s">
        <v>532</v>
      </c>
      <c r="E849" s="4">
        <v>-5.5E-2</v>
      </c>
      <c r="F849" s="1">
        <v>3.2099999999999997E-2</v>
      </c>
      <c r="G849" s="1" t="b">
        <f t="shared" si="28"/>
        <v>0</v>
      </c>
      <c r="I849" t="s">
        <v>4034</v>
      </c>
    </row>
    <row r="850" spans="1:9" x14ac:dyDescent="0.25">
      <c r="A850" t="s">
        <v>2743</v>
      </c>
      <c r="B850" s="4">
        <v>0.53600000000000003</v>
      </c>
      <c r="C850" t="s">
        <v>534</v>
      </c>
      <c r="E850" s="4">
        <v>1.411</v>
      </c>
      <c r="F850" s="1">
        <v>3.2899999999999999E-2</v>
      </c>
      <c r="G850" s="1" t="b">
        <f t="shared" si="28"/>
        <v>0</v>
      </c>
      <c r="I850" t="s">
        <v>4035</v>
      </c>
    </row>
    <row r="851" spans="1:9" x14ac:dyDescent="0.25">
      <c r="A851" t="s">
        <v>961</v>
      </c>
      <c r="B851" s="4" t="s">
        <v>526</v>
      </c>
      <c r="C851" t="s">
        <v>527</v>
      </c>
      <c r="E851" s="4">
        <v>0.46400000000000002</v>
      </c>
      <c r="F851" s="1">
        <v>3.32E-2</v>
      </c>
      <c r="G851" s="1" t="b">
        <f t="shared" si="28"/>
        <v>0</v>
      </c>
      <c r="I851" t="s">
        <v>4036</v>
      </c>
    </row>
    <row r="852" spans="1:9" x14ac:dyDescent="0.25">
      <c r="A852" t="s">
        <v>757</v>
      </c>
      <c r="B852" s="4" t="s">
        <v>526</v>
      </c>
      <c r="C852" t="s">
        <v>532</v>
      </c>
      <c r="D852" s="8" t="s">
        <v>541</v>
      </c>
      <c r="E852" s="4">
        <v>-3.9710000000000001</v>
      </c>
      <c r="F852" s="1">
        <v>3.3300000000000003E-2</v>
      </c>
      <c r="G852" s="1" t="b">
        <f t="shared" si="28"/>
        <v>0</v>
      </c>
      <c r="I852" t="s">
        <v>4037</v>
      </c>
    </row>
    <row r="853" spans="1:9" x14ac:dyDescent="0.25">
      <c r="A853" t="s">
        <v>887</v>
      </c>
      <c r="B853" s="4">
        <v>0.251</v>
      </c>
      <c r="C853" t="s">
        <v>597</v>
      </c>
      <c r="E853" s="4">
        <v>0.91200000000000003</v>
      </c>
      <c r="F853" s="1">
        <v>3.3399999999999999E-2</v>
      </c>
      <c r="G853" s="1" t="b">
        <v>0</v>
      </c>
      <c r="I853" t="s">
        <v>4039</v>
      </c>
    </row>
    <row r="854" spans="1:9" x14ac:dyDescent="0.25">
      <c r="A854" t="s">
        <v>2744</v>
      </c>
      <c r="B854" s="4" t="s">
        <v>526</v>
      </c>
      <c r="C854" t="s">
        <v>532</v>
      </c>
      <c r="E854" s="4">
        <v>0.64700000000000002</v>
      </c>
      <c r="F854" s="1">
        <v>3.3399999999999999E-2</v>
      </c>
      <c r="G854" s="1" t="b">
        <f>AND(ABS(E854)&gt;2,F854&lt;0.01)</f>
        <v>0</v>
      </c>
      <c r="I854" t="s">
        <v>4040</v>
      </c>
    </row>
    <row r="855" spans="1:9" x14ac:dyDescent="0.25">
      <c r="A855" t="s">
        <v>1700</v>
      </c>
      <c r="B855" s="4" t="s">
        <v>526</v>
      </c>
      <c r="C855" t="s">
        <v>532</v>
      </c>
      <c r="E855" s="4">
        <v>-0.95799999999999996</v>
      </c>
      <c r="F855" s="1">
        <v>3.3500000000000002E-2</v>
      </c>
      <c r="G855" s="1" t="b">
        <f>AND(ABS(E855)&gt;2,F855&lt;0.01)</f>
        <v>0</v>
      </c>
      <c r="I855" t="s">
        <v>4041</v>
      </c>
    </row>
    <row r="856" spans="1:9" x14ac:dyDescent="0.25">
      <c r="A856" t="s">
        <v>2745</v>
      </c>
      <c r="B856" s="4" t="s">
        <v>526</v>
      </c>
      <c r="C856" t="s">
        <v>527</v>
      </c>
      <c r="E856" s="4">
        <v>-0.19800000000000001</v>
      </c>
      <c r="F856" s="1">
        <v>3.4099999999999998E-2</v>
      </c>
      <c r="G856" s="1" t="b">
        <f>AND(ABS(E856)&gt;2,F856&lt;0.01)</f>
        <v>0</v>
      </c>
      <c r="I856" t="s">
        <v>4042</v>
      </c>
    </row>
    <row r="857" spans="1:9" x14ac:dyDescent="0.25">
      <c r="A857" t="s">
        <v>2747</v>
      </c>
      <c r="B857" s="4" t="s">
        <v>526</v>
      </c>
      <c r="C857" t="s">
        <v>555</v>
      </c>
      <c r="D857" s="14" t="s">
        <v>528</v>
      </c>
      <c r="E857" s="4">
        <v>2.3239999999999998</v>
      </c>
      <c r="F857" s="1">
        <v>3.4299999999999997E-2</v>
      </c>
      <c r="G857" s="1" t="b">
        <f>AND(ABS(E857)&gt;2,F857&lt;0.01)</f>
        <v>0</v>
      </c>
      <c r="I857" t="s">
        <v>4044</v>
      </c>
    </row>
    <row r="858" spans="1:9" x14ac:dyDescent="0.25">
      <c r="A858" t="s">
        <v>2746</v>
      </c>
      <c r="B858" s="4">
        <v>0.309</v>
      </c>
      <c r="C858" t="s">
        <v>813</v>
      </c>
      <c r="E858" s="4">
        <v>1.5669999999999999</v>
      </c>
      <c r="F858" s="1">
        <v>3.4299999999999997E-2</v>
      </c>
      <c r="G858" s="1" t="b">
        <f>AND(ABS(E858)&gt;2,F858&lt;0.01)</f>
        <v>0</v>
      </c>
      <c r="I858" t="s">
        <v>4043</v>
      </c>
    </row>
    <row r="859" spans="1:9" x14ac:dyDescent="0.25">
      <c r="A859" t="s">
        <v>1428</v>
      </c>
      <c r="B859" s="4" t="s">
        <v>526</v>
      </c>
      <c r="C859" t="s">
        <v>527</v>
      </c>
      <c r="E859" s="4" t="s">
        <v>526</v>
      </c>
      <c r="F859" s="1">
        <v>3.4299999999999997E-2</v>
      </c>
      <c r="G859" s="1" t="b">
        <v>0</v>
      </c>
      <c r="I859" t="s">
        <v>4045</v>
      </c>
    </row>
    <row r="860" spans="1:9" x14ac:dyDescent="0.25">
      <c r="A860" t="s">
        <v>2749</v>
      </c>
      <c r="B860" s="4" t="s">
        <v>526</v>
      </c>
      <c r="C860" t="s">
        <v>571</v>
      </c>
      <c r="E860" s="4" t="s">
        <v>526</v>
      </c>
      <c r="F860" s="1">
        <v>3.4299999999999997E-2</v>
      </c>
      <c r="G860" s="1" t="b">
        <v>0</v>
      </c>
      <c r="I860" t="s">
        <v>3820</v>
      </c>
    </row>
    <row r="861" spans="1:9" x14ac:dyDescent="0.25">
      <c r="A861" t="s">
        <v>2750</v>
      </c>
      <c r="B861" s="4" t="s">
        <v>526</v>
      </c>
      <c r="C861" t="s">
        <v>719</v>
      </c>
      <c r="E861" s="4" t="s">
        <v>526</v>
      </c>
      <c r="F861" s="1">
        <v>3.4299999999999997E-2</v>
      </c>
      <c r="G861" s="1" t="b">
        <v>0</v>
      </c>
      <c r="I861" t="s">
        <v>4046</v>
      </c>
    </row>
    <row r="862" spans="1:9" x14ac:dyDescent="0.25">
      <c r="A862" t="s">
        <v>2751</v>
      </c>
      <c r="B862" s="4" t="s">
        <v>526</v>
      </c>
      <c r="C862" t="s">
        <v>558</v>
      </c>
      <c r="E862" s="4" t="s">
        <v>526</v>
      </c>
      <c r="F862" s="1">
        <v>3.4299999999999997E-2</v>
      </c>
      <c r="G862" s="1" t="b">
        <v>0</v>
      </c>
      <c r="I862" t="s">
        <v>4047</v>
      </c>
    </row>
    <row r="863" spans="1:9" x14ac:dyDescent="0.25">
      <c r="A863" t="s">
        <v>2752</v>
      </c>
      <c r="B863" s="4" t="s">
        <v>526</v>
      </c>
      <c r="C863" t="s">
        <v>577</v>
      </c>
      <c r="E863" s="4" t="s">
        <v>526</v>
      </c>
      <c r="F863" s="1">
        <v>3.4299999999999997E-2</v>
      </c>
      <c r="G863" s="1" t="b">
        <v>0</v>
      </c>
      <c r="I863" t="s">
        <v>4048</v>
      </c>
    </row>
    <row r="864" spans="1:9" x14ac:dyDescent="0.25">
      <c r="A864" t="s">
        <v>2753</v>
      </c>
      <c r="B864" s="4">
        <v>-0.23200000000000001</v>
      </c>
      <c r="C864" t="s">
        <v>563</v>
      </c>
      <c r="E864" s="4" t="s">
        <v>526</v>
      </c>
      <c r="F864" s="1">
        <v>3.4299999999999997E-2</v>
      </c>
      <c r="G864" s="1" t="b">
        <v>0</v>
      </c>
      <c r="I864" t="s">
        <v>1753</v>
      </c>
    </row>
    <row r="865" spans="1:9" x14ac:dyDescent="0.25">
      <c r="A865" t="s">
        <v>2754</v>
      </c>
      <c r="B865" s="4" t="s">
        <v>526</v>
      </c>
      <c r="C865" t="s">
        <v>563</v>
      </c>
      <c r="E865" s="4" t="s">
        <v>526</v>
      </c>
      <c r="F865" s="1">
        <v>3.4299999999999997E-2</v>
      </c>
      <c r="G865" s="1" t="b">
        <v>0</v>
      </c>
      <c r="I865" t="s">
        <v>1532</v>
      </c>
    </row>
    <row r="866" spans="1:9" x14ac:dyDescent="0.25">
      <c r="A866" t="s">
        <v>2755</v>
      </c>
      <c r="B866" s="4">
        <v>-9.0999999999999998E-2</v>
      </c>
      <c r="C866" t="s">
        <v>534</v>
      </c>
      <c r="E866" s="4" t="s">
        <v>526</v>
      </c>
      <c r="F866" s="1">
        <v>3.4299999999999997E-2</v>
      </c>
      <c r="G866" s="1" t="b">
        <v>0</v>
      </c>
      <c r="I866" t="s">
        <v>1275</v>
      </c>
    </row>
    <row r="867" spans="1:9" x14ac:dyDescent="0.25">
      <c r="A867" t="s">
        <v>1002</v>
      </c>
      <c r="B867" s="4" t="s">
        <v>526</v>
      </c>
      <c r="C867" t="s">
        <v>563</v>
      </c>
      <c r="E867" s="4" t="s">
        <v>526</v>
      </c>
      <c r="F867" s="1">
        <v>3.4299999999999997E-2</v>
      </c>
      <c r="G867" s="1" t="b">
        <v>0</v>
      </c>
      <c r="I867" t="s">
        <v>4049</v>
      </c>
    </row>
    <row r="868" spans="1:9" x14ac:dyDescent="0.25">
      <c r="A868" t="s">
        <v>1433</v>
      </c>
      <c r="B868" s="4">
        <v>0.32200000000000001</v>
      </c>
      <c r="C868" t="s">
        <v>563</v>
      </c>
      <c r="E868" s="4" t="s">
        <v>526</v>
      </c>
      <c r="F868" s="1">
        <v>3.4299999999999997E-2</v>
      </c>
      <c r="G868" s="1" t="b">
        <v>0</v>
      </c>
      <c r="I868" t="s">
        <v>4050</v>
      </c>
    </row>
    <row r="869" spans="1:9" x14ac:dyDescent="0.25">
      <c r="A869" t="s">
        <v>2756</v>
      </c>
      <c r="B869" s="4">
        <v>0.19600000000000001</v>
      </c>
      <c r="C869" t="s">
        <v>563</v>
      </c>
      <c r="E869" s="4" t="s">
        <v>526</v>
      </c>
      <c r="F869" s="1">
        <v>3.4299999999999997E-2</v>
      </c>
      <c r="G869" s="1" t="b">
        <v>0</v>
      </c>
      <c r="I869" t="s">
        <v>4051</v>
      </c>
    </row>
    <row r="870" spans="1:9" x14ac:dyDescent="0.25">
      <c r="A870" t="s">
        <v>2757</v>
      </c>
      <c r="B870" s="4" t="s">
        <v>526</v>
      </c>
      <c r="C870" t="s">
        <v>571</v>
      </c>
      <c r="E870" s="4" t="s">
        <v>526</v>
      </c>
      <c r="F870" s="1">
        <v>3.4299999999999997E-2</v>
      </c>
      <c r="G870" s="1" t="b">
        <v>0</v>
      </c>
      <c r="I870" t="s">
        <v>4052</v>
      </c>
    </row>
    <row r="871" spans="1:9" x14ac:dyDescent="0.25">
      <c r="A871" t="s">
        <v>2758</v>
      </c>
      <c r="B871" s="4" t="s">
        <v>526</v>
      </c>
      <c r="C871" t="s">
        <v>571</v>
      </c>
      <c r="E871" s="4" t="s">
        <v>526</v>
      </c>
      <c r="F871" s="1">
        <v>3.4299999999999997E-2</v>
      </c>
      <c r="G871" s="1" t="b">
        <v>0</v>
      </c>
      <c r="I871" t="s">
        <v>1281</v>
      </c>
    </row>
    <row r="872" spans="1:9" x14ac:dyDescent="0.25">
      <c r="A872" t="s">
        <v>1434</v>
      </c>
      <c r="B872" s="4" t="s">
        <v>526</v>
      </c>
      <c r="C872" t="s">
        <v>532</v>
      </c>
      <c r="E872" s="4" t="s">
        <v>526</v>
      </c>
      <c r="F872" s="1">
        <v>3.4299999999999997E-2</v>
      </c>
      <c r="G872" s="1" t="b">
        <v>0</v>
      </c>
      <c r="I872" t="s">
        <v>1526</v>
      </c>
    </row>
    <row r="873" spans="1:9" x14ac:dyDescent="0.25">
      <c r="A873" t="s">
        <v>2759</v>
      </c>
      <c r="B873" s="4" t="s">
        <v>526</v>
      </c>
      <c r="C873" t="s">
        <v>563</v>
      </c>
      <c r="E873" s="4" t="s">
        <v>526</v>
      </c>
      <c r="F873" s="1">
        <v>3.4299999999999997E-2</v>
      </c>
      <c r="G873" s="1" t="b">
        <v>0</v>
      </c>
      <c r="I873" t="s">
        <v>4053</v>
      </c>
    </row>
    <row r="874" spans="1:9" x14ac:dyDescent="0.25">
      <c r="A874" t="s">
        <v>2760</v>
      </c>
      <c r="B874" s="4" t="s">
        <v>526</v>
      </c>
      <c r="C874" t="s">
        <v>813</v>
      </c>
      <c r="E874" s="4" t="s">
        <v>526</v>
      </c>
      <c r="F874" s="1">
        <v>3.4299999999999997E-2</v>
      </c>
      <c r="G874" s="1" t="b">
        <v>0</v>
      </c>
      <c r="I874" t="s">
        <v>4054</v>
      </c>
    </row>
    <row r="875" spans="1:9" x14ac:dyDescent="0.25">
      <c r="A875" t="s">
        <v>2761</v>
      </c>
      <c r="B875" s="4" t="s">
        <v>526</v>
      </c>
      <c r="C875" t="s">
        <v>532</v>
      </c>
      <c r="E875" s="4" t="s">
        <v>526</v>
      </c>
      <c r="F875" s="1">
        <v>3.4299999999999997E-2</v>
      </c>
      <c r="G875" s="1" t="b">
        <v>0</v>
      </c>
      <c r="I875" t="s">
        <v>3679</v>
      </c>
    </row>
    <row r="876" spans="1:9" x14ac:dyDescent="0.25">
      <c r="A876" t="s">
        <v>1436</v>
      </c>
      <c r="B876" s="4">
        <v>0.16400000000000001</v>
      </c>
      <c r="C876" t="s">
        <v>534</v>
      </c>
      <c r="E876" s="4" t="s">
        <v>526</v>
      </c>
      <c r="F876" s="1">
        <v>3.4299999999999997E-2</v>
      </c>
      <c r="G876" s="1" t="b">
        <v>0</v>
      </c>
      <c r="I876" t="s">
        <v>4055</v>
      </c>
    </row>
    <row r="877" spans="1:9" x14ac:dyDescent="0.25">
      <c r="A877" t="s">
        <v>1437</v>
      </c>
      <c r="B877" s="4">
        <v>-0.67600000000000005</v>
      </c>
      <c r="C877" t="s">
        <v>558</v>
      </c>
      <c r="E877" s="4" t="s">
        <v>526</v>
      </c>
      <c r="F877" s="1">
        <v>3.4299999999999997E-2</v>
      </c>
      <c r="G877" s="1" t="b">
        <v>0</v>
      </c>
      <c r="I877" t="s">
        <v>4056</v>
      </c>
    </row>
    <row r="878" spans="1:9" x14ac:dyDescent="0.25">
      <c r="A878" t="s">
        <v>1438</v>
      </c>
      <c r="B878" s="4">
        <v>-0.318</v>
      </c>
      <c r="C878" t="s">
        <v>563</v>
      </c>
      <c r="E878" s="4" t="s">
        <v>526</v>
      </c>
      <c r="F878" s="1">
        <v>3.4299999999999997E-2</v>
      </c>
      <c r="G878" s="1" t="b">
        <v>0</v>
      </c>
      <c r="I878" t="s">
        <v>4057</v>
      </c>
    </row>
    <row r="879" spans="1:9" x14ac:dyDescent="0.25">
      <c r="A879" t="s">
        <v>2762</v>
      </c>
      <c r="B879" s="4" t="s">
        <v>526</v>
      </c>
      <c r="C879" t="s">
        <v>597</v>
      </c>
      <c r="E879" s="4" t="s">
        <v>526</v>
      </c>
      <c r="F879" s="1">
        <v>3.4299999999999997E-2</v>
      </c>
      <c r="G879" s="1" t="b">
        <v>0</v>
      </c>
      <c r="I879" t="s">
        <v>4058</v>
      </c>
    </row>
    <row r="880" spans="1:9" x14ac:dyDescent="0.25">
      <c r="A880" t="s">
        <v>2779</v>
      </c>
      <c r="B880" s="4" t="s">
        <v>526</v>
      </c>
      <c r="C880" t="s">
        <v>571</v>
      </c>
      <c r="E880" s="4" t="s">
        <v>526</v>
      </c>
      <c r="F880" s="1">
        <v>3.4299999999999997E-2</v>
      </c>
      <c r="G880" s="1" t="b">
        <v>0</v>
      </c>
      <c r="I880" t="s">
        <v>1522</v>
      </c>
    </row>
    <row r="881" spans="1:9" x14ac:dyDescent="0.25">
      <c r="A881" t="s">
        <v>1454</v>
      </c>
      <c r="B881" s="4" t="s">
        <v>526</v>
      </c>
      <c r="C881" t="s">
        <v>719</v>
      </c>
      <c r="E881" s="4" t="s">
        <v>526</v>
      </c>
      <c r="F881" s="1">
        <v>3.4299999999999997E-2</v>
      </c>
      <c r="G881" s="1" t="b">
        <v>0</v>
      </c>
      <c r="I881" t="s">
        <v>4066</v>
      </c>
    </row>
    <row r="882" spans="1:9" x14ac:dyDescent="0.25">
      <c r="A882" t="s">
        <v>2780</v>
      </c>
      <c r="B882" s="4" t="s">
        <v>526</v>
      </c>
      <c r="C882" t="s">
        <v>527</v>
      </c>
      <c r="E882" s="4" t="s">
        <v>526</v>
      </c>
      <c r="F882" s="1">
        <v>3.4299999999999997E-2</v>
      </c>
      <c r="G882" s="1" t="b">
        <v>0</v>
      </c>
      <c r="I882" t="s">
        <v>4067</v>
      </c>
    </row>
    <row r="883" spans="1:9" x14ac:dyDescent="0.25">
      <c r="A883" t="s">
        <v>1480</v>
      </c>
      <c r="B883" s="4">
        <v>0.27300000000000002</v>
      </c>
      <c r="C883" t="s">
        <v>534</v>
      </c>
      <c r="E883" s="4">
        <v>-0.72799999999999998</v>
      </c>
      <c r="F883" s="1">
        <v>3.4599999999999999E-2</v>
      </c>
      <c r="G883" s="1" t="b">
        <f>AND(ABS(E883)&gt;2,F883&lt;0.01)</f>
        <v>0</v>
      </c>
      <c r="I883" t="s">
        <v>4069</v>
      </c>
    </row>
    <row r="884" spans="1:9" x14ac:dyDescent="0.25">
      <c r="A884" t="s">
        <v>893</v>
      </c>
      <c r="B884" s="4" t="s">
        <v>526</v>
      </c>
      <c r="C884" t="s">
        <v>719</v>
      </c>
      <c r="D884" s="14" t="s">
        <v>528</v>
      </c>
      <c r="E884" s="4">
        <v>2.7869999999999999</v>
      </c>
      <c r="F884" s="1">
        <v>3.5299999999999998E-2</v>
      </c>
      <c r="G884" s="1" t="b">
        <f>AND(ABS(E884)&gt;2,F884&lt;0.01)</f>
        <v>0</v>
      </c>
      <c r="I884" t="s">
        <v>4070</v>
      </c>
    </row>
    <row r="885" spans="1:9" x14ac:dyDescent="0.25">
      <c r="A885" t="s">
        <v>2785</v>
      </c>
      <c r="B885" s="4" t="s">
        <v>526</v>
      </c>
      <c r="C885" t="s">
        <v>563</v>
      </c>
      <c r="E885" s="4" t="s">
        <v>526</v>
      </c>
      <c r="F885" s="1">
        <v>3.5400000000000001E-2</v>
      </c>
      <c r="G885" s="1" t="b">
        <v>0</v>
      </c>
      <c r="I885" t="s">
        <v>4081</v>
      </c>
    </row>
    <row r="886" spans="1:9" x14ac:dyDescent="0.25">
      <c r="A886" t="s">
        <v>1252</v>
      </c>
      <c r="B886" s="4" t="s">
        <v>526</v>
      </c>
      <c r="C886" t="s">
        <v>532</v>
      </c>
      <c r="D886" s="8" t="s">
        <v>541</v>
      </c>
      <c r="E886" s="4">
        <v>-2</v>
      </c>
      <c r="F886" s="1">
        <v>3.56E-2</v>
      </c>
      <c r="G886" s="1" t="b">
        <f t="shared" ref="G886:G904" si="29">AND(ABS(E886)&gt;2,F886&lt;0.01)</f>
        <v>0</v>
      </c>
      <c r="I886" t="s">
        <v>4089</v>
      </c>
    </row>
    <row r="887" spans="1:9" x14ac:dyDescent="0.25">
      <c r="A887" t="s">
        <v>2789</v>
      </c>
      <c r="B887" s="4" t="s">
        <v>526</v>
      </c>
      <c r="C887" t="s">
        <v>571</v>
      </c>
      <c r="D887" s="8" t="s">
        <v>541</v>
      </c>
      <c r="E887" s="4">
        <v>-2</v>
      </c>
      <c r="F887" s="1">
        <v>3.56E-2</v>
      </c>
      <c r="G887" s="1" t="b">
        <f t="shared" si="29"/>
        <v>0</v>
      </c>
      <c r="I887" t="s">
        <v>4091</v>
      </c>
    </row>
    <row r="888" spans="1:9" x14ac:dyDescent="0.25">
      <c r="A888" t="s">
        <v>1645</v>
      </c>
      <c r="B888" s="4" t="s">
        <v>526</v>
      </c>
      <c r="C888" t="s">
        <v>544</v>
      </c>
      <c r="E888" s="4">
        <v>1.9810000000000001</v>
      </c>
      <c r="F888" s="1">
        <v>3.56E-2</v>
      </c>
      <c r="G888" s="1" t="b">
        <f t="shared" si="29"/>
        <v>0</v>
      </c>
      <c r="I888" t="s">
        <v>4086</v>
      </c>
    </row>
    <row r="889" spans="1:9" x14ac:dyDescent="0.25">
      <c r="A889" t="s">
        <v>1647</v>
      </c>
      <c r="B889" s="4" t="s">
        <v>526</v>
      </c>
      <c r="C889" t="s">
        <v>725</v>
      </c>
      <c r="E889" s="4">
        <v>-1.9339999999999999</v>
      </c>
      <c r="F889" s="1">
        <v>3.56E-2</v>
      </c>
      <c r="G889" s="1" t="b">
        <f t="shared" si="29"/>
        <v>0</v>
      </c>
      <c r="I889" t="s">
        <v>4087</v>
      </c>
    </row>
    <row r="890" spans="1:9" x14ac:dyDescent="0.25">
      <c r="A890" t="s">
        <v>2787</v>
      </c>
      <c r="B890" s="4">
        <v>-0.66500000000000004</v>
      </c>
      <c r="C890" t="s">
        <v>603</v>
      </c>
      <c r="E890" s="4">
        <v>1.0669999999999999</v>
      </c>
      <c r="F890" s="1">
        <v>3.56E-2</v>
      </c>
      <c r="G890" s="1" t="b">
        <f t="shared" si="29"/>
        <v>0</v>
      </c>
      <c r="I890" t="s">
        <v>4088</v>
      </c>
    </row>
    <row r="891" spans="1:9" x14ac:dyDescent="0.25">
      <c r="A891" t="s">
        <v>2788</v>
      </c>
      <c r="B891" s="4" t="s">
        <v>526</v>
      </c>
      <c r="C891" t="s">
        <v>532</v>
      </c>
      <c r="E891" s="4">
        <v>-0.14699999999999999</v>
      </c>
      <c r="F891" s="1">
        <v>3.56E-2</v>
      </c>
      <c r="G891" s="1" t="b">
        <f t="shared" si="29"/>
        <v>0</v>
      </c>
      <c r="I891" t="s">
        <v>4090</v>
      </c>
    </row>
    <row r="892" spans="1:9" x14ac:dyDescent="0.25">
      <c r="A892" t="s">
        <v>712</v>
      </c>
      <c r="B892" s="4">
        <v>-0.16800000000000001</v>
      </c>
      <c r="C892" t="s">
        <v>607</v>
      </c>
      <c r="E892" s="4">
        <v>-1.4239999999999999</v>
      </c>
      <c r="F892" s="1">
        <v>3.6299999999999999E-2</v>
      </c>
      <c r="G892" s="1" t="b">
        <f t="shared" si="29"/>
        <v>0</v>
      </c>
      <c r="I892" t="s">
        <v>4092</v>
      </c>
    </row>
    <row r="893" spans="1:9" x14ac:dyDescent="0.25">
      <c r="A893" t="s">
        <v>1654</v>
      </c>
      <c r="B893" s="4" t="s">
        <v>526</v>
      </c>
      <c r="C893" t="s">
        <v>571</v>
      </c>
      <c r="E893" s="4">
        <v>1.1339999999999999</v>
      </c>
      <c r="F893" s="1">
        <v>3.6600000000000001E-2</v>
      </c>
      <c r="G893" s="1" t="b">
        <f t="shared" si="29"/>
        <v>0</v>
      </c>
      <c r="I893" t="s">
        <v>4093</v>
      </c>
    </row>
    <row r="894" spans="1:9" x14ac:dyDescent="0.25">
      <c r="A894" t="s">
        <v>1655</v>
      </c>
      <c r="B894" s="4" t="s">
        <v>526</v>
      </c>
      <c r="C894" t="s">
        <v>611</v>
      </c>
      <c r="E894" s="4">
        <v>-1.8959999999999999</v>
      </c>
      <c r="F894" s="1">
        <v>3.6600000000000001E-2</v>
      </c>
      <c r="G894" s="1" t="b">
        <f t="shared" si="29"/>
        <v>0</v>
      </c>
      <c r="I894" t="s">
        <v>4094</v>
      </c>
    </row>
    <row r="895" spans="1:9" x14ac:dyDescent="0.25">
      <c r="A895" t="s">
        <v>2790</v>
      </c>
      <c r="B895" s="4" t="s">
        <v>526</v>
      </c>
      <c r="C895" t="s">
        <v>532</v>
      </c>
      <c r="E895" s="4">
        <v>-0.58699999999999997</v>
      </c>
      <c r="F895" s="1">
        <v>3.6600000000000001E-2</v>
      </c>
      <c r="G895" s="1" t="b">
        <f t="shared" si="29"/>
        <v>0</v>
      </c>
      <c r="I895" t="s">
        <v>4095</v>
      </c>
    </row>
    <row r="896" spans="1:9" x14ac:dyDescent="0.25">
      <c r="A896" t="s">
        <v>2791</v>
      </c>
      <c r="B896" s="4" t="s">
        <v>526</v>
      </c>
      <c r="C896" t="s">
        <v>532</v>
      </c>
      <c r="E896" s="4">
        <v>0</v>
      </c>
      <c r="F896" s="1">
        <v>3.6799999999999999E-2</v>
      </c>
      <c r="G896" s="1" t="b">
        <f t="shared" si="29"/>
        <v>0</v>
      </c>
      <c r="I896" t="s">
        <v>4096</v>
      </c>
    </row>
    <row r="897" spans="1:9" x14ac:dyDescent="0.25">
      <c r="A897" t="s">
        <v>2792</v>
      </c>
      <c r="B897" s="4" t="s">
        <v>526</v>
      </c>
      <c r="C897" t="s">
        <v>532</v>
      </c>
      <c r="E897" s="4">
        <v>1.633</v>
      </c>
      <c r="F897" s="1">
        <v>3.6799999999999999E-2</v>
      </c>
      <c r="G897" s="1" t="b">
        <f t="shared" si="29"/>
        <v>0</v>
      </c>
      <c r="I897" t="s">
        <v>4097</v>
      </c>
    </row>
    <row r="898" spans="1:9" x14ac:dyDescent="0.25">
      <c r="A898" t="s">
        <v>707</v>
      </c>
      <c r="B898" s="4">
        <v>-0.66600000000000004</v>
      </c>
      <c r="C898" t="s">
        <v>597</v>
      </c>
      <c r="E898" s="4">
        <v>-1.8460000000000001</v>
      </c>
      <c r="F898" s="1">
        <v>3.6900000000000002E-2</v>
      </c>
      <c r="G898" s="1" t="b">
        <f t="shared" si="29"/>
        <v>0</v>
      </c>
      <c r="I898" t="s">
        <v>4098</v>
      </c>
    </row>
    <row r="899" spans="1:9" x14ac:dyDescent="0.25">
      <c r="A899" t="s">
        <v>1011</v>
      </c>
      <c r="B899" s="4" t="s">
        <v>526</v>
      </c>
      <c r="C899" t="s">
        <v>813</v>
      </c>
      <c r="D899" s="14" t="s">
        <v>528</v>
      </c>
      <c r="E899" s="4">
        <v>3</v>
      </c>
      <c r="F899" s="1">
        <v>3.7199999999999997E-2</v>
      </c>
      <c r="G899" s="1" t="b">
        <f t="shared" si="29"/>
        <v>0</v>
      </c>
      <c r="I899" t="s">
        <v>4099</v>
      </c>
    </row>
    <row r="900" spans="1:9" x14ac:dyDescent="0.25">
      <c r="A900" t="s">
        <v>1600</v>
      </c>
      <c r="B900" s="4" t="s">
        <v>526</v>
      </c>
      <c r="C900" t="s">
        <v>530</v>
      </c>
      <c r="E900" s="4">
        <v>1.9490000000000001</v>
      </c>
      <c r="F900" s="1">
        <v>3.7499999999999999E-2</v>
      </c>
      <c r="G900" s="1" t="b">
        <f t="shared" si="29"/>
        <v>0</v>
      </c>
      <c r="I900" t="s">
        <v>4100</v>
      </c>
    </row>
    <row r="901" spans="1:9" x14ac:dyDescent="0.25">
      <c r="A901" t="s">
        <v>1021</v>
      </c>
      <c r="B901" s="4" t="s">
        <v>526</v>
      </c>
      <c r="C901" t="s">
        <v>571</v>
      </c>
      <c r="E901" s="4">
        <v>-0.70699999999999996</v>
      </c>
      <c r="F901" s="1">
        <v>3.7499999999999999E-2</v>
      </c>
      <c r="G901" s="1" t="b">
        <f t="shared" si="29"/>
        <v>0</v>
      </c>
      <c r="I901" t="s">
        <v>4101</v>
      </c>
    </row>
    <row r="902" spans="1:9" x14ac:dyDescent="0.25">
      <c r="A902" t="s">
        <v>1501</v>
      </c>
      <c r="B902" s="4">
        <v>-0.04</v>
      </c>
      <c r="C902" t="s">
        <v>656</v>
      </c>
      <c r="E902" s="4">
        <v>-1.179</v>
      </c>
      <c r="F902" s="1">
        <v>3.78E-2</v>
      </c>
      <c r="G902" s="1" t="b">
        <f t="shared" si="29"/>
        <v>0</v>
      </c>
      <c r="I902" t="s">
        <v>4103</v>
      </c>
    </row>
    <row r="903" spans="1:9" x14ac:dyDescent="0.25">
      <c r="A903" t="s">
        <v>1502</v>
      </c>
      <c r="B903" s="4" t="s">
        <v>526</v>
      </c>
      <c r="C903" t="s">
        <v>555</v>
      </c>
      <c r="E903" s="4">
        <v>6.8000000000000005E-2</v>
      </c>
      <c r="F903" s="1">
        <v>3.78E-2</v>
      </c>
      <c r="G903" s="1" t="b">
        <f t="shared" si="29"/>
        <v>0</v>
      </c>
      <c r="I903" t="s">
        <v>4104</v>
      </c>
    </row>
    <row r="904" spans="1:9" x14ac:dyDescent="0.25">
      <c r="A904" t="s">
        <v>1503</v>
      </c>
      <c r="B904" s="4" t="s">
        <v>526</v>
      </c>
      <c r="C904" t="s">
        <v>719</v>
      </c>
      <c r="E904" s="4">
        <v>1.333</v>
      </c>
      <c r="F904" s="1">
        <v>3.78E-2</v>
      </c>
      <c r="G904" s="1" t="b">
        <f t="shared" si="29"/>
        <v>0</v>
      </c>
      <c r="I904" t="s">
        <v>4105</v>
      </c>
    </row>
    <row r="905" spans="1:9" x14ac:dyDescent="0.25">
      <c r="A905" t="s">
        <v>1474</v>
      </c>
      <c r="B905" s="4">
        <v>-0.55400000000000005</v>
      </c>
      <c r="C905" t="s">
        <v>534</v>
      </c>
      <c r="E905" s="4">
        <v>1.177</v>
      </c>
      <c r="F905" s="1">
        <v>3.7999999999999999E-2</v>
      </c>
      <c r="G905" s="1" t="b">
        <v>0</v>
      </c>
      <c r="I905" t="s">
        <v>4106</v>
      </c>
    </row>
    <row r="906" spans="1:9" x14ac:dyDescent="0.25">
      <c r="A906" t="s">
        <v>849</v>
      </c>
      <c r="B906" s="4" t="s">
        <v>526</v>
      </c>
      <c r="C906" t="s">
        <v>532</v>
      </c>
      <c r="E906" s="4">
        <v>-0.95399999999999996</v>
      </c>
      <c r="F906" s="1">
        <v>3.7999999999999999E-2</v>
      </c>
      <c r="G906" s="1" t="b">
        <v>0</v>
      </c>
      <c r="I906" t="s">
        <v>4107</v>
      </c>
    </row>
    <row r="907" spans="1:9" x14ac:dyDescent="0.25">
      <c r="A907" t="s">
        <v>1009</v>
      </c>
      <c r="B907" s="4" t="s">
        <v>526</v>
      </c>
      <c r="C907" t="s">
        <v>577</v>
      </c>
      <c r="E907" s="4">
        <v>-0.50800000000000001</v>
      </c>
      <c r="F907" s="1">
        <v>3.8100000000000002E-2</v>
      </c>
      <c r="G907" s="1" t="b">
        <v>0</v>
      </c>
      <c r="I907" t="s">
        <v>4108</v>
      </c>
    </row>
    <row r="908" spans="1:9" x14ac:dyDescent="0.25">
      <c r="A908" t="s">
        <v>1010</v>
      </c>
      <c r="B908" s="4" t="s">
        <v>526</v>
      </c>
      <c r="C908" t="s">
        <v>544</v>
      </c>
      <c r="E908" s="4">
        <v>-1.113</v>
      </c>
      <c r="F908" s="1">
        <v>3.8100000000000002E-2</v>
      </c>
      <c r="G908" s="1" t="b">
        <f t="shared" ref="G908:G923" si="30">AND(ABS(E908)&gt;2,F908&lt;0.01)</f>
        <v>0</v>
      </c>
      <c r="I908" t="s">
        <v>4109</v>
      </c>
    </row>
    <row r="909" spans="1:9" x14ac:dyDescent="0.25">
      <c r="A909" t="s">
        <v>1058</v>
      </c>
      <c r="B909" s="4" t="s">
        <v>526</v>
      </c>
      <c r="C909" t="s">
        <v>532</v>
      </c>
      <c r="D909" s="8" t="s">
        <v>541</v>
      </c>
      <c r="E909" s="4">
        <v>-2.35</v>
      </c>
      <c r="F909" s="1">
        <v>3.8199999999999998E-2</v>
      </c>
      <c r="G909" s="1" t="b">
        <f t="shared" si="30"/>
        <v>0</v>
      </c>
      <c r="I909" t="s">
        <v>4110</v>
      </c>
    </row>
    <row r="910" spans="1:9" x14ac:dyDescent="0.25">
      <c r="A910" t="s">
        <v>2793</v>
      </c>
      <c r="B910" s="4" t="s">
        <v>526</v>
      </c>
      <c r="C910" t="s">
        <v>532</v>
      </c>
      <c r="E910" s="4">
        <v>-0.32200000000000001</v>
      </c>
      <c r="F910" s="1">
        <v>3.9100000000000003E-2</v>
      </c>
      <c r="G910" s="1" t="b">
        <f t="shared" si="30"/>
        <v>0</v>
      </c>
      <c r="I910" t="s">
        <v>4111</v>
      </c>
    </row>
    <row r="911" spans="1:9" x14ac:dyDescent="0.25">
      <c r="A911" t="s">
        <v>1499</v>
      </c>
      <c r="B911" s="4" t="s">
        <v>526</v>
      </c>
      <c r="C911" t="s">
        <v>532</v>
      </c>
      <c r="D911" s="8" t="s">
        <v>541</v>
      </c>
      <c r="E911" s="4">
        <v>-2.0390000000000001</v>
      </c>
      <c r="F911" s="1">
        <v>3.9199999999999999E-2</v>
      </c>
      <c r="G911" s="1" t="b">
        <f t="shared" si="30"/>
        <v>0</v>
      </c>
      <c r="I911" t="s">
        <v>4113</v>
      </c>
    </row>
    <row r="912" spans="1:9" x14ac:dyDescent="0.25">
      <c r="A912" t="s">
        <v>2794</v>
      </c>
      <c r="B912" s="4" t="s">
        <v>526</v>
      </c>
      <c r="C912" t="s">
        <v>611</v>
      </c>
      <c r="E912" s="4">
        <v>9.5000000000000001E-2</v>
      </c>
      <c r="F912" s="1">
        <v>3.9199999999999999E-2</v>
      </c>
      <c r="G912" s="1" t="b">
        <f t="shared" si="30"/>
        <v>0</v>
      </c>
      <c r="I912" t="s">
        <v>4112</v>
      </c>
    </row>
    <row r="913" spans="1:9" x14ac:dyDescent="0.25">
      <c r="A913" t="s">
        <v>1896</v>
      </c>
      <c r="B913" s="4">
        <v>-0.30499999999999999</v>
      </c>
      <c r="C913" t="s">
        <v>534</v>
      </c>
      <c r="D913" s="14" t="s">
        <v>528</v>
      </c>
      <c r="E913" s="4">
        <v>2.1640000000000001</v>
      </c>
      <c r="F913" s="1">
        <v>3.95E-2</v>
      </c>
      <c r="G913" s="1" t="b">
        <f t="shared" si="30"/>
        <v>0</v>
      </c>
      <c r="I913" t="s">
        <v>4117</v>
      </c>
    </row>
    <row r="914" spans="1:9" x14ac:dyDescent="0.25">
      <c r="A914" t="s">
        <v>1475</v>
      </c>
      <c r="B914" s="4" t="s">
        <v>526</v>
      </c>
      <c r="C914" t="s">
        <v>725</v>
      </c>
      <c r="D914" s="8" t="s">
        <v>541</v>
      </c>
      <c r="E914" s="4">
        <v>-2.4169999999999998</v>
      </c>
      <c r="F914" s="1">
        <v>3.95E-2</v>
      </c>
      <c r="G914" s="1" t="b">
        <f t="shared" si="30"/>
        <v>0</v>
      </c>
      <c r="I914" t="s">
        <v>4115</v>
      </c>
    </row>
    <row r="915" spans="1:9" x14ac:dyDescent="0.25">
      <c r="A915" t="s">
        <v>1478</v>
      </c>
      <c r="B915" s="4" t="s">
        <v>526</v>
      </c>
      <c r="C915" t="s">
        <v>532</v>
      </c>
      <c r="E915" s="4">
        <v>0.76500000000000001</v>
      </c>
      <c r="F915" s="1">
        <v>3.95E-2</v>
      </c>
      <c r="G915" s="1" t="b">
        <f t="shared" si="30"/>
        <v>0</v>
      </c>
      <c r="I915" t="s">
        <v>4114</v>
      </c>
    </row>
    <row r="916" spans="1:9" x14ac:dyDescent="0.25">
      <c r="A916" t="s">
        <v>1042</v>
      </c>
      <c r="B916" s="4">
        <v>-2.5000000000000001E-2</v>
      </c>
      <c r="C916" t="s">
        <v>563</v>
      </c>
      <c r="E916" s="4">
        <v>0</v>
      </c>
      <c r="F916" s="1">
        <v>3.95E-2</v>
      </c>
      <c r="G916" s="1" t="b">
        <f t="shared" si="30"/>
        <v>0</v>
      </c>
      <c r="I916" t="s">
        <v>4116</v>
      </c>
    </row>
    <row r="917" spans="1:9" x14ac:dyDescent="0.25">
      <c r="A917" t="s">
        <v>1043</v>
      </c>
      <c r="B917" s="4" t="s">
        <v>526</v>
      </c>
      <c r="C917" t="s">
        <v>532</v>
      </c>
      <c r="E917" s="4">
        <v>-0.129</v>
      </c>
      <c r="F917" s="1">
        <v>3.95E-2</v>
      </c>
      <c r="G917" s="1" t="b">
        <f t="shared" si="30"/>
        <v>0</v>
      </c>
      <c r="I917" t="s">
        <v>4118</v>
      </c>
    </row>
    <row r="918" spans="1:9" x14ac:dyDescent="0.25">
      <c r="A918" t="s">
        <v>1899</v>
      </c>
      <c r="B918" s="4" t="s">
        <v>526</v>
      </c>
      <c r="C918" t="s">
        <v>725</v>
      </c>
      <c r="D918" s="8" t="s">
        <v>541</v>
      </c>
      <c r="E918" s="4">
        <v>-2</v>
      </c>
      <c r="F918" s="1">
        <v>3.9699999999999999E-2</v>
      </c>
      <c r="G918" s="1" t="b">
        <f t="shared" si="30"/>
        <v>0</v>
      </c>
      <c r="I918" t="s">
        <v>1900</v>
      </c>
    </row>
    <row r="919" spans="1:9" x14ac:dyDescent="0.25">
      <c r="A919" t="s">
        <v>2795</v>
      </c>
      <c r="B919" s="4">
        <v>-0.83199999999999996</v>
      </c>
      <c r="C919" t="s">
        <v>563</v>
      </c>
      <c r="D919" s="8" t="s">
        <v>541</v>
      </c>
      <c r="E919" s="4">
        <v>-2</v>
      </c>
      <c r="F919" s="1">
        <v>3.9699999999999999E-2</v>
      </c>
      <c r="G919" s="1" t="b">
        <f t="shared" si="30"/>
        <v>0</v>
      </c>
      <c r="I919" t="s">
        <v>4120</v>
      </c>
    </row>
    <row r="920" spans="1:9" x14ac:dyDescent="0.25">
      <c r="A920" t="s">
        <v>782</v>
      </c>
      <c r="B920" s="4">
        <v>0.3</v>
      </c>
      <c r="C920" t="s">
        <v>597</v>
      </c>
      <c r="E920" s="4">
        <v>1.8240000000000001</v>
      </c>
      <c r="F920" s="1">
        <v>3.9699999999999999E-2</v>
      </c>
      <c r="G920" s="1" t="b">
        <f t="shared" si="30"/>
        <v>0</v>
      </c>
      <c r="I920" t="s">
        <v>4119</v>
      </c>
    </row>
    <row r="921" spans="1:9" x14ac:dyDescent="0.25">
      <c r="A921" t="s">
        <v>2796</v>
      </c>
      <c r="B921" s="4" t="s">
        <v>526</v>
      </c>
      <c r="C921" t="s">
        <v>532</v>
      </c>
      <c r="E921" s="4">
        <v>1.091</v>
      </c>
      <c r="F921" s="1">
        <v>3.9699999999999999E-2</v>
      </c>
      <c r="G921" s="1" t="b">
        <f t="shared" si="30"/>
        <v>0</v>
      </c>
      <c r="I921" t="s">
        <v>4122</v>
      </c>
    </row>
    <row r="922" spans="1:9" x14ac:dyDescent="0.25">
      <c r="A922" t="s">
        <v>2797</v>
      </c>
      <c r="B922" s="4" t="s">
        <v>526</v>
      </c>
      <c r="C922" t="s">
        <v>532</v>
      </c>
      <c r="E922" s="4">
        <v>-1.246</v>
      </c>
      <c r="F922" s="1">
        <v>3.9699999999999999E-2</v>
      </c>
      <c r="G922" s="1" t="b">
        <f t="shared" si="30"/>
        <v>0</v>
      </c>
      <c r="I922" t="s">
        <v>4123</v>
      </c>
    </row>
    <row r="923" spans="1:9" x14ac:dyDescent="0.25">
      <c r="A923" t="s">
        <v>2798</v>
      </c>
      <c r="B923" s="4" t="s">
        <v>526</v>
      </c>
      <c r="C923" t="s">
        <v>571</v>
      </c>
      <c r="E923" s="4">
        <v>-1</v>
      </c>
      <c r="F923" s="1">
        <v>3.9699999999999999E-2</v>
      </c>
      <c r="G923" s="1" t="b">
        <f t="shared" si="30"/>
        <v>0</v>
      </c>
      <c r="I923" t="s">
        <v>4124</v>
      </c>
    </row>
    <row r="924" spans="1:9" x14ac:dyDescent="0.25">
      <c r="A924" t="s">
        <v>1669</v>
      </c>
      <c r="B924" s="4" t="s">
        <v>526</v>
      </c>
      <c r="C924" t="s">
        <v>532</v>
      </c>
      <c r="E924" s="4">
        <v>-1</v>
      </c>
      <c r="F924" s="1">
        <v>3.9699999999999999E-2</v>
      </c>
      <c r="G924" s="1" t="b">
        <v>0</v>
      </c>
      <c r="I924" t="s">
        <v>4125</v>
      </c>
    </row>
    <row r="925" spans="1:9" x14ac:dyDescent="0.25">
      <c r="A925" t="s">
        <v>1834</v>
      </c>
      <c r="B925" s="4" t="s">
        <v>526</v>
      </c>
      <c r="C925" t="s">
        <v>577</v>
      </c>
      <c r="E925" s="4" t="s">
        <v>526</v>
      </c>
      <c r="F925" s="1">
        <v>4.1099999999999998E-2</v>
      </c>
      <c r="G925" s="1" t="b">
        <v>0</v>
      </c>
      <c r="I925" t="s">
        <v>4126</v>
      </c>
    </row>
    <row r="926" spans="1:9" x14ac:dyDescent="0.25">
      <c r="A926" t="s">
        <v>2802</v>
      </c>
      <c r="B926" s="4">
        <v>0.16400000000000001</v>
      </c>
      <c r="C926" t="s">
        <v>539</v>
      </c>
      <c r="E926" s="4">
        <v>1.2310000000000001</v>
      </c>
      <c r="F926" s="1">
        <v>4.1200000000000001E-2</v>
      </c>
      <c r="G926" s="1" t="b">
        <f>AND(ABS(E926)&gt;2,F926&lt;0.01)</f>
        <v>0</v>
      </c>
      <c r="I926" t="s">
        <v>4134</v>
      </c>
    </row>
    <row r="927" spans="1:9" x14ac:dyDescent="0.25">
      <c r="A927" t="s">
        <v>818</v>
      </c>
      <c r="B927" s="4" t="s">
        <v>526</v>
      </c>
      <c r="C927" t="s">
        <v>534</v>
      </c>
      <c r="E927" s="4">
        <v>-0.44700000000000001</v>
      </c>
      <c r="F927" s="1">
        <v>4.1200000000000001E-2</v>
      </c>
      <c r="G927" s="1" t="b">
        <f>AND(ABS(E927)&gt;2,F927&lt;0.01)</f>
        <v>0</v>
      </c>
      <c r="I927" t="s">
        <v>4135</v>
      </c>
    </row>
    <row r="928" spans="1:9" x14ac:dyDescent="0.25">
      <c r="A928" t="s">
        <v>936</v>
      </c>
      <c r="B928" s="4" t="s">
        <v>526</v>
      </c>
      <c r="C928" t="s">
        <v>527</v>
      </c>
      <c r="D928" s="14" t="s">
        <v>528</v>
      </c>
      <c r="E928" s="4">
        <v>2.4670000000000001</v>
      </c>
      <c r="F928" s="1">
        <v>4.1300000000000003E-2</v>
      </c>
      <c r="G928" s="1" t="b">
        <v>0</v>
      </c>
      <c r="I928" t="s">
        <v>4137</v>
      </c>
    </row>
    <row r="929" spans="1:9" x14ac:dyDescent="0.25">
      <c r="A929" t="s">
        <v>1874</v>
      </c>
      <c r="B929" s="4" t="s">
        <v>526</v>
      </c>
      <c r="C929" t="s">
        <v>532</v>
      </c>
      <c r="E929" s="4">
        <v>1.863</v>
      </c>
      <c r="F929" s="1">
        <v>4.1300000000000003E-2</v>
      </c>
      <c r="G929" s="1" t="b">
        <f>AND(ABS(E929)&gt;2,F929&lt;0.01)</f>
        <v>0</v>
      </c>
      <c r="I929" t="s">
        <v>4136</v>
      </c>
    </row>
    <row r="930" spans="1:9" x14ac:dyDescent="0.25">
      <c r="A930" t="s">
        <v>2803</v>
      </c>
      <c r="B930" s="4">
        <v>-0.34</v>
      </c>
      <c r="C930" t="s">
        <v>534</v>
      </c>
      <c r="D930" s="8" t="s">
        <v>541</v>
      </c>
      <c r="E930" s="4">
        <v>-2.63</v>
      </c>
      <c r="F930" s="1">
        <v>4.1599999999999998E-2</v>
      </c>
      <c r="G930" s="1" t="b">
        <v>0</v>
      </c>
      <c r="I930" t="s">
        <v>4138</v>
      </c>
    </row>
    <row r="931" spans="1:9" x14ac:dyDescent="0.25">
      <c r="A931" t="s">
        <v>1181</v>
      </c>
      <c r="B931" s="4">
        <v>0.20699999999999999</v>
      </c>
      <c r="C931" t="s">
        <v>534</v>
      </c>
      <c r="E931" s="4">
        <v>-0.23200000000000001</v>
      </c>
      <c r="F931" s="1">
        <v>4.2000000000000003E-2</v>
      </c>
      <c r="G931" s="1" t="b">
        <f>AND(ABS(E931)&gt;2,F931&lt;0.01)</f>
        <v>0</v>
      </c>
      <c r="I931" t="s">
        <v>4139</v>
      </c>
    </row>
    <row r="932" spans="1:9" x14ac:dyDescent="0.25">
      <c r="A932" t="s">
        <v>934</v>
      </c>
      <c r="B932" s="4">
        <v>-0.72199999999999998</v>
      </c>
      <c r="C932" t="s">
        <v>607</v>
      </c>
      <c r="D932" s="14" t="s">
        <v>528</v>
      </c>
      <c r="E932" s="4">
        <v>2.4209999999999998</v>
      </c>
      <c r="F932" s="1">
        <v>4.2500000000000003E-2</v>
      </c>
      <c r="G932" s="1" t="b">
        <f>AND(ABS(E932)&gt;2,F932&lt;0.01)</f>
        <v>0</v>
      </c>
      <c r="I932" t="s">
        <v>4141</v>
      </c>
    </row>
    <row r="933" spans="1:9" x14ac:dyDescent="0.25">
      <c r="A933" t="s">
        <v>1488</v>
      </c>
      <c r="B933" s="4" t="s">
        <v>526</v>
      </c>
      <c r="C933" t="s">
        <v>614</v>
      </c>
      <c r="D933" s="14" t="s">
        <v>528</v>
      </c>
      <c r="E933" s="4">
        <v>2.4009999999999998</v>
      </c>
      <c r="F933" s="1">
        <v>4.2500000000000003E-2</v>
      </c>
      <c r="G933" s="1" t="b">
        <f>AND(ABS(E933)&gt;2,F933&lt;0.01)</f>
        <v>0</v>
      </c>
      <c r="I933" t="s">
        <v>4142</v>
      </c>
    </row>
    <row r="934" spans="1:9" x14ac:dyDescent="0.25">
      <c r="A934" t="s">
        <v>1824</v>
      </c>
      <c r="B934" s="4" t="s">
        <v>526</v>
      </c>
      <c r="C934" t="s">
        <v>563</v>
      </c>
      <c r="D934" s="14" t="s">
        <v>528</v>
      </c>
      <c r="E934" s="4">
        <v>2.4249999999999998</v>
      </c>
      <c r="F934" s="1">
        <v>4.2500000000000003E-2</v>
      </c>
      <c r="G934" s="1" t="b">
        <f>AND(ABS(E934)&gt;2,F934&lt;0.01)</f>
        <v>0</v>
      </c>
      <c r="I934" t="s">
        <v>4143</v>
      </c>
    </row>
    <row r="935" spans="1:9" x14ac:dyDescent="0.25">
      <c r="A935" t="s">
        <v>1081</v>
      </c>
      <c r="B935" s="4" t="s">
        <v>526</v>
      </c>
      <c r="C935" t="s">
        <v>571</v>
      </c>
      <c r="E935" s="4">
        <v>1.353</v>
      </c>
      <c r="F935" s="1">
        <v>4.2500000000000003E-2</v>
      </c>
      <c r="G935" s="1" t="b">
        <f>AND(ABS(E935)&gt;2,F935&lt;0.01)</f>
        <v>0</v>
      </c>
      <c r="I935" t="s">
        <v>4140</v>
      </c>
    </row>
    <row r="936" spans="1:9" x14ac:dyDescent="0.25">
      <c r="A936" t="s">
        <v>2812</v>
      </c>
      <c r="B936" s="4" t="s">
        <v>526</v>
      </c>
      <c r="C936" t="s">
        <v>571</v>
      </c>
      <c r="E936" s="4" t="s">
        <v>526</v>
      </c>
      <c r="F936" s="1">
        <v>4.3499999999999997E-2</v>
      </c>
      <c r="G936" s="1" t="b">
        <v>0</v>
      </c>
      <c r="I936" t="s">
        <v>1796</v>
      </c>
    </row>
    <row r="937" spans="1:9" x14ac:dyDescent="0.25">
      <c r="A937" t="s">
        <v>2813</v>
      </c>
      <c r="B937" s="4" t="s">
        <v>526</v>
      </c>
      <c r="C937" t="s">
        <v>527</v>
      </c>
      <c r="E937" s="4" t="s">
        <v>526</v>
      </c>
      <c r="F937" s="1">
        <v>4.3499999999999997E-2</v>
      </c>
      <c r="G937" s="1" t="b">
        <v>0</v>
      </c>
      <c r="I937" t="s">
        <v>328</v>
      </c>
    </row>
    <row r="938" spans="1:9" x14ac:dyDescent="0.25">
      <c r="A938" t="s">
        <v>2814</v>
      </c>
      <c r="B938" s="4" t="s">
        <v>526</v>
      </c>
      <c r="C938" t="s">
        <v>532</v>
      </c>
      <c r="E938" s="4" t="s">
        <v>526</v>
      </c>
      <c r="F938" s="1">
        <v>4.3499999999999997E-2</v>
      </c>
      <c r="G938" s="1" t="b">
        <v>0</v>
      </c>
      <c r="I938" t="s">
        <v>901</v>
      </c>
    </row>
    <row r="939" spans="1:9" x14ac:dyDescent="0.25">
      <c r="A939" t="s">
        <v>2815</v>
      </c>
      <c r="B939" s="4" t="s">
        <v>526</v>
      </c>
      <c r="C939" t="s">
        <v>532</v>
      </c>
      <c r="E939" s="4" t="s">
        <v>526</v>
      </c>
      <c r="F939" s="1">
        <v>4.3499999999999997E-2</v>
      </c>
      <c r="G939" s="1" t="b">
        <v>0</v>
      </c>
      <c r="I939" t="s">
        <v>1222</v>
      </c>
    </row>
    <row r="940" spans="1:9" x14ac:dyDescent="0.25">
      <c r="A940" t="s">
        <v>2816</v>
      </c>
      <c r="B940" s="4" t="s">
        <v>526</v>
      </c>
      <c r="C940" t="s">
        <v>571</v>
      </c>
      <c r="E940" s="4" t="s">
        <v>526</v>
      </c>
      <c r="F940" s="1">
        <v>4.3499999999999997E-2</v>
      </c>
      <c r="G940" s="1" t="b">
        <v>0</v>
      </c>
      <c r="I940" t="s">
        <v>533</v>
      </c>
    </row>
    <row r="941" spans="1:9" x14ac:dyDescent="0.25">
      <c r="A941" t="s">
        <v>2817</v>
      </c>
      <c r="B941" s="4" t="s">
        <v>526</v>
      </c>
      <c r="C941" t="s">
        <v>577</v>
      </c>
      <c r="E941" s="4" t="s">
        <v>526</v>
      </c>
      <c r="F941" s="1">
        <v>4.3499999999999997E-2</v>
      </c>
      <c r="G941" s="1" t="b">
        <v>0</v>
      </c>
      <c r="I941" t="s">
        <v>622</v>
      </c>
    </row>
    <row r="942" spans="1:9" x14ac:dyDescent="0.25">
      <c r="A942" t="s">
        <v>2818</v>
      </c>
      <c r="B942" s="4" t="s">
        <v>526</v>
      </c>
      <c r="C942" t="s">
        <v>571</v>
      </c>
      <c r="E942" s="4" t="s">
        <v>526</v>
      </c>
      <c r="F942" s="1">
        <v>4.3499999999999997E-2</v>
      </c>
      <c r="G942" s="1" t="b">
        <v>0</v>
      </c>
      <c r="I942" t="s">
        <v>4146</v>
      </c>
    </row>
    <row r="943" spans="1:9" x14ac:dyDescent="0.25">
      <c r="A943" t="s">
        <v>2819</v>
      </c>
      <c r="B943" s="4" t="s">
        <v>526</v>
      </c>
      <c r="C943" t="s">
        <v>577</v>
      </c>
      <c r="E943" s="4" t="s">
        <v>526</v>
      </c>
      <c r="F943" s="1">
        <v>4.3499999999999997E-2</v>
      </c>
      <c r="G943" s="1" t="b">
        <v>0</v>
      </c>
      <c r="I943" t="s">
        <v>1796</v>
      </c>
    </row>
    <row r="944" spans="1:9" x14ac:dyDescent="0.25">
      <c r="A944" t="s">
        <v>2820</v>
      </c>
      <c r="B944" s="4" t="s">
        <v>526</v>
      </c>
      <c r="C944" t="s">
        <v>571</v>
      </c>
      <c r="E944" s="4" t="s">
        <v>526</v>
      </c>
      <c r="F944" s="1">
        <v>4.3499999999999997E-2</v>
      </c>
      <c r="G944" s="1" t="b">
        <v>0</v>
      </c>
      <c r="I944" t="s">
        <v>533</v>
      </c>
    </row>
    <row r="945" spans="1:9" x14ac:dyDescent="0.25">
      <c r="A945" t="s">
        <v>2821</v>
      </c>
      <c r="B945" s="4" t="s">
        <v>526</v>
      </c>
      <c r="C945" t="s">
        <v>610</v>
      </c>
      <c r="E945" s="4" t="s">
        <v>526</v>
      </c>
      <c r="F945" s="1">
        <v>4.3499999999999997E-2</v>
      </c>
      <c r="G945" s="1" t="b">
        <v>0</v>
      </c>
      <c r="I945" t="s">
        <v>1646</v>
      </c>
    </row>
    <row r="946" spans="1:9" x14ac:dyDescent="0.25">
      <c r="A946" t="s">
        <v>2822</v>
      </c>
      <c r="B946" s="4" t="s">
        <v>526</v>
      </c>
      <c r="C946" t="s">
        <v>719</v>
      </c>
      <c r="E946" s="4" t="s">
        <v>526</v>
      </c>
      <c r="F946" s="1">
        <v>4.3499999999999997E-2</v>
      </c>
      <c r="G946" s="1" t="b">
        <v>0</v>
      </c>
      <c r="I946" t="s">
        <v>901</v>
      </c>
    </row>
    <row r="947" spans="1:9" x14ac:dyDescent="0.25">
      <c r="A947" t="s">
        <v>2823</v>
      </c>
      <c r="B947" s="4" t="s">
        <v>526</v>
      </c>
      <c r="C947" t="s">
        <v>571</v>
      </c>
      <c r="E947" s="4" t="s">
        <v>526</v>
      </c>
      <c r="F947" s="1">
        <v>4.3499999999999997E-2</v>
      </c>
      <c r="G947" s="1" t="b">
        <v>0</v>
      </c>
      <c r="I947" t="s">
        <v>1901</v>
      </c>
    </row>
    <row r="948" spans="1:9" x14ac:dyDescent="0.25">
      <c r="A948" t="s">
        <v>2824</v>
      </c>
      <c r="B948" s="4" t="s">
        <v>526</v>
      </c>
      <c r="C948" t="s">
        <v>532</v>
      </c>
      <c r="E948" s="4" t="s">
        <v>526</v>
      </c>
      <c r="F948" s="1">
        <v>4.3499999999999997E-2</v>
      </c>
      <c r="G948" s="1" t="b">
        <v>0</v>
      </c>
      <c r="I948" t="s">
        <v>533</v>
      </c>
    </row>
    <row r="949" spans="1:9" x14ac:dyDescent="0.25">
      <c r="A949" t="s">
        <v>2825</v>
      </c>
      <c r="B949" s="4" t="s">
        <v>526</v>
      </c>
      <c r="C949" t="s">
        <v>571</v>
      </c>
      <c r="E949" s="4" t="s">
        <v>526</v>
      </c>
      <c r="F949" s="1">
        <v>4.3499999999999997E-2</v>
      </c>
      <c r="G949" s="1" t="b">
        <v>0</v>
      </c>
      <c r="I949" t="s">
        <v>901</v>
      </c>
    </row>
    <row r="950" spans="1:9" x14ac:dyDescent="0.25">
      <c r="A950" t="s">
        <v>2826</v>
      </c>
      <c r="B950" s="4" t="s">
        <v>526</v>
      </c>
      <c r="C950" t="s">
        <v>571</v>
      </c>
      <c r="E950" s="4" t="s">
        <v>526</v>
      </c>
      <c r="F950" s="1">
        <v>4.3499999999999997E-2</v>
      </c>
      <c r="G950" s="1" t="b">
        <v>0</v>
      </c>
      <c r="I950" t="s">
        <v>533</v>
      </c>
    </row>
    <row r="951" spans="1:9" x14ac:dyDescent="0.25">
      <c r="A951" t="s">
        <v>2827</v>
      </c>
      <c r="B951" s="4" t="s">
        <v>526</v>
      </c>
      <c r="C951" t="s">
        <v>571</v>
      </c>
      <c r="E951" s="4" t="s">
        <v>526</v>
      </c>
      <c r="F951" s="1">
        <v>4.3499999999999997E-2</v>
      </c>
      <c r="G951" s="1" t="b">
        <v>0</v>
      </c>
      <c r="I951" t="s">
        <v>533</v>
      </c>
    </row>
    <row r="952" spans="1:9" x14ac:dyDescent="0.25">
      <c r="A952" t="s">
        <v>2828</v>
      </c>
      <c r="B952" s="4" t="s">
        <v>526</v>
      </c>
      <c r="C952" t="s">
        <v>571</v>
      </c>
      <c r="E952" s="4" t="s">
        <v>526</v>
      </c>
      <c r="F952" s="1">
        <v>4.3499999999999997E-2</v>
      </c>
      <c r="G952" s="1" t="b">
        <v>0</v>
      </c>
      <c r="I952" t="s">
        <v>533</v>
      </c>
    </row>
    <row r="953" spans="1:9" x14ac:dyDescent="0.25">
      <c r="A953" t="s">
        <v>2829</v>
      </c>
      <c r="B953" s="4" t="s">
        <v>526</v>
      </c>
      <c r="C953" t="s">
        <v>571</v>
      </c>
      <c r="E953" s="4" t="s">
        <v>526</v>
      </c>
      <c r="F953" s="1">
        <v>4.3499999999999997E-2</v>
      </c>
      <c r="G953" s="1" t="b">
        <v>0</v>
      </c>
      <c r="I953" t="s">
        <v>533</v>
      </c>
    </row>
    <row r="954" spans="1:9" x14ac:dyDescent="0.25">
      <c r="A954" t="s">
        <v>2830</v>
      </c>
      <c r="B954" s="4" t="s">
        <v>526</v>
      </c>
      <c r="C954" t="s">
        <v>555</v>
      </c>
      <c r="E954" s="4" t="s">
        <v>526</v>
      </c>
      <c r="F954" s="1">
        <v>4.3499999999999997E-2</v>
      </c>
      <c r="G954" s="1" t="b">
        <v>0</v>
      </c>
      <c r="I954" t="s">
        <v>4147</v>
      </c>
    </row>
    <row r="955" spans="1:9" x14ac:dyDescent="0.25">
      <c r="A955" t="s">
        <v>2831</v>
      </c>
      <c r="B955" s="4" t="s">
        <v>526</v>
      </c>
      <c r="C955" t="s">
        <v>571</v>
      </c>
      <c r="E955" s="4" t="s">
        <v>526</v>
      </c>
      <c r="F955" s="1">
        <v>4.3499999999999997E-2</v>
      </c>
      <c r="G955" s="1" t="b">
        <v>0</v>
      </c>
      <c r="I955" t="s">
        <v>4148</v>
      </c>
    </row>
    <row r="956" spans="1:9" x14ac:dyDescent="0.25">
      <c r="A956" t="s">
        <v>2832</v>
      </c>
      <c r="B956" s="4" t="s">
        <v>526</v>
      </c>
      <c r="C956" t="s">
        <v>532</v>
      </c>
      <c r="E956" s="4" t="s">
        <v>526</v>
      </c>
      <c r="F956" s="1">
        <v>4.3499999999999997E-2</v>
      </c>
      <c r="G956" s="1" t="b">
        <v>0</v>
      </c>
      <c r="I956" t="s">
        <v>1796</v>
      </c>
    </row>
    <row r="957" spans="1:9" x14ac:dyDescent="0.25">
      <c r="A957" t="s">
        <v>2833</v>
      </c>
      <c r="B957" s="4" t="s">
        <v>526</v>
      </c>
      <c r="C957" t="s">
        <v>571</v>
      </c>
      <c r="E957" s="4" t="s">
        <v>526</v>
      </c>
      <c r="F957" s="1">
        <v>4.3499999999999997E-2</v>
      </c>
      <c r="G957" s="1" t="b">
        <v>0</v>
      </c>
      <c r="I957" t="s">
        <v>901</v>
      </c>
    </row>
    <row r="958" spans="1:9" x14ac:dyDescent="0.25">
      <c r="A958" t="s">
        <v>2834</v>
      </c>
      <c r="B958" s="4" t="s">
        <v>526</v>
      </c>
      <c r="C958" t="s">
        <v>527</v>
      </c>
      <c r="E958" s="4" t="s">
        <v>526</v>
      </c>
      <c r="F958" s="1">
        <v>4.3499999999999997E-2</v>
      </c>
      <c r="G958" s="1" t="b">
        <v>0</v>
      </c>
      <c r="I958" t="s">
        <v>328</v>
      </c>
    </row>
    <row r="959" spans="1:9" x14ac:dyDescent="0.25">
      <c r="A959" t="s">
        <v>2835</v>
      </c>
      <c r="B959" s="4" t="s">
        <v>526</v>
      </c>
      <c r="C959" t="s">
        <v>571</v>
      </c>
      <c r="E959" s="4" t="s">
        <v>526</v>
      </c>
      <c r="F959" s="1">
        <v>4.3499999999999997E-2</v>
      </c>
      <c r="G959" s="1" t="b">
        <v>0</v>
      </c>
      <c r="I959" t="s">
        <v>972</v>
      </c>
    </row>
    <row r="960" spans="1:9" x14ac:dyDescent="0.25">
      <c r="A960" t="s">
        <v>2836</v>
      </c>
      <c r="B960" s="4" t="s">
        <v>526</v>
      </c>
      <c r="C960" t="s">
        <v>571</v>
      </c>
      <c r="E960" s="4" t="s">
        <v>526</v>
      </c>
      <c r="F960" s="1">
        <v>4.3499999999999997E-2</v>
      </c>
      <c r="G960" s="1" t="b">
        <v>0</v>
      </c>
      <c r="I960" t="s">
        <v>972</v>
      </c>
    </row>
    <row r="961" spans="1:9" x14ac:dyDescent="0.25">
      <c r="A961" t="s">
        <v>2837</v>
      </c>
      <c r="B961" s="4" t="s">
        <v>526</v>
      </c>
      <c r="C961" t="s">
        <v>571</v>
      </c>
      <c r="E961" s="4" t="s">
        <v>526</v>
      </c>
      <c r="F961" s="1">
        <v>4.3499999999999997E-2</v>
      </c>
      <c r="G961" s="1" t="b">
        <v>0</v>
      </c>
      <c r="I961" t="s">
        <v>4149</v>
      </c>
    </row>
    <row r="962" spans="1:9" x14ac:dyDescent="0.25">
      <c r="A962" t="s">
        <v>2838</v>
      </c>
      <c r="B962" s="4" t="s">
        <v>526</v>
      </c>
      <c r="C962" t="s">
        <v>719</v>
      </c>
      <c r="E962" s="4" t="s">
        <v>526</v>
      </c>
      <c r="F962" s="1">
        <v>4.3499999999999997E-2</v>
      </c>
      <c r="G962" s="1" t="b">
        <v>0</v>
      </c>
      <c r="I962" t="s">
        <v>4145</v>
      </c>
    </row>
    <row r="963" spans="1:9" x14ac:dyDescent="0.25">
      <c r="A963" t="s">
        <v>2839</v>
      </c>
      <c r="B963" s="4" t="s">
        <v>526</v>
      </c>
      <c r="C963" t="s">
        <v>577</v>
      </c>
      <c r="E963" s="4" t="s">
        <v>526</v>
      </c>
      <c r="F963" s="1">
        <v>4.3499999999999997E-2</v>
      </c>
      <c r="G963" s="1" t="b">
        <v>0</v>
      </c>
      <c r="I963" t="s">
        <v>4150</v>
      </c>
    </row>
    <row r="964" spans="1:9" x14ac:dyDescent="0.25">
      <c r="A964" t="s">
        <v>2840</v>
      </c>
      <c r="B964" s="4" t="s">
        <v>526</v>
      </c>
      <c r="C964" t="s">
        <v>577</v>
      </c>
      <c r="E964" s="4" t="s">
        <v>526</v>
      </c>
      <c r="F964" s="1">
        <v>4.3499999999999997E-2</v>
      </c>
      <c r="G964" s="1" t="b">
        <v>0</v>
      </c>
      <c r="I964" t="s">
        <v>533</v>
      </c>
    </row>
    <row r="965" spans="1:9" x14ac:dyDescent="0.25">
      <c r="A965" t="s">
        <v>2841</v>
      </c>
      <c r="B965" s="4" t="s">
        <v>526</v>
      </c>
      <c r="C965" t="s">
        <v>577</v>
      </c>
      <c r="E965" s="4" t="s">
        <v>526</v>
      </c>
      <c r="F965" s="1">
        <v>4.3499999999999997E-2</v>
      </c>
      <c r="G965" s="1" t="b">
        <v>0</v>
      </c>
      <c r="I965" t="s">
        <v>901</v>
      </c>
    </row>
    <row r="966" spans="1:9" x14ac:dyDescent="0.25">
      <c r="A966" t="s">
        <v>2842</v>
      </c>
      <c r="B966" s="4" t="s">
        <v>526</v>
      </c>
      <c r="C966" t="s">
        <v>577</v>
      </c>
      <c r="E966" s="4" t="s">
        <v>526</v>
      </c>
      <c r="F966" s="1">
        <v>4.3499999999999997E-2</v>
      </c>
      <c r="G966" s="1" t="b">
        <v>0</v>
      </c>
      <c r="I966" t="s">
        <v>4151</v>
      </c>
    </row>
    <row r="967" spans="1:9" x14ac:dyDescent="0.25">
      <c r="A967" t="s">
        <v>2843</v>
      </c>
      <c r="B967" s="4" t="s">
        <v>526</v>
      </c>
      <c r="C967" t="s">
        <v>577</v>
      </c>
      <c r="E967" s="4" t="s">
        <v>526</v>
      </c>
      <c r="F967" s="1">
        <v>4.3499999999999997E-2</v>
      </c>
      <c r="G967" s="1" t="b">
        <v>0</v>
      </c>
      <c r="I967" t="s">
        <v>533</v>
      </c>
    </row>
    <row r="968" spans="1:9" x14ac:dyDescent="0.25">
      <c r="A968" t="s">
        <v>2844</v>
      </c>
      <c r="B968" s="4" t="s">
        <v>526</v>
      </c>
      <c r="C968" t="s">
        <v>577</v>
      </c>
      <c r="E968" s="4" t="s">
        <v>526</v>
      </c>
      <c r="F968" s="1">
        <v>4.3499999999999997E-2</v>
      </c>
      <c r="G968" s="1" t="b">
        <v>0</v>
      </c>
      <c r="I968" t="s">
        <v>972</v>
      </c>
    </row>
    <row r="969" spans="1:9" x14ac:dyDescent="0.25">
      <c r="A969" t="s">
        <v>2845</v>
      </c>
      <c r="B969" s="4" t="s">
        <v>526</v>
      </c>
      <c r="C969" t="s">
        <v>571</v>
      </c>
      <c r="E969" s="4" t="s">
        <v>526</v>
      </c>
      <c r="F969" s="1">
        <v>4.3499999999999997E-2</v>
      </c>
      <c r="G969" s="1" t="b">
        <v>0</v>
      </c>
      <c r="I969" t="s">
        <v>328</v>
      </c>
    </row>
    <row r="970" spans="1:9" x14ac:dyDescent="0.25">
      <c r="A970" t="s">
        <v>2846</v>
      </c>
      <c r="B970" s="4" t="s">
        <v>526</v>
      </c>
      <c r="C970" t="s">
        <v>563</v>
      </c>
      <c r="E970" s="4" t="s">
        <v>526</v>
      </c>
      <c r="F970" s="1">
        <v>4.3499999999999997E-2</v>
      </c>
      <c r="G970" s="1" t="b">
        <v>0</v>
      </c>
      <c r="I970" t="s">
        <v>687</v>
      </c>
    </row>
    <row r="971" spans="1:9" x14ac:dyDescent="0.25">
      <c r="A971" t="s">
        <v>2847</v>
      </c>
      <c r="B971" s="4" t="s">
        <v>526</v>
      </c>
      <c r="C971" t="s">
        <v>544</v>
      </c>
      <c r="E971" s="4" t="s">
        <v>526</v>
      </c>
      <c r="F971" s="1">
        <v>4.3499999999999997E-2</v>
      </c>
      <c r="G971" s="1" t="b">
        <v>0</v>
      </c>
      <c r="I971" t="s">
        <v>533</v>
      </c>
    </row>
    <row r="972" spans="1:9" x14ac:dyDescent="0.25">
      <c r="A972" t="s">
        <v>2848</v>
      </c>
      <c r="B972" s="4" t="s">
        <v>526</v>
      </c>
      <c r="C972" t="s">
        <v>571</v>
      </c>
      <c r="E972" s="4" t="s">
        <v>526</v>
      </c>
      <c r="F972" s="1">
        <v>4.3499999999999997E-2</v>
      </c>
      <c r="G972" s="1" t="b">
        <v>0</v>
      </c>
      <c r="I972" t="s">
        <v>687</v>
      </c>
    </row>
    <row r="973" spans="1:9" x14ac:dyDescent="0.25">
      <c r="A973" t="s">
        <v>2849</v>
      </c>
      <c r="B973" s="4" t="s">
        <v>526</v>
      </c>
      <c r="C973" t="s">
        <v>719</v>
      </c>
      <c r="E973" s="4" t="s">
        <v>526</v>
      </c>
      <c r="F973" s="1">
        <v>4.3499999999999997E-2</v>
      </c>
      <c r="G973" s="1" t="b">
        <v>0</v>
      </c>
      <c r="I973" t="s">
        <v>328</v>
      </c>
    </row>
    <row r="974" spans="1:9" x14ac:dyDescent="0.25">
      <c r="A974" t="s">
        <v>2850</v>
      </c>
      <c r="B974" s="4" t="s">
        <v>526</v>
      </c>
      <c r="C974" t="s">
        <v>532</v>
      </c>
      <c r="E974" s="4" t="s">
        <v>526</v>
      </c>
      <c r="F974" s="1">
        <v>4.3499999999999997E-2</v>
      </c>
      <c r="G974" s="1" t="b">
        <v>0</v>
      </c>
      <c r="I974" t="s">
        <v>901</v>
      </c>
    </row>
    <row r="975" spans="1:9" x14ac:dyDescent="0.25">
      <c r="A975" t="s">
        <v>2851</v>
      </c>
      <c r="B975" s="4" t="s">
        <v>526</v>
      </c>
      <c r="C975" t="s">
        <v>532</v>
      </c>
      <c r="E975" s="4" t="s">
        <v>526</v>
      </c>
      <c r="F975" s="1">
        <v>4.3499999999999997E-2</v>
      </c>
      <c r="G975" s="1" t="b">
        <v>0</v>
      </c>
      <c r="I975" t="s">
        <v>1222</v>
      </c>
    </row>
    <row r="976" spans="1:9" x14ac:dyDescent="0.25">
      <c r="A976" t="s">
        <v>2852</v>
      </c>
      <c r="B976" s="4" t="s">
        <v>526</v>
      </c>
      <c r="C976" t="s">
        <v>563</v>
      </c>
      <c r="E976" s="4" t="s">
        <v>526</v>
      </c>
      <c r="F976" s="1">
        <v>4.3499999999999997E-2</v>
      </c>
      <c r="G976" s="1" t="b">
        <v>0</v>
      </c>
      <c r="I976" t="s">
        <v>687</v>
      </c>
    </row>
    <row r="977" spans="1:9" x14ac:dyDescent="0.25">
      <c r="A977" t="s">
        <v>2853</v>
      </c>
      <c r="B977" s="4" t="s">
        <v>526</v>
      </c>
      <c r="C977" t="s">
        <v>563</v>
      </c>
      <c r="E977" s="4" t="s">
        <v>526</v>
      </c>
      <c r="F977" s="1">
        <v>4.3499999999999997E-2</v>
      </c>
      <c r="G977" s="1" t="b">
        <v>0</v>
      </c>
      <c r="I977" t="s">
        <v>4152</v>
      </c>
    </row>
    <row r="978" spans="1:9" x14ac:dyDescent="0.25">
      <c r="A978" t="s">
        <v>2854</v>
      </c>
      <c r="B978" s="4" t="s">
        <v>526</v>
      </c>
      <c r="C978" t="s">
        <v>563</v>
      </c>
      <c r="E978" s="4" t="s">
        <v>526</v>
      </c>
      <c r="F978" s="1">
        <v>4.3499999999999997E-2</v>
      </c>
      <c r="G978" s="1" t="b">
        <v>0</v>
      </c>
      <c r="I978" t="s">
        <v>249</v>
      </c>
    </row>
    <row r="979" spans="1:9" x14ac:dyDescent="0.25">
      <c r="A979" t="s">
        <v>2855</v>
      </c>
      <c r="B979" s="4" t="s">
        <v>526</v>
      </c>
      <c r="C979" t="s">
        <v>563</v>
      </c>
      <c r="E979" s="4" t="s">
        <v>526</v>
      </c>
      <c r="F979" s="1">
        <v>4.3499999999999997E-2</v>
      </c>
      <c r="G979" s="1" t="b">
        <v>0</v>
      </c>
      <c r="I979" t="s">
        <v>1459</v>
      </c>
    </row>
    <row r="980" spans="1:9" x14ac:dyDescent="0.25">
      <c r="A980" t="s">
        <v>2856</v>
      </c>
      <c r="B980" s="4">
        <v>-0.191</v>
      </c>
      <c r="C980" t="s">
        <v>558</v>
      </c>
      <c r="E980" s="4" t="s">
        <v>526</v>
      </c>
      <c r="F980" s="1">
        <v>4.3499999999999997E-2</v>
      </c>
      <c r="G980" s="1" t="b">
        <v>0</v>
      </c>
      <c r="I980" t="s">
        <v>1901</v>
      </c>
    </row>
    <row r="981" spans="1:9" x14ac:dyDescent="0.25">
      <c r="A981" t="s">
        <v>2857</v>
      </c>
      <c r="B981" s="4">
        <v>-0.39900000000000002</v>
      </c>
      <c r="C981" t="s">
        <v>563</v>
      </c>
      <c r="E981" s="4" t="s">
        <v>526</v>
      </c>
      <c r="F981" s="1">
        <v>4.3499999999999997E-2</v>
      </c>
      <c r="G981" s="1" t="b">
        <v>0</v>
      </c>
      <c r="I981" t="s">
        <v>622</v>
      </c>
    </row>
    <row r="982" spans="1:9" x14ac:dyDescent="0.25">
      <c r="A982" t="s">
        <v>2858</v>
      </c>
      <c r="B982" s="4">
        <v>-6.4000000000000001E-2</v>
      </c>
      <c r="C982" t="s">
        <v>563</v>
      </c>
      <c r="E982" s="4" t="s">
        <v>526</v>
      </c>
      <c r="F982" s="1">
        <v>4.3499999999999997E-2</v>
      </c>
      <c r="G982" s="1" t="b">
        <v>0</v>
      </c>
      <c r="I982" t="s">
        <v>972</v>
      </c>
    </row>
    <row r="983" spans="1:9" x14ac:dyDescent="0.25">
      <c r="A983" t="s">
        <v>2859</v>
      </c>
      <c r="B983" s="4">
        <v>0.45500000000000002</v>
      </c>
      <c r="C983" t="s">
        <v>563</v>
      </c>
      <c r="E983" s="4" t="s">
        <v>526</v>
      </c>
      <c r="F983" s="1">
        <v>4.3499999999999997E-2</v>
      </c>
      <c r="G983" s="1" t="b">
        <v>0</v>
      </c>
      <c r="I983" t="s">
        <v>622</v>
      </c>
    </row>
    <row r="984" spans="1:9" x14ac:dyDescent="0.25">
      <c r="A984" t="s">
        <v>2860</v>
      </c>
      <c r="B984" s="4">
        <v>-0.109</v>
      </c>
      <c r="C984" t="s">
        <v>563</v>
      </c>
      <c r="E984" s="4" t="s">
        <v>526</v>
      </c>
      <c r="F984" s="1">
        <v>4.3499999999999997E-2</v>
      </c>
      <c r="G984" s="1" t="b">
        <v>0</v>
      </c>
      <c r="I984" t="s">
        <v>4153</v>
      </c>
    </row>
    <row r="985" spans="1:9" x14ac:dyDescent="0.25">
      <c r="A985" t="s">
        <v>2861</v>
      </c>
      <c r="B985" s="4" t="s">
        <v>526</v>
      </c>
      <c r="C985" t="s">
        <v>607</v>
      </c>
      <c r="E985" s="4" t="s">
        <v>526</v>
      </c>
      <c r="F985" s="1">
        <v>4.3499999999999997E-2</v>
      </c>
      <c r="G985" s="1" t="b">
        <v>0</v>
      </c>
      <c r="I985" t="s">
        <v>1795</v>
      </c>
    </row>
    <row r="986" spans="1:9" x14ac:dyDescent="0.25">
      <c r="A986" t="s">
        <v>2862</v>
      </c>
      <c r="B986" s="4">
        <v>-9.4E-2</v>
      </c>
      <c r="C986" t="s">
        <v>534</v>
      </c>
      <c r="E986" s="4" t="s">
        <v>526</v>
      </c>
      <c r="F986" s="1">
        <v>4.3499999999999997E-2</v>
      </c>
      <c r="G986" s="1" t="b">
        <v>0</v>
      </c>
      <c r="I986" t="s">
        <v>622</v>
      </c>
    </row>
    <row r="987" spans="1:9" x14ac:dyDescent="0.25">
      <c r="A987" t="s">
        <v>2863</v>
      </c>
      <c r="B987" s="4">
        <v>-8.5999999999999993E-2</v>
      </c>
      <c r="C987" t="s">
        <v>563</v>
      </c>
      <c r="E987" s="4" t="s">
        <v>526</v>
      </c>
      <c r="F987" s="1">
        <v>4.3499999999999997E-2</v>
      </c>
      <c r="G987" s="1" t="b">
        <v>0</v>
      </c>
      <c r="I987" t="s">
        <v>328</v>
      </c>
    </row>
    <row r="988" spans="1:9" x14ac:dyDescent="0.25">
      <c r="A988" t="s">
        <v>2864</v>
      </c>
      <c r="B988" s="4">
        <v>-0.40899999999999997</v>
      </c>
      <c r="C988" t="s">
        <v>813</v>
      </c>
      <c r="E988" s="4" t="s">
        <v>526</v>
      </c>
      <c r="F988" s="1">
        <v>4.3499999999999997E-2</v>
      </c>
      <c r="G988" s="1" t="b">
        <v>0</v>
      </c>
      <c r="I988" t="s">
        <v>533</v>
      </c>
    </row>
    <row r="989" spans="1:9" x14ac:dyDescent="0.25">
      <c r="A989" t="s">
        <v>2865</v>
      </c>
      <c r="B989" s="4" t="s">
        <v>526</v>
      </c>
      <c r="C989" t="s">
        <v>558</v>
      </c>
      <c r="E989" s="4" t="s">
        <v>526</v>
      </c>
      <c r="F989" s="1">
        <v>4.3499999999999997E-2</v>
      </c>
      <c r="G989" s="1" t="b">
        <v>0</v>
      </c>
      <c r="I989" t="s">
        <v>972</v>
      </c>
    </row>
    <row r="990" spans="1:9" x14ac:dyDescent="0.25">
      <c r="A990" t="s">
        <v>2866</v>
      </c>
      <c r="B990" s="4">
        <v>0.45</v>
      </c>
      <c r="C990" t="s">
        <v>558</v>
      </c>
      <c r="E990" s="4" t="s">
        <v>526</v>
      </c>
      <c r="F990" s="1">
        <v>4.3499999999999997E-2</v>
      </c>
      <c r="G990" s="1" t="b">
        <v>0</v>
      </c>
      <c r="I990" t="s">
        <v>328</v>
      </c>
    </row>
    <row r="991" spans="1:9" x14ac:dyDescent="0.25">
      <c r="A991" t="s">
        <v>2867</v>
      </c>
      <c r="B991" s="4" t="s">
        <v>526</v>
      </c>
      <c r="C991" t="s">
        <v>563</v>
      </c>
      <c r="E991" s="4" t="s">
        <v>526</v>
      </c>
      <c r="F991" s="1">
        <v>4.3499999999999997E-2</v>
      </c>
      <c r="G991" s="1" t="b">
        <v>0</v>
      </c>
      <c r="I991" t="s">
        <v>4151</v>
      </c>
    </row>
    <row r="992" spans="1:9" x14ac:dyDescent="0.25">
      <c r="A992" t="s">
        <v>2868</v>
      </c>
      <c r="B992" s="4">
        <v>-0.57599999999999996</v>
      </c>
      <c r="C992" t="s">
        <v>563</v>
      </c>
      <c r="E992" s="4" t="s">
        <v>526</v>
      </c>
      <c r="F992" s="1">
        <v>4.3499999999999997E-2</v>
      </c>
      <c r="G992" s="1" t="b">
        <v>0</v>
      </c>
      <c r="I992" t="s">
        <v>1646</v>
      </c>
    </row>
    <row r="993" spans="1:9" x14ac:dyDescent="0.25">
      <c r="A993" t="s">
        <v>2869</v>
      </c>
      <c r="B993" s="4" t="s">
        <v>526</v>
      </c>
      <c r="C993" t="s">
        <v>532</v>
      </c>
      <c r="E993" s="4" t="s">
        <v>526</v>
      </c>
      <c r="F993" s="1">
        <v>4.3499999999999997E-2</v>
      </c>
      <c r="G993" s="1" t="b">
        <v>0</v>
      </c>
      <c r="I993" t="s">
        <v>972</v>
      </c>
    </row>
    <row r="994" spans="1:9" x14ac:dyDescent="0.25">
      <c r="A994" t="s">
        <v>2870</v>
      </c>
      <c r="B994" s="4" t="s">
        <v>526</v>
      </c>
      <c r="C994" t="s">
        <v>558</v>
      </c>
      <c r="E994" s="4" t="s">
        <v>526</v>
      </c>
      <c r="F994" s="1">
        <v>4.3499999999999997E-2</v>
      </c>
      <c r="G994" s="1" t="b">
        <v>0</v>
      </c>
      <c r="I994" t="s">
        <v>409</v>
      </c>
    </row>
    <row r="995" spans="1:9" x14ac:dyDescent="0.25">
      <c r="A995" t="s">
        <v>2871</v>
      </c>
      <c r="B995" s="4" t="s">
        <v>526</v>
      </c>
      <c r="C995" t="s">
        <v>532</v>
      </c>
      <c r="E995" s="4" t="s">
        <v>526</v>
      </c>
      <c r="F995" s="1">
        <v>4.3499999999999997E-2</v>
      </c>
      <c r="G995" s="1" t="b">
        <v>0</v>
      </c>
      <c r="I995" t="s">
        <v>687</v>
      </c>
    </row>
    <row r="996" spans="1:9" x14ac:dyDescent="0.25">
      <c r="A996" t="s">
        <v>2872</v>
      </c>
      <c r="B996" s="4">
        <v>-9.1999999999999998E-2</v>
      </c>
      <c r="C996" t="s">
        <v>563</v>
      </c>
      <c r="E996" s="4" t="s">
        <v>526</v>
      </c>
      <c r="F996" s="1">
        <v>4.3499999999999997E-2</v>
      </c>
      <c r="G996" s="1" t="b">
        <v>0</v>
      </c>
      <c r="I996" t="s">
        <v>1222</v>
      </c>
    </row>
    <row r="997" spans="1:9" x14ac:dyDescent="0.25">
      <c r="A997" t="s">
        <v>2873</v>
      </c>
      <c r="B997" s="4">
        <v>-0.311</v>
      </c>
      <c r="C997" t="s">
        <v>530</v>
      </c>
      <c r="E997" s="4" t="s">
        <v>526</v>
      </c>
      <c r="F997" s="1">
        <v>4.3499999999999997E-2</v>
      </c>
      <c r="G997" s="1" t="b">
        <v>0</v>
      </c>
      <c r="I997" t="s">
        <v>4146</v>
      </c>
    </row>
    <row r="998" spans="1:9" x14ac:dyDescent="0.25">
      <c r="A998" t="s">
        <v>2874</v>
      </c>
      <c r="B998" s="4" t="s">
        <v>526</v>
      </c>
      <c r="C998" t="s">
        <v>563</v>
      </c>
      <c r="E998" s="4" t="s">
        <v>526</v>
      </c>
      <c r="F998" s="1">
        <v>4.3499999999999997E-2</v>
      </c>
      <c r="G998" s="1" t="b">
        <v>0</v>
      </c>
      <c r="I998" t="s">
        <v>622</v>
      </c>
    </row>
    <row r="999" spans="1:9" x14ac:dyDescent="0.25">
      <c r="A999" t="s">
        <v>2875</v>
      </c>
      <c r="B999" s="4">
        <v>0.248</v>
      </c>
      <c r="C999" t="s">
        <v>563</v>
      </c>
      <c r="E999" s="4" t="s">
        <v>526</v>
      </c>
      <c r="F999" s="1">
        <v>4.3499999999999997E-2</v>
      </c>
      <c r="G999" s="1" t="b">
        <v>0</v>
      </c>
      <c r="I999" t="s">
        <v>533</v>
      </c>
    </row>
    <row r="1000" spans="1:9" x14ac:dyDescent="0.25">
      <c r="A1000" t="s">
        <v>2876</v>
      </c>
      <c r="B1000" s="4">
        <v>-0.192</v>
      </c>
      <c r="C1000" t="s">
        <v>558</v>
      </c>
      <c r="E1000" s="4" t="s">
        <v>526</v>
      </c>
      <c r="F1000" s="1">
        <v>4.3499999999999997E-2</v>
      </c>
      <c r="G1000" s="1" t="b">
        <v>0</v>
      </c>
      <c r="I1000" t="s">
        <v>533</v>
      </c>
    </row>
    <row r="1001" spans="1:9" x14ac:dyDescent="0.25">
      <c r="A1001" t="s">
        <v>2877</v>
      </c>
      <c r="B1001" s="4" t="s">
        <v>526</v>
      </c>
      <c r="C1001" t="s">
        <v>571</v>
      </c>
      <c r="E1001" s="4" t="s">
        <v>526</v>
      </c>
      <c r="F1001" s="1">
        <v>4.3499999999999997E-2</v>
      </c>
      <c r="G1001" s="1" t="b">
        <v>0</v>
      </c>
      <c r="I1001" t="s">
        <v>1823</v>
      </c>
    </row>
    <row r="1002" spans="1:9" x14ac:dyDescent="0.25">
      <c r="A1002" t="s">
        <v>2878</v>
      </c>
      <c r="B1002" s="4">
        <v>0.19600000000000001</v>
      </c>
      <c r="C1002" t="s">
        <v>563</v>
      </c>
      <c r="E1002" s="4" t="s">
        <v>526</v>
      </c>
      <c r="F1002" s="1">
        <v>4.3499999999999997E-2</v>
      </c>
      <c r="G1002" s="1" t="b">
        <v>0</v>
      </c>
      <c r="I1002" t="s">
        <v>1405</v>
      </c>
    </row>
    <row r="1003" spans="1:9" x14ac:dyDescent="0.25">
      <c r="A1003" t="s">
        <v>2879</v>
      </c>
      <c r="B1003" s="4">
        <v>0.18</v>
      </c>
      <c r="C1003" t="s">
        <v>563</v>
      </c>
      <c r="E1003" s="4" t="s">
        <v>526</v>
      </c>
      <c r="F1003" s="1">
        <v>4.3499999999999997E-2</v>
      </c>
      <c r="G1003" s="1" t="b">
        <v>0</v>
      </c>
      <c r="I1003" t="s">
        <v>533</v>
      </c>
    </row>
    <row r="1004" spans="1:9" x14ac:dyDescent="0.25">
      <c r="A1004" t="s">
        <v>2880</v>
      </c>
      <c r="B1004" s="4" t="s">
        <v>526</v>
      </c>
      <c r="C1004" t="s">
        <v>563</v>
      </c>
      <c r="E1004" s="4" t="s">
        <v>526</v>
      </c>
      <c r="F1004" s="1">
        <v>4.3499999999999997E-2</v>
      </c>
      <c r="G1004" s="1" t="b">
        <v>0</v>
      </c>
      <c r="I1004" t="s">
        <v>2657</v>
      </c>
    </row>
    <row r="1005" spans="1:9" x14ac:dyDescent="0.25">
      <c r="A1005" t="s">
        <v>2881</v>
      </c>
      <c r="B1005" s="4">
        <v>0.373</v>
      </c>
      <c r="C1005" t="s">
        <v>558</v>
      </c>
      <c r="E1005" s="4" t="s">
        <v>526</v>
      </c>
      <c r="F1005" s="1">
        <v>4.3499999999999997E-2</v>
      </c>
      <c r="G1005" s="1" t="b">
        <v>0</v>
      </c>
      <c r="I1005" t="s">
        <v>687</v>
      </c>
    </row>
    <row r="1006" spans="1:9" x14ac:dyDescent="0.25">
      <c r="A1006" t="s">
        <v>2882</v>
      </c>
      <c r="B1006" s="4">
        <v>7.2999999999999995E-2</v>
      </c>
      <c r="C1006" t="s">
        <v>534</v>
      </c>
      <c r="E1006" s="4" t="s">
        <v>526</v>
      </c>
      <c r="F1006" s="1">
        <v>4.3499999999999997E-2</v>
      </c>
      <c r="G1006" s="1" t="b">
        <v>0</v>
      </c>
      <c r="I1006" t="s">
        <v>533</v>
      </c>
    </row>
    <row r="1007" spans="1:9" x14ac:dyDescent="0.25">
      <c r="A1007" t="s">
        <v>2883</v>
      </c>
      <c r="B1007" s="4" t="s">
        <v>526</v>
      </c>
      <c r="C1007" t="s">
        <v>563</v>
      </c>
      <c r="E1007" s="4" t="s">
        <v>526</v>
      </c>
      <c r="F1007" s="1">
        <v>4.3499999999999997E-2</v>
      </c>
      <c r="G1007" s="1" t="b">
        <v>0</v>
      </c>
      <c r="I1007" t="s">
        <v>972</v>
      </c>
    </row>
    <row r="1008" spans="1:9" x14ac:dyDescent="0.25">
      <c r="A1008" t="s">
        <v>2884</v>
      </c>
      <c r="B1008" s="4">
        <v>5.0000000000000001E-3</v>
      </c>
      <c r="C1008" t="s">
        <v>546</v>
      </c>
      <c r="E1008" s="4" t="s">
        <v>526</v>
      </c>
      <c r="F1008" s="1">
        <v>4.3499999999999997E-2</v>
      </c>
      <c r="G1008" s="1" t="b">
        <v>0</v>
      </c>
      <c r="I1008" t="s">
        <v>687</v>
      </c>
    </row>
    <row r="1009" spans="1:9" x14ac:dyDescent="0.25">
      <c r="A1009" t="s">
        <v>2885</v>
      </c>
      <c r="B1009" s="4">
        <v>-9.0999999999999998E-2</v>
      </c>
      <c r="C1009" t="s">
        <v>563</v>
      </c>
      <c r="E1009" s="4" t="s">
        <v>526</v>
      </c>
      <c r="F1009" s="1">
        <v>4.3499999999999997E-2</v>
      </c>
      <c r="G1009" s="1" t="b">
        <v>0</v>
      </c>
      <c r="I1009" t="s">
        <v>2553</v>
      </c>
    </row>
    <row r="1010" spans="1:9" x14ac:dyDescent="0.25">
      <c r="A1010" t="s">
        <v>2886</v>
      </c>
      <c r="B1010" s="4" t="s">
        <v>526</v>
      </c>
      <c r="C1010" t="s">
        <v>719</v>
      </c>
      <c r="E1010" s="4" t="s">
        <v>526</v>
      </c>
      <c r="F1010" s="1">
        <v>4.3499999999999997E-2</v>
      </c>
      <c r="G1010" s="1" t="b">
        <v>0</v>
      </c>
      <c r="I1010" t="s">
        <v>901</v>
      </c>
    </row>
    <row r="1011" spans="1:9" x14ac:dyDescent="0.25">
      <c r="A1011" t="s">
        <v>2887</v>
      </c>
      <c r="B1011" s="4" t="s">
        <v>526</v>
      </c>
      <c r="C1011" t="s">
        <v>532</v>
      </c>
      <c r="E1011" s="4" t="s">
        <v>526</v>
      </c>
      <c r="F1011" s="1">
        <v>4.3499999999999997E-2</v>
      </c>
      <c r="G1011" s="1" t="b">
        <v>0</v>
      </c>
      <c r="I1011" t="s">
        <v>4154</v>
      </c>
    </row>
    <row r="1012" spans="1:9" x14ac:dyDescent="0.25">
      <c r="A1012" t="s">
        <v>2888</v>
      </c>
      <c r="B1012" s="4" t="s">
        <v>526</v>
      </c>
      <c r="C1012" t="s">
        <v>532</v>
      </c>
      <c r="E1012" s="4" t="s">
        <v>526</v>
      </c>
      <c r="F1012" s="1">
        <v>4.3499999999999997E-2</v>
      </c>
      <c r="G1012" s="1" t="b">
        <v>0</v>
      </c>
      <c r="I1012" t="s">
        <v>651</v>
      </c>
    </row>
    <row r="1013" spans="1:9" x14ac:dyDescent="0.25">
      <c r="A1013" t="s">
        <v>2889</v>
      </c>
      <c r="B1013" s="4" t="s">
        <v>526</v>
      </c>
      <c r="C1013" t="s">
        <v>532</v>
      </c>
      <c r="E1013" s="4" t="s">
        <v>526</v>
      </c>
      <c r="F1013" s="1">
        <v>4.3499999999999997E-2</v>
      </c>
      <c r="G1013" s="1" t="b">
        <v>0</v>
      </c>
      <c r="I1013" t="s">
        <v>887</v>
      </c>
    </row>
    <row r="1014" spans="1:9" x14ac:dyDescent="0.25">
      <c r="A1014" t="s">
        <v>2890</v>
      </c>
      <c r="B1014" s="4" t="s">
        <v>526</v>
      </c>
      <c r="C1014" t="s">
        <v>532</v>
      </c>
      <c r="E1014" s="4" t="s">
        <v>526</v>
      </c>
      <c r="F1014" s="1">
        <v>4.3499999999999997E-2</v>
      </c>
      <c r="G1014" s="1" t="b">
        <v>0</v>
      </c>
      <c r="I1014" t="s">
        <v>4145</v>
      </c>
    </row>
    <row r="1015" spans="1:9" x14ac:dyDescent="0.25">
      <c r="A1015" t="s">
        <v>2891</v>
      </c>
      <c r="B1015" s="4">
        <v>-0.77900000000000003</v>
      </c>
      <c r="C1015" t="s">
        <v>563</v>
      </c>
      <c r="E1015" s="4" t="s">
        <v>526</v>
      </c>
      <c r="F1015" s="1">
        <v>4.3499999999999997E-2</v>
      </c>
      <c r="G1015" s="1" t="b">
        <v>0</v>
      </c>
      <c r="I1015" t="s">
        <v>533</v>
      </c>
    </row>
    <row r="1016" spans="1:9" x14ac:dyDescent="0.25">
      <c r="A1016" t="s">
        <v>2892</v>
      </c>
      <c r="B1016" s="4">
        <v>0.43099999999999999</v>
      </c>
      <c r="C1016" t="s">
        <v>558</v>
      </c>
      <c r="E1016" s="4" t="s">
        <v>526</v>
      </c>
      <c r="F1016" s="1">
        <v>4.3499999999999997E-2</v>
      </c>
      <c r="G1016" s="1" t="b">
        <v>0</v>
      </c>
      <c r="I1016" t="s">
        <v>4155</v>
      </c>
    </row>
    <row r="1017" spans="1:9" x14ac:dyDescent="0.25">
      <c r="A1017" t="s">
        <v>2893</v>
      </c>
      <c r="B1017" s="4">
        <v>0.107</v>
      </c>
      <c r="C1017" t="s">
        <v>563</v>
      </c>
      <c r="E1017" s="4" t="s">
        <v>526</v>
      </c>
      <c r="F1017" s="1">
        <v>4.3499999999999997E-2</v>
      </c>
      <c r="G1017" s="1" t="b">
        <v>0</v>
      </c>
      <c r="I1017" t="s">
        <v>533</v>
      </c>
    </row>
    <row r="1018" spans="1:9" x14ac:dyDescent="0.25">
      <c r="A1018" t="s">
        <v>2894</v>
      </c>
      <c r="B1018" s="4" t="s">
        <v>526</v>
      </c>
      <c r="C1018" t="s">
        <v>539</v>
      </c>
      <c r="E1018" s="4" t="s">
        <v>526</v>
      </c>
      <c r="F1018" s="1">
        <v>4.3499999999999997E-2</v>
      </c>
      <c r="G1018" s="1" t="b">
        <v>0</v>
      </c>
      <c r="I1018" t="s">
        <v>1459</v>
      </c>
    </row>
    <row r="1019" spans="1:9" x14ac:dyDescent="0.25">
      <c r="A1019" t="s">
        <v>2895</v>
      </c>
      <c r="B1019" s="4" t="s">
        <v>526</v>
      </c>
      <c r="C1019" t="s">
        <v>549</v>
      </c>
      <c r="E1019" s="4" t="s">
        <v>526</v>
      </c>
      <c r="F1019" s="1">
        <v>4.3499999999999997E-2</v>
      </c>
      <c r="G1019" s="1" t="b">
        <v>0</v>
      </c>
      <c r="I1019" t="s">
        <v>1145</v>
      </c>
    </row>
    <row r="1020" spans="1:9" x14ac:dyDescent="0.25">
      <c r="A1020" t="s">
        <v>2896</v>
      </c>
      <c r="B1020" s="4">
        <v>-4.3999999999999997E-2</v>
      </c>
      <c r="C1020" t="s">
        <v>563</v>
      </c>
      <c r="E1020" s="4" t="s">
        <v>526</v>
      </c>
      <c r="F1020" s="1">
        <v>4.3499999999999997E-2</v>
      </c>
      <c r="G1020" s="1" t="b">
        <v>0</v>
      </c>
      <c r="I1020" t="s">
        <v>4145</v>
      </c>
    </row>
    <row r="1021" spans="1:9" x14ac:dyDescent="0.25">
      <c r="A1021" t="s">
        <v>2897</v>
      </c>
      <c r="B1021" s="4" t="s">
        <v>526</v>
      </c>
      <c r="C1021" t="s">
        <v>532</v>
      </c>
      <c r="E1021" s="4" t="s">
        <v>526</v>
      </c>
      <c r="F1021" s="1">
        <v>4.3499999999999997E-2</v>
      </c>
      <c r="G1021" s="1" t="b">
        <v>0</v>
      </c>
      <c r="I1021" t="s">
        <v>1901</v>
      </c>
    </row>
    <row r="1022" spans="1:9" x14ac:dyDescent="0.25">
      <c r="A1022" t="s">
        <v>2899</v>
      </c>
      <c r="B1022" s="4">
        <v>1.7000000000000001E-2</v>
      </c>
      <c r="C1022" t="s">
        <v>563</v>
      </c>
      <c r="E1022" s="4" t="s">
        <v>526</v>
      </c>
      <c r="F1022" s="1">
        <v>4.3499999999999997E-2</v>
      </c>
      <c r="G1022" s="1" t="b">
        <v>0</v>
      </c>
      <c r="I1022" t="s">
        <v>4156</v>
      </c>
    </row>
    <row r="1023" spans="1:9" x14ac:dyDescent="0.25">
      <c r="A1023" t="s">
        <v>2908</v>
      </c>
      <c r="B1023" s="4" t="s">
        <v>526</v>
      </c>
      <c r="C1023" t="s">
        <v>1026</v>
      </c>
      <c r="E1023" s="4" t="s">
        <v>526</v>
      </c>
      <c r="F1023" s="1">
        <v>4.3499999999999997E-2</v>
      </c>
      <c r="G1023" s="1" t="b">
        <v>0</v>
      </c>
      <c r="I1023" t="s">
        <v>4146</v>
      </c>
    </row>
    <row r="1024" spans="1:9" x14ac:dyDescent="0.25">
      <c r="A1024" t="s">
        <v>2920</v>
      </c>
      <c r="B1024" s="4" t="s">
        <v>526</v>
      </c>
      <c r="C1024" t="s">
        <v>656</v>
      </c>
      <c r="E1024" s="4" t="s">
        <v>526</v>
      </c>
      <c r="F1024" s="1">
        <v>4.3499999999999997E-2</v>
      </c>
      <c r="G1024" s="1" t="b">
        <v>0</v>
      </c>
      <c r="I1024" t="s">
        <v>887</v>
      </c>
    </row>
    <row r="1025" spans="1:9" x14ac:dyDescent="0.25">
      <c r="A1025" t="s">
        <v>2942</v>
      </c>
      <c r="B1025" s="4" t="s">
        <v>526</v>
      </c>
      <c r="C1025" t="s">
        <v>558</v>
      </c>
      <c r="E1025" s="4" t="s">
        <v>526</v>
      </c>
      <c r="F1025" s="1">
        <v>4.3499999999999997E-2</v>
      </c>
      <c r="G1025" s="1" t="b">
        <v>0</v>
      </c>
      <c r="I1025" t="s">
        <v>1796</v>
      </c>
    </row>
    <row r="1026" spans="1:9" x14ac:dyDescent="0.25">
      <c r="A1026" t="s">
        <v>2943</v>
      </c>
      <c r="B1026" s="4" t="s">
        <v>526</v>
      </c>
      <c r="C1026" t="s">
        <v>534</v>
      </c>
      <c r="E1026" s="4" t="s">
        <v>526</v>
      </c>
      <c r="F1026" s="1">
        <v>4.3499999999999997E-2</v>
      </c>
      <c r="G1026" s="1" t="b">
        <v>0</v>
      </c>
      <c r="I1026" t="s">
        <v>687</v>
      </c>
    </row>
    <row r="1027" spans="1:9" x14ac:dyDescent="0.25">
      <c r="A1027" t="s">
        <v>2944</v>
      </c>
      <c r="B1027" s="4">
        <v>0.16700000000000001</v>
      </c>
      <c r="C1027" t="s">
        <v>558</v>
      </c>
      <c r="E1027" s="4" t="s">
        <v>526</v>
      </c>
      <c r="F1027" s="1">
        <v>4.3499999999999997E-2</v>
      </c>
      <c r="G1027" s="1" t="b">
        <v>0</v>
      </c>
      <c r="I1027" t="s">
        <v>1796</v>
      </c>
    </row>
    <row r="1028" spans="1:9" x14ac:dyDescent="0.25">
      <c r="A1028" t="s">
        <v>2945</v>
      </c>
      <c r="B1028" s="4" t="s">
        <v>526</v>
      </c>
      <c r="C1028" t="s">
        <v>571</v>
      </c>
      <c r="E1028" s="4" t="s">
        <v>526</v>
      </c>
      <c r="F1028" s="1">
        <v>4.3499999999999997E-2</v>
      </c>
      <c r="G1028" s="1" t="b">
        <v>0</v>
      </c>
      <c r="I1028" t="s">
        <v>622</v>
      </c>
    </row>
    <row r="1029" spans="1:9" x14ac:dyDescent="0.25">
      <c r="A1029" t="s">
        <v>2946</v>
      </c>
      <c r="B1029" s="4" t="s">
        <v>526</v>
      </c>
      <c r="C1029" t="s">
        <v>558</v>
      </c>
      <c r="E1029" s="4" t="s">
        <v>526</v>
      </c>
      <c r="F1029" s="1">
        <v>4.3499999999999997E-2</v>
      </c>
      <c r="G1029" s="1" t="b">
        <v>0</v>
      </c>
      <c r="I1029" t="s">
        <v>4146</v>
      </c>
    </row>
    <row r="1030" spans="1:9" x14ac:dyDescent="0.25">
      <c r="A1030" t="s">
        <v>2947</v>
      </c>
      <c r="B1030" s="4" t="s">
        <v>526</v>
      </c>
      <c r="C1030" t="s">
        <v>558</v>
      </c>
      <c r="E1030" s="4" t="s">
        <v>526</v>
      </c>
      <c r="F1030" s="1">
        <v>4.3499999999999997E-2</v>
      </c>
      <c r="G1030" s="1" t="b">
        <v>0</v>
      </c>
      <c r="I1030" t="s">
        <v>687</v>
      </c>
    </row>
    <row r="1031" spans="1:9" x14ac:dyDescent="0.25">
      <c r="A1031" t="s">
        <v>2948</v>
      </c>
      <c r="B1031" s="4">
        <v>-5.8999999999999997E-2</v>
      </c>
      <c r="C1031" t="s">
        <v>563</v>
      </c>
      <c r="E1031" s="4" t="s">
        <v>526</v>
      </c>
      <c r="F1031" s="1">
        <v>4.3499999999999997E-2</v>
      </c>
      <c r="G1031" s="1" t="b">
        <v>0</v>
      </c>
      <c r="I1031" t="s">
        <v>687</v>
      </c>
    </row>
    <row r="1032" spans="1:9" x14ac:dyDescent="0.25">
      <c r="A1032" t="s">
        <v>2949</v>
      </c>
      <c r="B1032" s="4">
        <v>-0.316</v>
      </c>
      <c r="C1032" t="s">
        <v>563</v>
      </c>
      <c r="E1032" s="4" t="s">
        <v>526</v>
      </c>
      <c r="F1032" s="1">
        <v>4.3499999999999997E-2</v>
      </c>
      <c r="G1032" s="1" t="b">
        <v>0</v>
      </c>
      <c r="I1032" t="s">
        <v>533</v>
      </c>
    </row>
    <row r="1033" spans="1:9" x14ac:dyDescent="0.25">
      <c r="A1033" t="s">
        <v>2950</v>
      </c>
      <c r="B1033" s="4" t="s">
        <v>526</v>
      </c>
      <c r="C1033" t="s">
        <v>534</v>
      </c>
      <c r="E1033" s="4" t="s">
        <v>526</v>
      </c>
      <c r="F1033" s="1">
        <v>4.3499999999999997E-2</v>
      </c>
      <c r="G1033" s="1" t="b">
        <v>0</v>
      </c>
      <c r="I1033" t="s">
        <v>533</v>
      </c>
    </row>
    <row r="1034" spans="1:9" x14ac:dyDescent="0.25">
      <c r="A1034" t="s">
        <v>2951</v>
      </c>
      <c r="B1034" s="4" t="s">
        <v>526</v>
      </c>
      <c r="C1034" t="s">
        <v>563</v>
      </c>
      <c r="E1034" s="4" t="s">
        <v>526</v>
      </c>
      <c r="F1034" s="1">
        <v>4.3499999999999997E-2</v>
      </c>
      <c r="G1034" s="1" t="b">
        <v>0</v>
      </c>
      <c r="I1034" t="s">
        <v>435</v>
      </c>
    </row>
    <row r="1035" spans="1:9" x14ac:dyDescent="0.25">
      <c r="A1035" t="s">
        <v>2952</v>
      </c>
      <c r="B1035" s="4">
        <v>-0.371</v>
      </c>
      <c r="C1035" t="s">
        <v>563</v>
      </c>
      <c r="E1035" s="4" t="s">
        <v>526</v>
      </c>
      <c r="F1035" s="1">
        <v>4.3499999999999997E-2</v>
      </c>
      <c r="G1035" s="1" t="b">
        <v>0</v>
      </c>
      <c r="I1035" t="s">
        <v>1222</v>
      </c>
    </row>
    <row r="1036" spans="1:9" x14ac:dyDescent="0.25">
      <c r="A1036" t="s">
        <v>2953</v>
      </c>
      <c r="B1036" s="4">
        <v>-1.972</v>
      </c>
      <c r="C1036" t="s">
        <v>563</v>
      </c>
      <c r="E1036" s="4" t="s">
        <v>526</v>
      </c>
      <c r="F1036" s="1">
        <v>4.3499999999999997E-2</v>
      </c>
      <c r="G1036" s="1" t="b">
        <v>0</v>
      </c>
      <c r="I1036" t="s">
        <v>901</v>
      </c>
    </row>
    <row r="1037" spans="1:9" x14ac:dyDescent="0.25">
      <c r="A1037" t="s">
        <v>2954</v>
      </c>
      <c r="B1037" s="4">
        <v>-0.67800000000000005</v>
      </c>
      <c r="C1037" t="s">
        <v>656</v>
      </c>
      <c r="E1037" s="4" t="s">
        <v>526</v>
      </c>
      <c r="F1037" s="1">
        <v>4.3499999999999997E-2</v>
      </c>
      <c r="G1037" s="1" t="b">
        <v>0</v>
      </c>
      <c r="I1037" t="s">
        <v>887</v>
      </c>
    </row>
    <row r="1038" spans="1:9" x14ac:dyDescent="0.25">
      <c r="A1038" t="s">
        <v>2955</v>
      </c>
      <c r="B1038" s="4" t="s">
        <v>526</v>
      </c>
      <c r="C1038" t="s">
        <v>558</v>
      </c>
      <c r="E1038" s="4" t="s">
        <v>526</v>
      </c>
      <c r="F1038" s="1">
        <v>4.3499999999999997E-2</v>
      </c>
      <c r="G1038" s="1" t="b">
        <v>0</v>
      </c>
      <c r="I1038" t="s">
        <v>972</v>
      </c>
    </row>
    <row r="1039" spans="1:9" x14ac:dyDescent="0.25">
      <c r="A1039" t="s">
        <v>2956</v>
      </c>
      <c r="B1039" s="4" t="s">
        <v>526</v>
      </c>
      <c r="C1039" t="s">
        <v>563</v>
      </c>
      <c r="E1039" s="4" t="s">
        <v>526</v>
      </c>
      <c r="F1039" s="1">
        <v>4.3499999999999997E-2</v>
      </c>
      <c r="G1039" s="1" t="b">
        <v>0</v>
      </c>
      <c r="I1039" t="s">
        <v>887</v>
      </c>
    </row>
    <row r="1040" spans="1:9" x14ac:dyDescent="0.25">
      <c r="A1040" t="s">
        <v>2957</v>
      </c>
      <c r="B1040" s="4">
        <v>2.9000000000000001E-2</v>
      </c>
      <c r="C1040" t="s">
        <v>563</v>
      </c>
      <c r="E1040" s="4" t="s">
        <v>526</v>
      </c>
      <c r="F1040" s="1">
        <v>4.3499999999999997E-2</v>
      </c>
      <c r="G1040" s="1" t="b">
        <v>0</v>
      </c>
      <c r="I1040" t="s">
        <v>622</v>
      </c>
    </row>
    <row r="1041" spans="1:9" x14ac:dyDescent="0.25">
      <c r="A1041" t="s">
        <v>2958</v>
      </c>
      <c r="B1041" s="4">
        <v>-0.39900000000000002</v>
      </c>
      <c r="C1041" t="s">
        <v>563</v>
      </c>
      <c r="E1041" s="4" t="s">
        <v>526</v>
      </c>
      <c r="F1041" s="1">
        <v>4.3499999999999997E-2</v>
      </c>
      <c r="G1041" s="1" t="b">
        <v>0</v>
      </c>
      <c r="I1041" t="s">
        <v>533</v>
      </c>
    </row>
    <row r="1042" spans="1:9" x14ac:dyDescent="0.25">
      <c r="A1042" t="s">
        <v>2959</v>
      </c>
      <c r="B1042" s="4">
        <v>0.60899999999999999</v>
      </c>
      <c r="C1042" t="s">
        <v>563</v>
      </c>
      <c r="E1042" s="4" t="s">
        <v>526</v>
      </c>
      <c r="F1042" s="1">
        <v>4.3499999999999997E-2</v>
      </c>
      <c r="G1042" s="1" t="b">
        <v>0</v>
      </c>
      <c r="I1042" t="s">
        <v>651</v>
      </c>
    </row>
    <row r="1043" spans="1:9" x14ac:dyDescent="0.25">
      <c r="A1043" t="s">
        <v>2960</v>
      </c>
      <c r="B1043" s="4">
        <v>-0.255</v>
      </c>
      <c r="C1043" t="s">
        <v>534</v>
      </c>
      <c r="E1043" s="4" t="s">
        <v>526</v>
      </c>
      <c r="F1043" s="1">
        <v>4.3499999999999997E-2</v>
      </c>
      <c r="G1043" s="1" t="b">
        <v>0</v>
      </c>
      <c r="I1043" t="s">
        <v>533</v>
      </c>
    </row>
    <row r="1044" spans="1:9" x14ac:dyDescent="0.25">
      <c r="A1044" t="s">
        <v>2961</v>
      </c>
      <c r="B1044" s="4">
        <v>8.5000000000000006E-2</v>
      </c>
      <c r="C1044" t="s">
        <v>563</v>
      </c>
      <c r="E1044" s="4" t="s">
        <v>526</v>
      </c>
      <c r="F1044" s="1">
        <v>4.3499999999999997E-2</v>
      </c>
      <c r="G1044" s="1" t="b">
        <v>0</v>
      </c>
      <c r="I1044" t="s">
        <v>533</v>
      </c>
    </row>
    <row r="1045" spans="1:9" x14ac:dyDescent="0.25">
      <c r="A1045" t="s">
        <v>2962</v>
      </c>
      <c r="B1045" s="4">
        <v>9.1999999999999998E-2</v>
      </c>
      <c r="C1045" t="s">
        <v>558</v>
      </c>
      <c r="E1045" s="4" t="s">
        <v>526</v>
      </c>
      <c r="F1045" s="1">
        <v>4.3499999999999997E-2</v>
      </c>
      <c r="G1045" s="1" t="b">
        <v>0</v>
      </c>
      <c r="I1045" t="s">
        <v>687</v>
      </c>
    </row>
    <row r="1046" spans="1:9" x14ac:dyDescent="0.25">
      <c r="A1046" t="s">
        <v>2963</v>
      </c>
      <c r="B1046" s="4" t="s">
        <v>526</v>
      </c>
      <c r="C1046" t="s">
        <v>1026</v>
      </c>
      <c r="E1046" s="4" t="s">
        <v>526</v>
      </c>
      <c r="F1046" s="1">
        <v>4.3499999999999997E-2</v>
      </c>
      <c r="G1046" s="1" t="b">
        <v>0</v>
      </c>
      <c r="I1046" t="s">
        <v>1823</v>
      </c>
    </row>
    <row r="1047" spans="1:9" x14ac:dyDescent="0.25">
      <c r="A1047" t="s">
        <v>2964</v>
      </c>
      <c r="B1047" s="4">
        <v>0.13</v>
      </c>
      <c r="C1047" t="s">
        <v>656</v>
      </c>
      <c r="E1047" s="4" t="s">
        <v>526</v>
      </c>
      <c r="F1047" s="1">
        <v>4.3499999999999997E-2</v>
      </c>
      <c r="G1047" s="1" t="b">
        <v>0</v>
      </c>
      <c r="I1047" t="s">
        <v>972</v>
      </c>
    </row>
    <row r="1048" spans="1:9" x14ac:dyDescent="0.25">
      <c r="A1048" t="s">
        <v>2965</v>
      </c>
      <c r="B1048" s="4">
        <v>-0.36199999999999999</v>
      </c>
      <c r="C1048" t="s">
        <v>563</v>
      </c>
      <c r="E1048" s="4" t="s">
        <v>526</v>
      </c>
      <c r="F1048" s="1">
        <v>4.3499999999999997E-2</v>
      </c>
      <c r="G1048" s="1" t="b">
        <v>0</v>
      </c>
      <c r="I1048" t="s">
        <v>533</v>
      </c>
    </row>
    <row r="1049" spans="1:9" x14ac:dyDescent="0.25">
      <c r="A1049" t="s">
        <v>2966</v>
      </c>
      <c r="B1049" s="4">
        <v>0.13</v>
      </c>
      <c r="C1049" t="s">
        <v>563</v>
      </c>
      <c r="E1049" s="4" t="s">
        <v>526</v>
      </c>
      <c r="F1049" s="1">
        <v>4.3499999999999997E-2</v>
      </c>
      <c r="G1049" s="1" t="b">
        <v>0</v>
      </c>
      <c r="I1049" t="s">
        <v>687</v>
      </c>
    </row>
    <row r="1050" spans="1:9" x14ac:dyDescent="0.25">
      <c r="A1050" t="s">
        <v>2967</v>
      </c>
      <c r="B1050" s="4" t="s">
        <v>526</v>
      </c>
      <c r="C1050" t="s">
        <v>539</v>
      </c>
      <c r="E1050" s="4" t="s">
        <v>526</v>
      </c>
      <c r="F1050" s="1">
        <v>4.3499999999999997E-2</v>
      </c>
      <c r="G1050" s="1" t="b">
        <v>0</v>
      </c>
      <c r="I1050" t="s">
        <v>4145</v>
      </c>
    </row>
    <row r="1051" spans="1:9" x14ac:dyDescent="0.25">
      <c r="A1051" t="s">
        <v>2968</v>
      </c>
      <c r="B1051" s="4" t="s">
        <v>526</v>
      </c>
      <c r="C1051" t="s">
        <v>563</v>
      </c>
      <c r="E1051" s="4" t="s">
        <v>526</v>
      </c>
      <c r="F1051" s="1">
        <v>4.3499999999999997E-2</v>
      </c>
      <c r="G1051" s="1" t="b">
        <v>0</v>
      </c>
      <c r="I1051" t="s">
        <v>4145</v>
      </c>
    </row>
    <row r="1052" spans="1:9" x14ac:dyDescent="0.25">
      <c r="A1052" t="s">
        <v>2969</v>
      </c>
      <c r="B1052" s="4" t="s">
        <v>526</v>
      </c>
      <c r="C1052" t="s">
        <v>563</v>
      </c>
      <c r="E1052" s="4" t="s">
        <v>526</v>
      </c>
      <c r="F1052" s="1">
        <v>4.3499999999999997E-2</v>
      </c>
      <c r="G1052" s="1" t="b">
        <v>0</v>
      </c>
      <c r="I1052" t="s">
        <v>622</v>
      </c>
    </row>
    <row r="1053" spans="1:9" x14ac:dyDescent="0.25">
      <c r="A1053" t="s">
        <v>2970</v>
      </c>
      <c r="B1053" s="4">
        <v>-0.124</v>
      </c>
      <c r="C1053" t="s">
        <v>534</v>
      </c>
      <c r="E1053" s="4" t="s">
        <v>526</v>
      </c>
      <c r="F1053" s="1">
        <v>4.3499999999999997E-2</v>
      </c>
      <c r="G1053" s="1" t="b">
        <v>0</v>
      </c>
      <c r="I1053" t="s">
        <v>972</v>
      </c>
    </row>
    <row r="1054" spans="1:9" x14ac:dyDescent="0.25">
      <c r="A1054" t="s">
        <v>2971</v>
      </c>
      <c r="B1054" s="4" t="s">
        <v>526</v>
      </c>
      <c r="C1054" t="s">
        <v>571</v>
      </c>
      <c r="E1054" s="4" t="s">
        <v>526</v>
      </c>
      <c r="F1054" s="1">
        <v>4.3499999999999997E-2</v>
      </c>
      <c r="G1054" s="1" t="b">
        <v>0</v>
      </c>
      <c r="I1054" t="s">
        <v>533</v>
      </c>
    </row>
    <row r="1055" spans="1:9" x14ac:dyDescent="0.25">
      <c r="A1055" t="s">
        <v>2998</v>
      </c>
      <c r="B1055" s="4" t="s">
        <v>526</v>
      </c>
      <c r="C1055" t="s">
        <v>571</v>
      </c>
      <c r="E1055" s="4" t="s">
        <v>526</v>
      </c>
      <c r="F1055" s="1">
        <v>4.3499999999999997E-2</v>
      </c>
      <c r="G1055" s="1" t="b">
        <v>0</v>
      </c>
      <c r="I1055" t="s">
        <v>1901</v>
      </c>
    </row>
    <row r="1056" spans="1:9" x14ac:dyDescent="0.25">
      <c r="A1056" t="s">
        <v>3024</v>
      </c>
      <c r="B1056" s="4" t="s">
        <v>526</v>
      </c>
      <c r="C1056" t="s">
        <v>532</v>
      </c>
      <c r="E1056" s="4" t="s">
        <v>526</v>
      </c>
      <c r="F1056" s="1">
        <v>4.3499999999999997E-2</v>
      </c>
      <c r="G1056" s="1" t="b">
        <v>0</v>
      </c>
      <c r="I1056" t="s">
        <v>1796</v>
      </c>
    </row>
    <row r="1057" spans="1:9" x14ac:dyDescent="0.25">
      <c r="A1057" t="s">
        <v>3039</v>
      </c>
      <c r="B1057" s="4" t="s">
        <v>526</v>
      </c>
      <c r="C1057" t="s">
        <v>555</v>
      </c>
      <c r="E1057" s="4" t="s">
        <v>526</v>
      </c>
      <c r="F1057" s="1">
        <v>4.3499999999999997E-2</v>
      </c>
      <c r="G1057" s="1" t="b">
        <v>0</v>
      </c>
      <c r="I1057" t="s">
        <v>1823</v>
      </c>
    </row>
    <row r="1058" spans="1:9" x14ac:dyDescent="0.25">
      <c r="A1058" t="s">
        <v>3040</v>
      </c>
      <c r="B1058" s="4" t="s">
        <v>526</v>
      </c>
      <c r="C1058" t="s">
        <v>527</v>
      </c>
      <c r="E1058" s="4" t="s">
        <v>526</v>
      </c>
      <c r="F1058" s="1">
        <v>4.3499999999999997E-2</v>
      </c>
      <c r="G1058" s="1" t="b">
        <v>0</v>
      </c>
      <c r="I1058" t="s">
        <v>328</v>
      </c>
    </row>
    <row r="1059" spans="1:9" x14ac:dyDescent="0.25">
      <c r="A1059" t="s">
        <v>3041</v>
      </c>
      <c r="B1059" s="4" t="s">
        <v>526</v>
      </c>
      <c r="C1059" t="s">
        <v>571</v>
      </c>
      <c r="E1059" s="4" t="s">
        <v>526</v>
      </c>
      <c r="F1059" s="1">
        <v>4.3499999999999997E-2</v>
      </c>
      <c r="G1059" s="1" t="b">
        <v>0</v>
      </c>
      <c r="I1059" t="s">
        <v>328</v>
      </c>
    </row>
    <row r="1060" spans="1:9" x14ac:dyDescent="0.25">
      <c r="A1060" t="s">
        <v>3042</v>
      </c>
      <c r="B1060" s="4" t="s">
        <v>526</v>
      </c>
      <c r="C1060" t="s">
        <v>571</v>
      </c>
      <c r="E1060" s="4" t="s">
        <v>526</v>
      </c>
      <c r="F1060" s="1">
        <v>4.3499999999999997E-2</v>
      </c>
      <c r="G1060" s="1" t="b">
        <v>0</v>
      </c>
      <c r="I1060" t="s">
        <v>901</v>
      </c>
    </row>
    <row r="1061" spans="1:9" x14ac:dyDescent="0.25">
      <c r="A1061" t="s">
        <v>3043</v>
      </c>
      <c r="B1061" s="4" t="s">
        <v>526</v>
      </c>
      <c r="C1061" t="s">
        <v>719</v>
      </c>
      <c r="E1061" s="4" t="s">
        <v>526</v>
      </c>
      <c r="F1061" s="1">
        <v>4.3499999999999997E-2</v>
      </c>
      <c r="G1061" s="1" t="b">
        <v>0</v>
      </c>
      <c r="I1061" t="s">
        <v>901</v>
      </c>
    </row>
    <row r="1062" spans="1:9" x14ac:dyDescent="0.25">
      <c r="A1062" t="s">
        <v>3057</v>
      </c>
      <c r="B1062" s="4" t="s">
        <v>526</v>
      </c>
      <c r="C1062" t="s">
        <v>532</v>
      </c>
      <c r="E1062" s="4" t="s">
        <v>526</v>
      </c>
      <c r="F1062" s="1">
        <v>4.3499999999999997E-2</v>
      </c>
      <c r="G1062" s="1" t="b">
        <v>0</v>
      </c>
      <c r="I1062" t="s">
        <v>901</v>
      </c>
    </row>
    <row r="1063" spans="1:9" x14ac:dyDescent="0.25">
      <c r="A1063" t="s">
        <v>3064</v>
      </c>
      <c r="B1063" s="4" t="s">
        <v>526</v>
      </c>
      <c r="C1063" t="s">
        <v>571</v>
      </c>
      <c r="E1063" s="4" t="s">
        <v>526</v>
      </c>
      <c r="F1063" s="1">
        <v>4.3499999999999997E-2</v>
      </c>
      <c r="G1063" s="1" t="b">
        <v>0</v>
      </c>
      <c r="I1063" t="s">
        <v>533</v>
      </c>
    </row>
    <row r="1064" spans="1:9" x14ac:dyDescent="0.25">
      <c r="A1064" t="s">
        <v>3065</v>
      </c>
      <c r="B1064" s="4" t="s">
        <v>526</v>
      </c>
      <c r="C1064" t="s">
        <v>719</v>
      </c>
      <c r="E1064" s="4" t="s">
        <v>526</v>
      </c>
      <c r="F1064" s="1">
        <v>4.3499999999999997E-2</v>
      </c>
      <c r="G1064" s="1" t="b">
        <v>0</v>
      </c>
      <c r="I1064" t="s">
        <v>1823</v>
      </c>
    </row>
    <row r="1065" spans="1:9" x14ac:dyDescent="0.25">
      <c r="A1065" t="s">
        <v>3068</v>
      </c>
      <c r="B1065" s="4" t="s">
        <v>526</v>
      </c>
      <c r="C1065" t="s">
        <v>719</v>
      </c>
      <c r="E1065" s="4" t="s">
        <v>526</v>
      </c>
      <c r="F1065" s="1">
        <v>4.3499999999999997E-2</v>
      </c>
      <c r="G1065" s="1" t="b">
        <v>0</v>
      </c>
      <c r="I1065" t="s">
        <v>533</v>
      </c>
    </row>
    <row r="1066" spans="1:9" x14ac:dyDescent="0.25">
      <c r="A1066" t="s">
        <v>3069</v>
      </c>
      <c r="B1066" s="4" t="s">
        <v>526</v>
      </c>
      <c r="C1066" t="s">
        <v>719</v>
      </c>
      <c r="E1066" s="4" t="s">
        <v>526</v>
      </c>
      <c r="F1066" s="1">
        <v>4.3499999999999997E-2</v>
      </c>
      <c r="G1066" s="1" t="b">
        <v>0</v>
      </c>
      <c r="I1066" t="s">
        <v>901</v>
      </c>
    </row>
    <row r="1067" spans="1:9" x14ac:dyDescent="0.25">
      <c r="A1067" t="s">
        <v>3070</v>
      </c>
      <c r="B1067" s="4" t="s">
        <v>526</v>
      </c>
      <c r="C1067" t="s">
        <v>571</v>
      </c>
      <c r="E1067" s="4" t="s">
        <v>526</v>
      </c>
      <c r="F1067" s="1">
        <v>4.3499999999999997E-2</v>
      </c>
      <c r="G1067" s="1" t="b">
        <v>0</v>
      </c>
      <c r="I1067" t="s">
        <v>4168</v>
      </c>
    </row>
    <row r="1068" spans="1:9" x14ac:dyDescent="0.25">
      <c r="A1068" t="s">
        <v>3071</v>
      </c>
      <c r="B1068" s="4" t="s">
        <v>526</v>
      </c>
      <c r="C1068" t="s">
        <v>571</v>
      </c>
      <c r="E1068" s="4" t="s">
        <v>526</v>
      </c>
      <c r="F1068" s="1">
        <v>4.3499999999999997E-2</v>
      </c>
      <c r="G1068" s="1" t="b">
        <v>0</v>
      </c>
      <c r="I1068" t="s">
        <v>2454</v>
      </c>
    </row>
    <row r="1069" spans="1:9" x14ac:dyDescent="0.25">
      <c r="A1069" t="s">
        <v>3072</v>
      </c>
      <c r="B1069" s="4" t="s">
        <v>526</v>
      </c>
      <c r="C1069" t="s">
        <v>719</v>
      </c>
      <c r="E1069" s="4" t="s">
        <v>526</v>
      </c>
      <c r="F1069" s="1">
        <v>4.3499999999999997E-2</v>
      </c>
      <c r="G1069" s="1" t="b">
        <v>0</v>
      </c>
      <c r="I1069" t="s">
        <v>901</v>
      </c>
    </row>
    <row r="1070" spans="1:9" x14ac:dyDescent="0.25">
      <c r="A1070" t="s">
        <v>3073</v>
      </c>
      <c r="B1070" s="4" t="s">
        <v>526</v>
      </c>
      <c r="C1070" t="s">
        <v>719</v>
      </c>
      <c r="E1070" s="4" t="s">
        <v>526</v>
      </c>
      <c r="F1070" s="1">
        <v>4.3499999999999997E-2</v>
      </c>
      <c r="G1070" s="1" t="b">
        <v>0</v>
      </c>
      <c r="I1070" t="s">
        <v>533</v>
      </c>
    </row>
    <row r="1071" spans="1:9" x14ac:dyDescent="0.25">
      <c r="A1071" t="s">
        <v>3074</v>
      </c>
      <c r="B1071" s="4" t="s">
        <v>526</v>
      </c>
      <c r="C1071" t="s">
        <v>532</v>
      </c>
      <c r="E1071" s="4" t="s">
        <v>526</v>
      </c>
      <c r="F1071" s="1">
        <v>4.3499999999999997E-2</v>
      </c>
      <c r="G1071" s="1" t="b">
        <v>0</v>
      </c>
      <c r="I1071" t="s">
        <v>4161</v>
      </c>
    </row>
    <row r="1072" spans="1:9" x14ac:dyDescent="0.25">
      <c r="A1072" t="s">
        <v>3075</v>
      </c>
      <c r="B1072" s="4" t="s">
        <v>526</v>
      </c>
      <c r="C1072" t="s">
        <v>532</v>
      </c>
      <c r="E1072" s="4" t="s">
        <v>526</v>
      </c>
      <c r="F1072" s="1">
        <v>4.3499999999999997E-2</v>
      </c>
      <c r="G1072" s="1" t="b">
        <v>0</v>
      </c>
      <c r="I1072" t="s">
        <v>901</v>
      </c>
    </row>
    <row r="1073" spans="1:9" x14ac:dyDescent="0.25">
      <c r="A1073" t="s">
        <v>3076</v>
      </c>
      <c r="B1073" s="4" t="s">
        <v>526</v>
      </c>
      <c r="C1073" t="s">
        <v>571</v>
      </c>
      <c r="E1073" s="4" t="s">
        <v>526</v>
      </c>
      <c r="F1073" s="1">
        <v>4.3499999999999997E-2</v>
      </c>
      <c r="G1073" s="1" t="b">
        <v>0</v>
      </c>
      <c r="I1073" t="s">
        <v>328</v>
      </c>
    </row>
    <row r="1074" spans="1:9" x14ac:dyDescent="0.25">
      <c r="A1074" t="s">
        <v>3077</v>
      </c>
      <c r="B1074" s="4" t="s">
        <v>526</v>
      </c>
      <c r="C1074" t="s">
        <v>532</v>
      </c>
      <c r="E1074" s="4" t="s">
        <v>526</v>
      </c>
      <c r="F1074" s="1">
        <v>4.3499999999999997E-2</v>
      </c>
      <c r="G1074" s="1" t="b">
        <v>0</v>
      </c>
      <c r="I1074" t="s">
        <v>901</v>
      </c>
    </row>
    <row r="1075" spans="1:9" x14ac:dyDescent="0.25">
      <c r="A1075" t="s">
        <v>3078</v>
      </c>
      <c r="B1075" s="4" t="s">
        <v>526</v>
      </c>
      <c r="C1075" t="s">
        <v>532</v>
      </c>
      <c r="E1075" s="4" t="s">
        <v>526</v>
      </c>
      <c r="F1075" s="1">
        <v>4.3499999999999997E-2</v>
      </c>
      <c r="G1075" s="1" t="b">
        <v>0</v>
      </c>
      <c r="I1075" t="s">
        <v>901</v>
      </c>
    </row>
    <row r="1076" spans="1:9" x14ac:dyDescent="0.25">
      <c r="A1076" t="s">
        <v>3079</v>
      </c>
      <c r="B1076" s="4" t="s">
        <v>526</v>
      </c>
      <c r="C1076" t="s">
        <v>527</v>
      </c>
      <c r="E1076" s="4" t="s">
        <v>526</v>
      </c>
      <c r="F1076" s="1">
        <v>4.3499999999999997E-2</v>
      </c>
      <c r="G1076" s="1" t="b">
        <v>0</v>
      </c>
      <c r="I1076" t="s">
        <v>901</v>
      </c>
    </row>
    <row r="1077" spans="1:9" x14ac:dyDescent="0.25">
      <c r="A1077" t="s">
        <v>3080</v>
      </c>
      <c r="B1077" s="4" t="s">
        <v>526</v>
      </c>
      <c r="C1077" t="s">
        <v>527</v>
      </c>
      <c r="E1077" s="4" t="s">
        <v>526</v>
      </c>
      <c r="F1077" s="1">
        <v>4.3499999999999997E-2</v>
      </c>
      <c r="G1077" s="1" t="b">
        <v>0</v>
      </c>
      <c r="I1077" t="s">
        <v>901</v>
      </c>
    </row>
    <row r="1078" spans="1:9" x14ac:dyDescent="0.25">
      <c r="A1078" t="s">
        <v>3081</v>
      </c>
      <c r="B1078" s="4" t="s">
        <v>526</v>
      </c>
      <c r="C1078" t="s">
        <v>527</v>
      </c>
      <c r="E1078" s="4" t="s">
        <v>526</v>
      </c>
      <c r="F1078" s="1">
        <v>4.3499999999999997E-2</v>
      </c>
      <c r="G1078" s="1" t="b">
        <v>0</v>
      </c>
      <c r="I1078" t="s">
        <v>533</v>
      </c>
    </row>
    <row r="1079" spans="1:9" x14ac:dyDescent="0.25">
      <c r="A1079" t="s">
        <v>3082</v>
      </c>
      <c r="B1079" s="4" t="s">
        <v>526</v>
      </c>
      <c r="C1079" t="s">
        <v>571</v>
      </c>
      <c r="E1079" s="4" t="s">
        <v>526</v>
      </c>
      <c r="F1079" s="1">
        <v>4.3499999999999997E-2</v>
      </c>
      <c r="G1079" s="1" t="b">
        <v>0</v>
      </c>
      <c r="I1079" t="s">
        <v>1796</v>
      </c>
    </row>
    <row r="1080" spans="1:9" x14ac:dyDescent="0.25">
      <c r="A1080" t="s">
        <v>3083</v>
      </c>
      <c r="B1080" s="4" t="s">
        <v>526</v>
      </c>
      <c r="C1080" t="s">
        <v>571</v>
      </c>
      <c r="E1080" s="4" t="s">
        <v>526</v>
      </c>
      <c r="F1080" s="1">
        <v>4.3499999999999997E-2</v>
      </c>
      <c r="G1080" s="1" t="b">
        <v>0</v>
      </c>
      <c r="I1080" t="s">
        <v>887</v>
      </c>
    </row>
    <row r="1081" spans="1:9" x14ac:dyDescent="0.25">
      <c r="A1081" t="s">
        <v>3084</v>
      </c>
      <c r="B1081" s="4" t="s">
        <v>526</v>
      </c>
      <c r="C1081" t="s">
        <v>532</v>
      </c>
      <c r="E1081" s="4" t="s">
        <v>526</v>
      </c>
      <c r="F1081" s="1">
        <v>4.3499999999999997E-2</v>
      </c>
      <c r="G1081" s="1" t="b">
        <v>0</v>
      </c>
      <c r="I1081" t="s">
        <v>901</v>
      </c>
    </row>
    <row r="1082" spans="1:9" x14ac:dyDescent="0.25">
      <c r="A1082" t="s">
        <v>3085</v>
      </c>
      <c r="B1082" s="4" t="s">
        <v>526</v>
      </c>
      <c r="C1082" t="s">
        <v>527</v>
      </c>
      <c r="E1082" s="4" t="s">
        <v>526</v>
      </c>
      <c r="F1082" s="1">
        <v>4.3499999999999997E-2</v>
      </c>
      <c r="G1082" s="1" t="b">
        <v>0</v>
      </c>
      <c r="I1082" t="s">
        <v>901</v>
      </c>
    </row>
    <row r="1083" spans="1:9" x14ac:dyDescent="0.25">
      <c r="A1083" t="s">
        <v>3086</v>
      </c>
      <c r="B1083" s="4" t="s">
        <v>526</v>
      </c>
      <c r="C1083" t="s">
        <v>719</v>
      </c>
      <c r="E1083" s="4" t="s">
        <v>526</v>
      </c>
      <c r="F1083" s="1">
        <v>4.3499999999999997E-2</v>
      </c>
      <c r="G1083" s="1" t="b">
        <v>0</v>
      </c>
      <c r="I1083" t="s">
        <v>4169</v>
      </c>
    </row>
    <row r="1084" spans="1:9" x14ac:dyDescent="0.25">
      <c r="A1084" t="s">
        <v>874</v>
      </c>
      <c r="B1084" s="4" t="s">
        <v>526</v>
      </c>
      <c r="C1084" t="s">
        <v>532</v>
      </c>
      <c r="E1084" s="4">
        <v>-0.14799999999999999</v>
      </c>
      <c r="F1084" s="1">
        <v>4.3799999999999999E-2</v>
      </c>
      <c r="G1084" s="1" t="b">
        <v>0</v>
      </c>
      <c r="I1084" t="s">
        <v>4170</v>
      </c>
    </row>
    <row r="1085" spans="1:9" x14ac:dyDescent="0.25">
      <c r="A1085" t="s">
        <v>1882</v>
      </c>
      <c r="B1085" s="4">
        <v>-0.32100000000000001</v>
      </c>
      <c r="C1085" t="s">
        <v>534</v>
      </c>
      <c r="D1085" s="8" t="s">
        <v>541</v>
      </c>
      <c r="E1085" s="4">
        <v>-2</v>
      </c>
      <c r="F1085" s="1">
        <v>4.41E-2</v>
      </c>
      <c r="G1085" s="1" t="b">
        <v>0</v>
      </c>
      <c r="I1085" t="s">
        <v>4173</v>
      </c>
    </row>
    <row r="1086" spans="1:9" x14ac:dyDescent="0.25">
      <c r="A1086" t="s">
        <v>1372</v>
      </c>
      <c r="B1086" s="4" t="s">
        <v>526</v>
      </c>
      <c r="C1086" t="s">
        <v>563</v>
      </c>
      <c r="E1086" s="4">
        <v>1.982</v>
      </c>
      <c r="F1086" s="1">
        <v>4.41E-2</v>
      </c>
      <c r="G1086" s="1" t="b">
        <v>0</v>
      </c>
      <c r="I1086" t="s">
        <v>4171</v>
      </c>
    </row>
    <row r="1087" spans="1:9" x14ac:dyDescent="0.25">
      <c r="A1087" t="s">
        <v>3087</v>
      </c>
      <c r="B1087" s="4" t="s">
        <v>526</v>
      </c>
      <c r="C1087" t="s">
        <v>719</v>
      </c>
      <c r="E1087" s="4">
        <v>1.0669999999999999</v>
      </c>
      <c r="F1087" s="1">
        <v>4.41E-2</v>
      </c>
      <c r="G1087" s="1" t="b">
        <v>0</v>
      </c>
      <c r="I1087" t="s">
        <v>4172</v>
      </c>
    </row>
    <row r="1088" spans="1:9" x14ac:dyDescent="0.25">
      <c r="A1088" t="s">
        <v>3088</v>
      </c>
      <c r="B1088" s="4" t="s">
        <v>526</v>
      </c>
      <c r="C1088" t="s">
        <v>656</v>
      </c>
      <c r="E1088" s="4" t="s">
        <v>526</v>
      </c>
      <c r="F1088" s="1">
        <v>4.41E-2</v>
      </c>
      <c r="G1088" s="1" t="b">
        <v>0</v>
      </c>
      <c r="I1088" t="s">
        <v>4174</v>
      </c>
    </row>
    <row r="1089" spans="1:9" x14ac:dyDescent="0.25">
      <c r="A1089" t="s">
        <v>1708</v>
      </c>
      <c r="B1089" s="4">
        <v>0.42799999999999999</v>
      </c>
      <c r="C1089" t="s">
        <v>546</v>
      </c>
      <c r="E1089" s="4" t="s">
        <v>526</v>
      </c>
      <c r="F1089" s="1">
        <v>4.41E-2</v>
      </c>
      <c r="G1089" s="1" t="b">
        <v>0</v>
      </c>
      <c r="I1089" t="s">
        <v>4175</v>
      </c>
    </row>
    <row r="1090" spans="1:9" x14ac:dyDescent="0.25">
      <c r="A1090" t="s">
        <v>805</v>
      </c>
      <c r="B1090" s="4">
        <v>-0.317</v>
      </c>
      <c r="C1090" t="s">
        <v>607</v>
      </c>
      <c r="E1090" s="4" t="s">
        <v>526</v>
      </c>
      <c r="F1090" s="1">
        <v>4.41E-2</v>
      </c>
      <c r="G1090" s="1" t="b">
        <v>0</v>
      </c>
      <c r="I1090" t="s">
        <v>4176</v>
      </c>
    </row>
    <row r="1091" spans="1:9" x14ac:dyDescent="0.25">
      <c r="A1091" t="s">
        <v>909</v>
      </c>
      <c r="B1091" s="4" t="s">
        <v>526</v>
      </c>
      <c r="C1091" t="s">
        <v>813</v>
      </c>
      <c r="E1091" s="4" t="s">
        <v>526</v>
      </c>
      <c r="F1091" s="1">
        <v>4.41E-2</v>
      </c>
      <c r="G1091" s="1" t="b">
        <v>0</v>
      </c>
      <c r="I1091" t="s">
        <v>4177</v>
      </c>
    </row>
    <row r="1092" spans="1:9" x14ac:dyDescent="0.25">
      <c r="A1092" t="s">
        <v>1709</v>
      </c>
      <c r="B1092" s="4" t="s">
        <v>526</v>
      </c>
      <c r="C1092" t="s">
        <v>563</v>
      </c>
      <c r="E1092" s="4">
        <v>0</v>
      </c>
      <c r="F1092" s="1">
        <v>4.41E-2</v>
      </c>
      <c r="G1092" s="1" t="b">
        <v>0</v>
      </c>
      <c r="I1092" t="s">
        <v>4178</v>
      </c>
    </row>
    <row r="1093" spans="1:9" x14ac:dyDescent="0.25">
      <c r="A1093" t="s">
        <v>3089</v>
      </c>
      <c r="B1093" s="4" t="s">
        <v>526</v>
      </c>
      <c r="C1093" t="s">
        <v>532</v>
      </c>
      <c r="E1093" s="4">
        <v>-1.732</v>
      </c>
      <c r="F1093" s="1">
        <v>4.41E-2</v>
      </c>
      <c r="G1093" s="1" t="b">
        <v>0</v>
      </c>
      <c r="I1093" t="s">
        <v>1625</v>
      </c>
    </row>
    <row r="1094" spans="1:9" x14ac:dyDescent="0.25">
      <c r="A1094" t="s">
        <v>910</v>
      </c>
      <c r="B1094" s="4" t="s">
        <v>526</v>
      </c>
      <c r="C1094" t="s">
        <v>719</v>
      </c>
      <c r="E1094" s="4">
        <v>1.2250000000000001</v>
      </c>
      <c r="F1094" s="1">
        <v>4.41E-2</v>
      </c>
      <c r="G1094" s="1" t="b">
        <v>0</v>
      </c>
      <c r="I1094" t="s">
        <v>4179</v>
      </c>
    </row>
    <row r="1095" spans="1:9" x14ac:dyDescent="0.25">
      <c r="A1095" t="s">
        <v>1375</v>
      </c>
      <c r="B1095" s="4" t="s">
        <v>526</v>
      </c>
      <c r="C1095" t="s">
        <v>571</v>
      </c>
      <c r="E1095" s="4">
        <v>1.8859999999999999</v>
      </c>
      <c r="F1095" s="1">
        <v>4.41E-2</v>
      </c>
      <c r="G1095" s="1" t="b">
        <v>0</v>
      </c>
      <c r="I1095" t="s">
        <v>4180</v>
      </c>
    </row>
    <row r="1096" spans="1:9" x14ac:dyDescent="0.25">
      <c r="A1096" t="s">
        <v>1059</v>
      </c>
      <c r="B1096" s="4" t="s">
        <v>526</v>
      </c>
      <c r="C1096" t="s">
        <v>527</v>
      </c>
      <c r="E1096" s="4">
        <v>-0.86399999999999999</v>
      </c>
      <c r="F1096" s="1">
        <v>4.4299999999999999E-2</v>
      </c>
      <c r="G1096" s="1" t="b">
        <v>0</v>
      </c>
      <c r="I1096" t="s">
        <v>4181</v>
      </c>
    </row>
    <row r="1097" spans="1:9" x14ac:dyDescent="0.25">
      <c r="A1097" t="s">
        <v>3090</v>
      </c>
      <c r="B1097" s="4">
        <v>-0.30399999999999999</v>
      </c>
      <c r="C1097" t="s">
        <v>597</v>
      </c>
      <c r="E1097" s="4" t="s">
        <v>526</v>
      </c>
      <c r="F1097" s="1">
        <v>4.4499999999999998E-2</v>
      </c>
      <c r="G1097" s="1" t="b">
        <v>0</v>
      </c>
      <c r="I1097" t="s">
        <v>1277</v>
      </c>
    </row>
    <row r="1098" spans="1:9" x14ac:dyDescent="0.25">
      <c r="A1098" t="s">
        <v>3091</v>
      </c>
      <c r="B1098" s="4" t="s">
        <v>526</v>
      </c>
      <c r="C1098" t="s">
        <v>577</v>
      </c>
      <c r="E1098" s="4" t="s">
        <v>526</v>
      </c>
      <c r="F1098" s="1">
        <v>4.4499999999999998E-2</v>
      </c>
      <c r="G1098" s="1" t="b">
        <v>0</v>
      </c>
      <c r="I1098" t="s">
        <v>3825</v>
      </c>
    </row>
    <row r="1099" spans="1:9" x14ac:dyDescent="0.25">
      <c r="A1099" t="s">
        <v>3092</v>
      </c>
      <c r="B1099" s="4" t="s">
        <v>526</v>
      </c>
      <c r="C1099" t="s">
        <v>544</v>
      </c>
      <c r="E1099" s="4" t="s">
        <v>526</v>
      </c>
      <c r="F1099" s="1">
        <v>4.4499999999999998E-2</v>
      </c>
      <c r="G1099" s="1" t="b">
        <v>0</v>
      </c>
      <c r="I1099" t="s">
        <v>4182</v>
      </c>
    </row>
    <row r="1100" spans="1:9" x14ac:dyDescent="0.25">
      <c r="A1100" t="s">
        <v>1100</v>
      </c>
      <c r="B1100" s="4">
        <v>-5.5E-2</v>
      </c>
      <c r="C1100" t="s">
        <v>603</v>
      </c>
      <c r="E1100" s="4" t="s">
        <v>526</v>
      </c>
      <c r="F1100" s="1">
        <v>4.4499999999999998E-2</v>
      </c>
      <c r="G1100" s="1" t="b">
        <v>0</v>
      </c>
      <c r="I1100" t="s">
        <v>4189</v>
      </c>
    </row>
    <row r="1101" spans="1:9" x14ac:dyDescent="0.25">
      <c r="A1101" t="s">
        <v>1615</v>
      </c>
      <c r="B1101" s="4" t="s">
        <v>526</v>
      </c>
      <c r="C1101" t="s">
        <v>532</v>
      </c>
      <c r="E1101" s="4" t="s">
        <v>526</v>
      </c>
      <c r="F1101" s="1">
        <v>4.4499999999999998E-2</v>
      </c>
      <c r="G1101" s="1" t="b">
        <v>0</v>
      </c>
      <c r="I1101" t="s">
        <v>4195</v>
      </c>
    </row>
    <row r="1102" spans="1:9" x14ac:dyDescent="0.25">
      <c r="A1102" t="s">
        <v>1103</v>
      </c>
      <c r="B1102" s="4" t="s">
        <v>526</v>
      </c>
      <c r="C1102" t="s">
        <v>532</v>
      </c>
      <c r="E1102" s="4" t="s">
        <v>526</v>
      </c>
      <c r="F1102" s="1">
        <v>4.4499999999999998E-2</v>
      </c>
      <c r="G1102" s="1" t="b">
        <v>0</v>
      </c>
      <c r="I1102" t="s">
        <v>3940</v>
      </c>
    </row>
    <row r="1103" spans="1:9" x14ac:dyDescent="0.25">
      <c r="A1103" t="s">
        <v>1644</v>
      </c>
      <c r="B1103" s="4" t="s">
        <v>526</v>
      </c>
      <c r="C1103" t="s">
        <v>577</v>
      </c>
      <c r="D1103" s="14" t="s">
        <v>528</v>
      </c>
      <c r="E1103" s="4">
        <v>2.2360000000000002</v>
      </c>
      <c r="F1103" s="1">
        <v>4.48E-2</v>
      </c>
      <c r="G1103" s="1" t="b">
        <f t="shared" ref="G1103:G1111" si="31">AND(ABS(E1103)&gt;2,F1103&lt;0.01)</f>
        <v>0</v>
      </c>
      <c r="I1103" t="s">
        <v>4211</v>
      </c>
    </row>
    <row r="1104" spans="1:9" x14ac:dyDescent="0.25">
      <c r="A1104" t="s">
        <v>780</v>
      </c>
      <c r="B1104" s="4">
        <v>-0.191</v>
      </c>
      <c r="C1104" t="s">
        <v>534</v>
      </c>
      <c r="E1104" s="4">
        <v>0.33300000000000002</v>
      </c>
      <c r="F1104" s="1">
        <v>4.5400000000000003E-2</v>
      </c>
      <c r="G1104" s="1" t="b">
        <f t="shared" si="31"/>
        <v>0</v>
      </c>
      <c r="I1104" t="s">
        <v>4213</v>
      </c>
    </row>
    <row r="1105" spans="1:9" x14ac:dyDescent="0.25">
      <c r="A1105" t="s">
        <v>1589</v>
      </c>
      <c r="B1105" s="4">
        <v>-0.55700000000000005</v>
      </c>
      <c r="C1105" t="s">
        <v>597</v>
      </c>
      <c r="E1105" s="4">
        <v>-0.81599999999999995</v>
      </c>
      <c r="F1105" s="1">
        <v>4.5499999999999999E-2</v>
      </c>
      <c r="G1105" s="1" t="b">
        <f t="shared" si="31"/>
        <v>0</v>
      </c>
      <c r="I1105" t="s">
        <v>4214</v>
      </c>
    </row>
    <row r="1106" spans="1:9" x14ac:dyDescent="0.25">
      <c r="A1106" t="s">
        <v>1159</v>
      </c>
      <c r="B1106" s="4">
        <v>-0.24099999999999999</v>
      </c>
      <c r="C1106" t="s">
        <v>558</v>
      </c>
      <c r="D1106" s="8" t="s">
        <v>541</v>
      </c>
      <c r="E1106" s="4">
        <v>-2.8130000000000002</v>
      </c>
      <c r="F1106" s="1">
        <v>4.6699999999999998E-2</v>
      </c>
      <c r="G1106" s="1" t="b">
        <f t="shared" si="31"/>
        <v>0</v>
      </c>
      <c r="I1106" t="s">
        <v>4215</v>
      </c>
    </row>
    <row r="1107" spans="1:9" x14ac:dyDescent="0.25">
      <c r="A1107" t="s">
        <v>1251</v>
      </c>
      <c r="B1107" s="4">
        <v>0.245</v>
      </c>
      <c r="C1107" t="s">
        <v>534</v>
      </c>
      <c r="D1107" s="14" t="s">
        <v>528</v>
      </c>
      <c r="E1107" s="4">
        <v>2.387</v>
      </c>
      <c r="F1107" s="1">
        <v>4.7E-2</v>
      </c>
      <c r="G1107" s="1" t="b">
        <f t="shared" si="31"/>
        <v>0</v>
      </c>
      <c r="I1107" t="s">
        <v>4218</v>
      </c>
    </row>
    <row r="1108" spans="1:9" x14ac:dyDescent="0.25">
      <c r="A1108" t="s">
        <v>1108</v>
      </c>
      <c r="B1108" s="4" t="s">
        <v>526</v>
      </c>
      <c r="C1108" t="s">
        <v>527</v>
      </c>
      <c r="E1108" s="4">
        <v>1.093</v>
      </c>
      <c r="F1108" s="1">
        <v>4.7E-2</v>
      </c>
      <c r="G1108" s="1" t="b">
        <f t="shared" si="31"/>
        <v>0</v>
      </c>
      <c r="I1108" t="s">
        <v>4216</v>
      </c>
    </row>
    <row r="1109" spans="1:9" x14ac:dyDescent="0.25">
      <c r="A1109" t="s">
        <v>962</v>
      </c>
      <c r="B1109" s="4" t="s">
        <v>526</v>
      </c>
      <c r="C1109" t="s">
        <v>719</v>
      </c>
      <c r="E1109" s="4">
        <v>0.44700000000000001</v>
      </c>
      <c r="F1109" s="1">
        <v>4.7E-2</v>
      </c>
      <c r="G1109" s="1" t="b">
        <f t="shared" si="31"/>
        <v>0</v>
      </c>
      <c r="I1109" t="s">
        <v>4217</v>
      </c>
    </row>
    <row r="1110" spans="1:9" x14ac:dyDescent="0.25">
      <c r="A1110" t="s">
        <v>963</v>
      </c>
      <c r="B1110" s="4" t="s">
        <v>526</v>
      </c>
      <c r="C1110" t="s">
        <v>563</v>
      </c>
      <c r="E1110" s="4">
        <v>0.61</v>
      </c>
      <c r="F1110" s="1">
        <v>4.7E-2</v>
      </c>
      <c r="G1110" s="1" t="b">
        <f t="shared" si="31"/>
        <v>0</v>
      </c>
      <c r="I1110" t="s">
        <v>4219</v>
      </c>
    </row>
    <row r="1111" spans="1:9" x14ac:dyDescent="0.25">
      <c r="A1111" t="s">
        <v>1479</v>
      </c>
      <c r="B1111" s="4">
        <v>-0.223</v>
      </c>
      <c r="C1111" t="s">
        <v>534</v>
      </c>
      <c r="E1111" s="4">
        <v>0</v>
      </c>
      <c r="F1111" s="1">
        <v>4.7E-2</v>
      </c>
      <c r="G1111" s="1" t="b">
        <f t="shared" si="31"/>
        <v>0</v>
      </c>
      <c r="I1111" t="s">
        <v>4220</v>
      </c>
    </row>
    <row r="1112" spans="1:9" x14ac:dyDescent="0.25">
      <c r="A1112" t="s">
        <v>1457</v>
      </c>
      <c r="B1112" s="4" t="s">
        <v>526</v>
      </c>
      <c r="C1112" t="s">
        <v>577</v>
      </c>
      <c r="E1112" s="4" t="s">
        <v>526</v>
      </c>
      <c r="F1112" s="1">
        <v>4.7300000000000002E-2</v>
      </c>
      <c r="G1112" s="1" t="b">
        <v>0</v>
      </c>
      <c r="I1112" t="s">
        <v>4222</v>
      </c>
    </row>
    <row r="1113" spans="1:9" x14ac:dyDescent="0.25">
      <c r="A1113" t="s">
        <v>896</v>
      </c>
      <c r="B1113" s="4" t="s">
        <v>526</v>
      </c>
      <c r="C1113" t="s">
        <v>544</v>
      </c>
      <c r="E1113" s="4" t="s">
        <v>526</v>
      </c>
      <c r="F1113" s="1">
        <v>4.7300000000000002E-2</v>
      </c>
      <c r="G1113" s="1" t="b">
        <v>0</v>
      </c>
      <c r="I1113" t="s">
        <v>4223</v>
      </c>
    </row>
    <row r="1114" spans="1:9" x14ac:dyDescent="0.25">
      <c r="A1114" t="s">
        <v>3127</v>
      </c>
      <c r="B1114" s="4" t="s">
        <v>526</v>
      </c>
      <c r="C1114" t="s">
        <v>544</v>
      </c>
      <c r="E1114" s="4" t="s">
        <v>526</v>
      </c>
      <c r="F1114" s="1">
        <v>4.7300000000000002E-2</v>
      </c>
      <c r="G1114" s="1" t="b">
        <v>0</v>
      </c>
      <c r="I1114" t="s">
        <v>4224</v>
      </c>
    </row>
    <row r="1115" spans="1:9" x14ac:dyDescent="0.25">
      <c r="A1115" t="s">
        <v>3129</v>
      </c>
      <c r="B1115" s="4">
        <v>-0.04</v>
      </c>
      <c r="C1115" t="s">
        <v>563</v>
      </c>
      <c r="E1115" s="4" t="s">
        <v>526</v>
      </c>
      <c r="F1115" s="1">
        <v>4.7300000000000002E-2</v>
      </c>
      <c r="G1115" s="1" t="b">
        <v>0</v>
      </c>
      <c r="I1115" t="s">
        <v>4228</v>
      </c>
    </row>
    <row r="1116" spans="1:9" x14ac:dyDescent="0.25">
      <c r="A1116" t="s">
        <v>3130</v>
      </c>
      <c r="B1116" s="4">
        <v>-6.7000000000000004E-2</v>
      </c>
      <c r="C1116" t="s">
        <v>534</v>
      </c>
      <c r="E1116" s="4" t="s">
        <v>526</v>
      </c>
      <c r="F1116" s="1">
        <v>4.7300000000000002E-2</v>
      </c>
      <c r="G1116" s="1" t="b">
        <v>0</v>
      </c>
      <c r="I1116" t="s">
        <v>4229</v>
      </c>
    </row>
    <row r="1117" spans="1:9" x14ac:dyDescent="0.25">
      <c r="A1117" t="s">
        <v>3131</v>
      </c>
      <c r="B1117" s="4" t="s">
        <v>526</v>
      </c>
      <c r="C1117" t="s">
        <v>607</v>
      </c>
      <c r="E1117" s="4" t="s">
        <v>526</v>
      </c>
      <c r="F1117" s="1">
        <v>4.7300000000000002E-2</v>
      </c>
      <c r="G1117" s="1" t="b">
        <v>0</v>
      </c>
      <c r="I1117" t="s">
        <v>4230</v>
      </c>
    </row>
    <row r="1118" spans="1:9" x14ac:dyDescent="0.25">
      <c r="A1118" t="s">
        <v>3132</v>
      </c>
      <c r="B1118" s="4">
        <v>-0.10199999999999999</v>
      </c>
      <c r="C1118" t="s">
        <v>539</v>
      </c>
      <c r="E1118" s="4" t="s">
        <v>526</v>
      </c>
      <c r="F1118" s="1">
        <v>4.7300000000000002E-2</v>
      </c>
      <c r="G1118" s="1" t="b">
        <v>0</v>
      </c>
      <c r="I1118" t="s">
        <v>4231</v>
      </c>
    </row>
    <row r="1119" spans="1:9" x14ac:dyDescent="0.25">
      <c r="A1119" t="s">
        <v>3133</v>
      </c>
      <c r="B1119" s="4">
        <v>0.52300000000000002</v>
      </c>
      <c r="C1119" t="s">
        <v>563</v>
      </c>
      <c r="E1119" s="4" t="s">
        <v>526</v>
      </c>
      <c r="F1119" s="1">
        <v>4.7300000000000002E-2</v>
      </c>
      <c r="G1119" s="1" t="b">
        <v>0</v>
      </c>
      <c r="I1119" t="s">
        <v>4232</v>
      </c>
    </row>
    <row r="1120" spans="1:9" x14ac:dyDescent="0.25">
      <c r="A1120" t="s">
        <v>3134</v>
      </c>
      <c r="B1120" s="4">
        <v>0.25</v>
      </c>
      <c r="C1120" t="s">
        <v>656</v>
      </c>
      <c r="E1120" s="4" t="s">
        <v>526</v>
      </c>
      <c r="F1120" s="1">
        <v>4.7300000000000002E-2</v>
      </c>
      <c r="G1120" s="1" t="b">
        <v>0</v>
      </c>
      <c r="I1120" t="s">
        <v>4233</v>
      </c>
    </row>
    <row r="1121" spans="1:9" x14ac:dyDescent="0.25">
      <c r="A1121" t="s">
        <v>1464</v>
      </c>
      <c r="B1121" s="4">
        <v>0.745</v>
      </c>
      <c r="C1121" t="s">
        <v>597</v>
      </c>
      <c r="E1121" s="4" t="s">
        <v>526</v>
      </c>
      <c r="F1121" s="1">
        <v>4.7300000000000002E-2</v>
      </c>
      <c r="G1121" s="1" t="b">
        <v>0</v>
      </c>
      <c r="I1121" t="s">
        <v>4234</v>
      </c>
    </row>
    <row r="1122" spans="1:9" x14ac:dyDescent="0.25">
      <c r="A1122" t="s">
        <v>1465</v>
      </c>
      <c r="B1122" s="4">
        <v>-1.4E-2</v>
      </c>
      <c r="C1122" t="s">
        <v>607</v>
      </c>
      <c r="E1122" s="4" t="s">
        <v>526</v>
      </c>
      <c r="F1122" s="1">
        <v>4.7300000000000002E-2</v>
      </c>
      <c r="G1122" s="1" t="b">
        <v>0</v>
      </c>
      <c r="I1122" t="s">
        <v>4235</v>
      </c>
    </row>
    <row r="1123" spans="1:9" x14ac:dyDescent="0.25">
      <c r="A1123" t="s">
        <v>1466</v>
      </c>
      <c r="B1123" s="4">
        <v>0.81899999999999995</v>
      </c>
      <c r="C1123" t="s">
        <v>563</v>
      </c>
      <c r="E1123" s="4" t="s">
        <v>526</v>
      </c>
      <c r="F1123" s="1">
        <v>4.7300000000000002E-2</v>
      </c>
      <c r="G1123" s="1" t="b">
        <v>0</v>
      </c>
      <c r="I1123" t="s">
        <v>4082</v>
      </c>
    </row>
    <row r="1124" spans="1:9" x14ac:dyDescent="0.25">
      <c r="A1124" t="s">
        <v>3135</v>
      </c>
      <c r="B1124" s="4" t="s">
        <v>526</v>
      </c>
      <c r="C1124" t="s">
        <v>571</v>
      </c>
      <c r="E1124" s="4" t="s">
        <v>526</v>
      </c>
      <c r="F1124" s="1">
        <v>4.7300000000000002E-2</v>
      </c>
      <c r="G1124" s="1" t="b">
        <v>0</v>
      </c>
      <c r="I1124" t="s">
        <v>4236</v>
      </c>
    </row>
    <row r="1125" spans="1:9" x14ac:dyDescent="0.25">
      <c r="A1125" t="s">
        <v>3136</v>
      </c>
      <c r="B1125" s="4" t="s">
        <v>526</v>
      </c>
      <c r="C1125" t="s">
        <v>532</v>
      </c>
      <c r="E1125" s="4" t="s">
        <v>526</v>
      </c>
      <c r="F1125" s="1">
        <v>4.7300000000000002E-2</v>
      </c>
      <c r="G1125" s="1" t="b">
        <v>0</v>
      </c>
      <c r="I1125" t="s">
        <v>4237</v>
      </c>
    </row>
    <row r="1126" spans="1:9" x14ac:dyDescent="0.25">
      <c r="A1126" t="s">
        <v>3137</v>
      </c>
      <c r="B1126" s="4" t="s">
        <v>526</v>
      </c>
      <c r="C1126" t="s">
        <v>532</v>
      </c>
      <c r="E1126" s="4" t="s">
        <v>526</v>
      </c>
      <c r="F1126" s="1">
        <v>4.7300000000000002E-2</v>
      </c>
      <c r="G1126" s="1" t="b">
        <v>0</v>
      </c>
      <c r="I1126" t="s">
        <v>3798</v>
      </c>
    </row>
    <row r="1127" spans="1:9" x14ac:dyDescent="0.25">
      <c r="A1127" t="s">
        <v>3138</v>
      </c>
      <c r="B1127" s="4" t="s">
        <v>526</v>
      </c>
      <c r="C1127" t="s">
        <v>555</v>
      </c>
      <c r="E1127" s="4" t="s">
        <v>526</v>
      </c>
      <c r="F1127" s="1">
        <v>4.7300000000000002E-2</v>
      </c>
      <c r="G1127" s="1" t="b">
        <v>0</v>
      </c>
      <c r="I1127" t="s">
        <v>4238</v>
      </c>
    </row>
    <row r="1128" spans="1:9" x14ac:dyDescent="0.25">
      <c r="A1128" t="s">
        <v>1470</v>
      </c>
      <c r="B1128" s="4" t="s">
        <v>526</v>
      </c>
      <c r="C1128" t="s">
        <v>555</v>
      </c>
      <c r="E1128" s="4" t="s">
        <v>526</v>
      </c>
      <c r="F1128" s="1">
        <v>4.7300000000000002E-2</v>
      </c>
      <c r="G1128" s="1" t="b">
        <v>0</v>
      </c>
      <c r="I1128" t="s">
        <v>4239</v>
      </c>
    </row>
    <row r="1129" spans="1:9" x14ac:dyDescent="0.25">
      <c r="A1129" t="s">
        <v>1866</v>
      </c>
      <c r="B1129" s="4" t="s">
        <v>526</v>
      </c>
      <c r="C1129" t="s">
        <v>534</v>
      </c>
      <c r="D1129" s="14" t="s">
        <v>528</v>
      </c>
      <c r="E1129" s="4">
        <v>2</v>
      </c>
      <c r="F1129" s="1">
        <v>4.8500000000000001E-2</v>
      </c>
      <c r="G1129" s="1" t="b">
        <v>0</v>
      </c>
      <c r="I1129" t="s">
        <v>4241</v>
      </c>
    </row>
    <row r="1130" spans="1:9" x14ac:dyDescent="0.25">
      <c r="A1130" t="s">
        <v>718</v>
      </c>
      <c r="B1130" s="4" t="s">
        <v>526</v>
      </c>
      <c r="C1130" t="s">
        <v>577</v>
      </c>
      <c r="E1130" s="4">
        <v>-1.004</v>
      </c>
      <c r="F1130" s="1">
        <v>4.8500000000000001E-2</v>
      </c>
      <c r="G1130" s="1" t="b">
        <v>0</v>
      </c>
      <c r="I1130" t="s">
        <v>4240</v>
      </c>
    </row>
    <row r="1131" spans="1:9" x14ac:dyDescent="0.25">
      <c r="A1131" t="s">
        <v>1371</v>
      </c>
      <c r="B1131" s="4">
        <v>8.8999999999999996E-2</v>
      </c>
      <c r="C1131" t="s">
        <v>534</v>
      </c>
      <c r="E1131" s="4">
        <v>1</v>
      </c>
      <c r="F1131" s="1">
        <v>4.8500000000000001E-2</v>
      </c>
      <c r="G1131" s="1" t="b">
        <v>0</v>
      </c>
      <c r="I1131" t="s">
        <v>4242</v>
      </c>
    </row>
    <row r="1132" spans="1:9" x14ac:dyDescent="0.25">
      <c r="A1132" t="s">
        <v>795</v>
      </c>
      <c r="B1132" s="4" t="s">
        <v>526</v>
      </c>
      <c r="C1132" t="s">
        <v>527</v>
      </c>
      <c r="D1132" s="14" t="s">
        <v>528</v>
      </c>
      <c r="E1132" s="4">
        <v>2.0950000000000002</v>
      </c>
      <c r="F1132" s="1">
        <v>4.87E-2</v>
      </c>
      <c r="G1132" s="1" t="b">
        <v>0</v>
      </c>
      <c r="I1132" t="s">
        <v>4243</v>
      </c>
    </row>
    <row r="1133" spans="1:9" x14ac:dyDescent="0.25">
      <c r="A1133" t="s">
        <v>3139</v>
      </c>
      <c r="B1133" s="4" t="s">
        <v>526</v>
      </c>
      <c r="C1133" t="s">
        <v>571</v>
      </c>
      <c r="E1133" s="4">
        <v>0.84899999999999998</v>
      </c>
      <c r="F1133" s="1">
        <v>4.87E-2</v>
      </c>
      <c r="G1133" s="1" t="b">
        <v>0</v>
      </c>
      <c r="I1133" t="s">
        <v>4244</v>
      </c>
    </row>
    <row r="1134" spans="1:9" x14ac:dyDescent="0.25">
      <c r="A1134" t="s">
        <v>1133</v>
      </c>
      <c r="B1134" s="4" t="s">
        <v>526</v>
      </c>
      <c r="C1134" t="s">
        <v>611</v>
      </c>
      <c r="E1134" s="4">
        <v>-1.974</v>
      </c>
      <c r="F1134" s="1">
        <v>4.87E-2</v>
      </c>
      <c r="G1134" s="1" t="b">
        <v>0</v>
      </c>
      <c r="I1134" t="s">
        <v>4245</v>
      </c>
    </row>
    <row r="1135" spans="1:9" x14ac:dyDescent="0.25">
      <c r="A1135" t="s">
        <v>1401</v>
      </c>
      <c r="B1135" s="4" t="s">
        <v>526</v>
      </c>
      <c r="C1135" t="s">
        <v>813</v>
      </c>
      <c r="E1135" s="4" t="s">
        <v>526</v>
      </c>
      <c r="F1135" s="1">
        <v>4.87E-2</v>
      </c>
      <c r="G1135" s="1" t="b">
        <v>0</v>
      </c>
      <c r="I1135" t="s">
        <v>4246</v>
      </c>
    </row>
    <row r="1136" spans="1:9" x14ac:dyDescent="0.25">
      <c r="A1136" t="s">
        <v>1402</v>
      </c>
      <c r="B1136" s="4" t="s">
        <v>526</v>
      </c>
      <c r="C1136" t="s">
        <v>1026</v>
      </c>
      <c r="E1136" s="4">
        <v>0</v>
      </c>
      <c r="F1136" s="1">
        <v>4.87E-2</v>
      </c>
      <c r="G1136" s="1" t="b">
        <v>0</v>
      </c>
      <c r="I1136" t="s">
        <v>4247</v>
      </c>
    </row>
    <row r="1137" spans="1:9" x14ac:dyDescent="0.25">
      <c r="A1137" t="s">
        <v>1303</v>
      </c>
      <c r="B1137" s="4" t="s">
        <v>526</v>
      </c>
      <c r="C1137" t="s">
        <v>558</v>
      </c>
      <c r="E1137" s="4">
        <v>-0.89400000000000002</v>
      </c>
      <c r="F1137" s="1">
        <v>4.9799999999999997E-2</v>
      </c>
      <c r="G1137" s="1" t="b">
        <v>0</v>
      </c>
      <c r="I1137" t="s">
        <v>4248</v>
      </c>
    </row>
    <row r="1138" spans="1:9" x14ac:dyDescent="0.25">
      <c r="A1138" t="s">
        <v>3140</v>
      </c>
      <c r="B1138" s="4">
        <v>-0.28999999999999998</v>
      </c>
      <c r="C1138" t="s">
        <v>534</v>
      </c>
      <c r="E1138" s="4">
        <v>1.974</v>
      </c>
      <c r="F1138" s="1">
        <v>0.13900000000000001</v>
      </c>
      <c r="G1138" s="1" t="b">
        <v>0</v>
      </c>
      <c r="I1138" t="s">
        <v>4028</v>
      </c>
    </row>
    <row r="1139" spans="1:9" x14ac:dyDescent="0.25">
      <c r="A1139" t="s">
        <v>1146</v>
      </c>
      <c r="B1139" s="4">
        <v>-0.30299999999999999</v>
      </c>
      <c r="C1139" t="s">
        <v>614</v>
      </c>
      <c r="D1139" s="8" t="s">
        <v>541</v>
      </c>
      <c r="E1139" s="4">
        <v>-3.1429999999999998</v>
      </c>
      <c r="F1139" s="1">
        <v>0.152</v>
      </c>
      <c r="G1139" s="1" t="b">
        <v>0</v>
      </c>
      <c r="I1139" t="s">
        <v>4249</v>
      </c>
    </row>
    <row r="1140" spans="1:9" x14ac:dyDescent="0.25">
      <c r="A1140" t="s">
        <v>1878</v>
      </c>
      <c r="B1140" s="4" t="s">
        <v>526</v>
      </c>
      <c r="C1140" t="s">
        <v>532</v>
      </c>
      <c r="D1140" s="14" t="s">
        <v>528</v>
      </c>
      <c r="E1140" s="4">
        <v>2.2189999999999999</v>
      </c>
      <c r="F1140" s="1">
        <v>0.191</v>
      </c>
      <c r="G1140" s="1" t="b">
        <v>0</v>
      </c>
      <c r="I1140" t="s">
        <v>4250</v>
      </c>
    </row>
    <row r="1141" spans="1:9" x14ac:dyDescent="0.25">
      <c r="A1141" t="s">
        <v>3141</v>
      </c>
      <c r="B1141" s="4" t="s">
        <v>526</v>
      </c>
      <c r="C1141" t="s">
        <v>539</v>
      </c>
      <c r="E1141" s="4">
        <v>-1.964</v>
      </c>
      <c r="F1141" s="1">
        <v>0.19900000000000001</v>
      </c>
      <c r="G1141" s="1" t="b">
        <v>0</v>
      </c>
      <c r="I1141" t="s">
        <v>4251</v>
      </c>
    </row>
    <row r="1142" spans="1:9" x14ac:dyDescent="0.25">
      <c r="A1142" t="s">
        <v>3142</v>
      </c>
      <c r="B1142" s="4" t="s">
        <v>526</v>
      </c>
      <c r="C1142" t="s">
        <v>534</v>
      </c>
      <c r="E1142" s="4">
        <v>-1.89</v>
      </c>
      <c r="F1142" s="1">
        <v>0.254</v>
      </c>
      <c r="G1142" s="1" t="b">
        <v>0</v>
      </c>
      <c r="I1142" t="s">
        <v>4252</v>
      </c>
    </row>
    <row r="1143" spans="1:9" x14ac:dyDescent="0.25">
      <c r="A1143" t="s">
        <v>3143</v>
      </c>
      <c r="B1143" s="4">
        <v>0.86299999999999999</v>
      </c>
      <c r="C1143" t="s">
        <v>558</v>
      </c>
      <c r="E1143" s="4">
        <v>-1.9450000000000001</v>
      </c>
      <c r="F1143" s="1">
        <v>0.28100000000000003</v>
      </c>
      <c r="G1143" s="1" t="b">
        <v>0</v>
      </c>
      <c r="I1143" t="s">
        <v>4253</v>
      </c>
    </row>
    <row r="1144" spans="1:9" x14ac:dyDescent="0.25">
      <c r="G1144" s="1" t="b">
        <v>0</v>
      </c>
    </row>
    <row r="1145" spans="1:9" x14ac:dyDescent="0.25">
      <c r="G1145" s="1" t="b">
        <v>0</v>
      </c>
    </row>
    <row r="1146" spans="1:9" x14ac:dyDescent="0.25">
      <c r="G1146" s="1" t="b">
        <v>0</v>
      </c>
    </row>
    <row r="1147" spans="1:9" x14ac:dyDescent="0.25">
      <c r="G1147" s="1" t="b">
        <v>0</v>
      </c>
    </row>
    <row r="1148" spans="1:9" x14ac:dyDescent="0.25">
      <c r="G1148" s="1" t="b">
        <v>0</v>
      </c>
    </row>
    <row r="1149" spans="1:9" x14ac:dyDescent="0.25">
      <c r="G1149" s="1" t="b">
        <v>0</v>
      </c>
    </row>
    <row r="1150" spans="1:9" x14ac:dyDescent="0.25">
      <c r="G1150" s="1" t="b">
        <v>0</v>
      </c>
    </row>
    <row r="1151" spans="1:9" x14ac:dyDescent="0.25">
      <c r="G1151" s="1" t="b">
        <v>0</v>
      </c>
    </row>
    <row r="1152" spans="1:9" x14ac:dyDescent="0.25">
      <c r="G1152" s="1" t="b">
        <v>0</v>
      </c>
    </row>
    <row r="1153" spans="7:7" x14ac:dyDescent="0.25">
      <c r="G1153" s="1" t="b">
        <v>0</v>
      </c>
    </row>
    <row r="1154" spans="7:7" x14ac:dyDescent="0.25">
      <c r="G1154" s="1" t="b">
        <v>0</v>
      </c>
    </row>
    <row r="1155" spans="7:7" x14ac:dyDescent="0.25">
      <c r="G1155" s="1" t="b">
        <v>0</v>
      </c>
    </row>
    <row r="1156" spans="7:7" x14ac:dyDescent="0.25">
      <c r="G1156" s="1" t="b">
        <v>0</v>
      </c>
    </row>
    <row r="1157" spans="7:7" x14ac:dyDescent="0.25">
      <c r="G1157" s="1" t="b">
        <v>0</v>
      </c>
    </row>
    <row r="1158" spans="7:7" x14ac:dyDescent="0.25">
      <c r="G1158" s="1" t="b">
        <v>0</v>
      </c>
    </row>
    <row r="1159" spans="7:7" x14ac:dyDescent="0.25">
      <c r="G1159" s="1" t="b">
        <v>0</v>
      </c>
    </row>
    <row r="1160" spans="7:7" x14ac:dyDescent="0.25">
      <c r="G1160" s="1" t="b">
        <v>0</v>
      </c>
    </row>
    <row r="1161" spans="7:7" x14ac:dyDescent="0.25">
      <c r="G1161" s="1" t="b">
        <v>0</v>
      </c>
    </row>
    <row r="1162" spans="7:7" x14ac:dyDescent="0.25">
      <c r="G1162" s="1" t="b">
        <v>0</v>
      </c>
    </row>
    <row r="1163" spans="7:7" x14ac:dyDescent="0.25">
      <c r="G1163" s="1" t="b">
        <v>0</v>
      </c>
    </row>
    <row r="1164" spans="7:7" x14ac:dyDescent="0.25">
      <c r="G1164" s="1" t="b">
        <v>0</v>
      </c>
    </row>
    <row r="1165" spans="7:7" x14ac:dyDescent="0.25">
      <c r="G1165" s="1" t="b">
        <v>0</v>
      </c>
    </row>
    <row r="1166" spans="7:7" x14ac:dyDescent="0.25">
      <c r="G1166" s="1" t="b">
        <v>0</v>
      </c>
    </row>
    <row r="1167" spans="7:7" x14ac:dyDescent="0.25">
      <c r="G1167" s="1" t="b">
        <v>0</v>
      </c>
    </row>
    <row r="1168" spans="7:7" x14ac:dyDescent="0.25">
      <c r="G1168" s="1" t="b">
        <v>0</v>
      </c>
    </row>
    <row r="1169" spans="7:7" x14ac:dyDescent="0.25">
      <c r="G1169" s="1" t="b">
        <v>0</v>
      </c>
    </row>
    <row r="1170" spans="7:7" x14ac:dyDescent="0.25">
      <c r="G1170" s="1" t="b">
        <v>0</v>
      </c>
    </row>
    <row r="1171" spans="7:7" x14ac:dyDescent="0.25">
      <c r="G1171" s="1" t="b">
        <v>0</v>
      </c>
    </row>
    <row r="1172" spans="7:7" x14ac:dyDescent="0.25">
      <c r="G1172" s="1" t="b">
        <v>0</v>
      </c>
    </row>
    <row r="1173" spans="7:7" x14ac:dyDescent="0.25">
      <c r="G1173" s="1" t="b">
        <v>0</v>
      </c>
    </row>
    <row r="1174" spans="7:7" x14ac:dyDescent="0.25">
      <c r="G1174" s="1" t="b">
        <v>0</v>
      </c>
    </row>
    <row r="1175" spans="7:7" x14ac:dyDescent="0.25">
      <c r="G1175" s="1" t="b">
        <v>0</v>
      </c>
    </row>
    <row r="1176" spans="7:7" x14ac:dyDescent="0.25">
      <c r="G1176" s="1" t="b">
        <v>0</v>
      </c>
    </row>
    <row r="1177" spans="7:7" x14ac:dyDescent="0.25">
      <c r="G1177" s="1" t="b">
        <v>0</v>
      </c>
    </row>
    <row r="1178" spans="7:7" x14ac:dyDescent="0.25">
      <c r="G1178" s="1" t="b">
        <v>0</v>
      </c>
    </row>
    <row r="1179" spans="7:7" x14ac:dyDescent="0.25">
      <c r="G1179" s="1" t="b">
        <v>0</v>
      </c>
    </row>
    <row r="1180" spans="7:7" x14ac:dyDescent="0.25">
      <c r="G1180" s="1" t="b">
        <v>0</v>
      </c>
    </row>
    <row r="1181" spans="7:7" x14ac:dyDescent="0.25">
      <c r="G1181" s="1" t="b">
        <v>0</v>
      </c>
    </row>
    <row r="1182" spans="7:7" x14ac:dyDescent="0.25">
      <c r="G1182" s="1" t="b">
        <v>0</v>
      </c>
    </row>
    <row r="1183" spans="7:7" x14ac:dyDescent="0.25">
      <c r="G1183" s="1" t="b">
        <v>0</v>
      </c>
    </row>
    <row r="1184" spans="7:7" x14ac:dyDescent="0.25">
      <c r="G1184" s="1" t="b">
        <v>0</v>
      </c>
    </row>
    <row r="1185" spans="7:7" x14ac:dyDescent="0.25">
      <c r="G1185" s="1" t="b">
        <v>0</v>
      </c>
    </row>
    <row r="1186" spans="7:7" x14ac:dyDescent="0.25">
      <c r="G1186" s="1" t="b">
        <v>0</v>
      </c>
    </row>
    <row r="1187" spans="7:7" x14ac:dyDescent="0.25">
      <c r="G1187" s="1" t="b">
        <v>0</v>
      </c>
    </row>
    <row r="1188" spans="7:7" x14ac:dyDescent="0.25">
      <c r="G1188" s="1" t="b">
        <v>0</v>
      </c>
    </row>
    <row r="1189" spans="7:7" x14ac:dyDescent="0.25">
      <c r="G1189" s="1" t="b">
        <v>0</v>
      </c>
    </row>
    <row r="1190" spans="7:7" x14ac:dyDescent="0.25">
      <c r="G1190" s="1" t="b">
        <v>0</v>
      </c>
    </row>
    <row r="1191" spans="7:7" x14ac:dyDescent="0.25">
      <c r="G1191" s="1" t="b">
        <v>0</v>
      </c>
    </row>
    <row r="1192" spans="7:7" x14ac:dyDescent="0.25">
      <c r="G1192" s="1" t="b">
        <v>0</v>
      </c>
    </row>
    <row r="1193" spans="7:7" x14ac:dyDescent="0.25">
      <c r="G1193" s="1" t="b">
        <v>0</v>
      </c>
    </row>
    <row r="1194" spans="7:7" x14ac:dyDescent="0.25">
      <c r="G1194" s="1" t="b">
        <v>0</v>
      </c>
    </row>
    <row r="1195" spans="7:7" x14ac:dyDescent="0.25">
      <c r="G1195" s="1" t="b">
        <v>0</v>
      </c>
    </row>
    <row r="1196" spans="7:7" x14ac:dyDescent="0.25">
      <c r="G1196" s="1" t="b">
        <v>0</v>
      </c>
    </row>
    <row r="1197" spans="7:7" x14ac:dyDescent="0.25">
      <c r="G1197" s="1" t="b">
        <v>0</v>
      </c>
    </row>
    <row r="1198" spans="7:7" x14ac:dyDescent="0.25">
      <c r="G1198" s="1" t="b">
        <v>0</v>
      </c>
    </row>
    <row r="1199" spans="7:7" x14ac:dyDescent="0.25">
      <c r="G1199" s="1" t="b">
        <v>0</v>
      </c>
    </row>
    <row r="1200" spans="7:7" x14ac:dyDescent="0.25">
      <c r="G1200" s="1" t="b">
        <v>0</v>
      </c>
    </row>
    <row r="1201" spans="7:7" x14ac:dyDescent="0.25">
      <c r="G1201" s="1" t="b">
        <v>0</v>
      </c>
    </row>
    <row r="1202" spans="7:7" x14ac:dyDescent="0.25">
      <c r="G1202" s="1" t="b">
        <v>0</v>
      </c>
    </row>
    <row r="1203" spans="7:7" x14ac:dyDescent="0.25">
      <c r="G1203" s="1" t="b">
        <f t="shared" ref="G1203:G1210" si="32">AND(ABS(E1203)&gt;2,F1203&lt;0.01)</f>
        <v>0</v>
      </c>
    </row>
    <row r="1204" spans="7:7" x14ac:dyDescent="0.25">
      <c r="G1204" s="1" t="b">
        <f t="shared" si="32"/>
        <v>0</v>
      </c>
    </row>
    <row r="1205" spans="7:7" x14ac:dyDescent="0.25">
      <c r="G1205" s="1" t="b">
        <f t="shared" si="32"/>
        <v>0</v>
      </c>
    </row>
    <row r="1206" spans="7:7" x14ac:dyDescent="0.25">
      <c r="G1206" s="1" t="b">
        <f t="shared" si="32"/>
        <v>0</v>
      </c>
    </row>
    <row r="1207" spans="7:7" x14ac:dyDescent="0.25">
      <c r="G1207" s="1" t="b">
        <f t="shared" si="32"/>
        <v>0</v>
      </c>
    </row>
    <row r="1208" spans="7:7" x14ac:dyDescent="0.25">
      <c r="G1208" s="1" t="b">
        <f t="shared" si="32"/>
        <v>0</v>
      </c>
    </row>
    <row r="1209" spans="7:7" x14ac:dyDescent="0.25">
      <c r="G1209" s="1" t="b">
        <f t="shared" si="32"/>
        <v>0</v>
      </c>
    </row>
    <row r="1210" spans="7:7" x14ac:dyDescent="0.25">
      <c r="G1210" s="1" t="b">
        <f t="shared" si="32"/>
        <v>0</v>
      </c>
    </row>
    <row r="1211" spans="7:7" x14ac:dyDescent="0.25">
      <c r="G1211" s="1" t="b">
        <v>0</v>
      </c>
    </row>
    <row r="1212" spans="7:7" x14ac:dyDescent="0.25">
      <c r="G1212" s="1" t="b">
        <f t="shared" ref="G1212:G1228" si="33">AND(ABS(E1212)&gt;2,F1212&lt;0.01)</f>
        <v>0</v>
      </c>
    </row>
    <row r="1213" spans="7:7" x14ac:dyDescent="0.25">
      <c r="G1213" s="1" t="b">
        <f t="shared" si="33"/>
        <v>0</v>
      </c>
    </row>
    <row r="1214" spans="7:7" x14ac:dyDescent="0.25">
      <c r="G1214" s="1" t="b">
        <f t="shared" si="33"/>
        <v>0</v>
      </c>
    </row>
    <row r="1215" spans="7:7" x14ac:dyDescent="0.25">
      <c r="G1215" s="1" t="b">
        <f t="shared" si="33"/>
        <v>0</v>
      </c>
    </row>
    <row r="1216" spans="7:7" x14ac:dyDescent="0.25">
      <c r="G1216" s="1" t="b">
        <f t="shared" si="33"/>
        <v>0</v>
      </c>
    </row>
    <row r="1217" spans="7:7" x14ac:dyDescent="0.25">
      <c r="G1217" s="1" t="b">
        <f t="shared" si="33"/>
        <v>0</v>
      </c>
    </row>
    <row r="1218" spans="7:7" x14ac:dyDescent="0.25">
      <c r="G1218" s="1" t="b">
        <f t="shared" si="33"/>
        <v>0</v>
      </c>
    </row>
    <row r="1219" spans="7:7" x14ac:dyDescent="0.25">
      <c r="G1219" s="1" t="b">
        <f t="shared" si="33"/>
        <v>0</v>
      </c>
    </row>
    <row r="1220" spans="7:7" x14ac:dyDescent="0.25">
      <c r="G1220" s="1" t="b">
        <f t="shared" si="33"/>
        <v>0</v>
      </c>
    </row>
    <row r="1221" spans="7:7" x14ac:dyDescent="0.25">
      <c r="G1221" s="1" t="b">
        <f t="shared" si="33"/>
        <v>0</v>
      </c>
    </row>
    <row r="1222" spans="7:7" x14ac:dyDescent="0.25">
      <c r="G1222" s="1" t="b">
        <f t="shared" si="33"/>
        <v>0</v>
      </c>
    </row>
    <row r="1223" spans="7:7" x14ac:dyDescent="0.25">
      <c r="G1223" s="1" t="b">
        <f t="shared" si="33"/>
        <v>0</v>
      </c>
    </row>
    <row r="1224" spans="7:7" x14ac:dyDescent="0.25">
      <c r="G1224" s="1" t="b">
        <f t="shared" si="33"/>
        <v>0</v>
      </c>
    </row>
    <row r="1225" spans="7:7" x14ac:dyDescent="0.25">
      <c r="G1225" s="1" t="b">
        <f t="shared" si="33"/>
        <v>0</v>
      </c>
    </row>
    <row r="1226" spans="7:7" x14ac:dyDescent="0.25">
      <c r="G1226" s="1" t="b">
        <f t="shared" si="33"/>
        <v>0</v>
      </c>
    </row>
    <row r="1227" spans="7:7" x14ac:dyDescent="0.25">
      <c r="G1227" s="1" t="b">
        <f t="shared" si="33"/>
        <v>0</v>
      </c>
    </row>
    <row r="1228" spans="7:7" x14ac:dyDescent="0.25">
      <c r="G1228" s="1" t="b">
        <f t="shared" si="33"/>
        <v>0</v>
      </c>
    </row>
    <row r="1229" spans="7:7" x14ac:dyDescent="0.25">
      <c r="G1229" s="1" t="b">
        <v>0</v>
      </c>
    </row>
    <row r="1230" spans="7:7" x14ac:dyDescent="0.25">
      <c r="G1230" s="1" t="b">
        <f>AND(ABS(E1230)&gt;2,F1230&lt;0.01)</f>
        <v>0</v>
      </c>
    </row>
    <row r="1231" spans="7:7" x14ac:dyDescent="0.25">
      <c r="G1231" s="1" t="b">
        <f>AND(ABS(E1231)&gt;2,F1231&lt;0.01)</f>
        <v>0</v>
      </c>
    </row>
    <row r="1232" spans="7:7" x14ac:dyDescent="0.25">
      <c r="G1232" s="1" t="b">
        <f>AND(ABS(E1232)&gt;2,F1232&lt;0.01)</f>
        <v>0</v>
      </c>
    </row>
    <row r="1233" spans="7:7" x14ac:dyDescent="0.25">
      <c r="G1233" s="1" t="b">
        <v>0</v>
      </c>
    </row>
    <row r="1234" spans="7:7" x14ac:dyDescent="0.25">
      <c r="G1234" s="1" t="b">
        <f>AND(ABS(E1234)&gt;2,F1234&lt;0.01)</f>
        <v>0</v>
      </c>
    </row>
    <row r="1235" spans="7:7" x14ac:dyDescent="0.25">
      <c r="G1235" s="1" t="b">
        <f>AND(ABS(E1235)&gt;2,F1235&lt;0.01)</f>
        <v>0</v>
      </c>
    </row>
    <row r="1236" spans="7:7" x14ac:dyDescent="0.25">
      <c r="G1236" s="1" t="b">
        <f>AND(ABS(E1236)&gt;2,F1236&lt;0.01)</f>
        <v>0</v>
      </c>
    </row>
    <row r="1237" spans="7:7" x14ac:dyDescent="0.25">
      <c r="G1237" s="1" t="b">
        <v>0</v>
      </c>
    </row>
    <row r="1238" spans="7:7" x14ac:dyDescent="0.25">
      <c r="G1238" s="1" t="b">
        <v>0</v>
      </c>
    </row>
    <row r="1239" spans="7:7" x14ac:dyDescent="0.25">
      <c r="G1239" s="1" t="b">
        <v>0</v>
      </c>
    </row>
    <row r="1240" spans="7:7" x14ac:dyDescent="0.25">
      <c r="G1240" s="1" t="b">
        <v>0</v>
      </c>
    </row>
    <row r="1241" spans="7:7" x14ac:dyDescent="0.25">
      <c r="G1241" s="1" t="b">
        <v>0</v>
      </c>
    </row>
    <row r="1242" spans="7:7" x14ac:dyDescent="0.25">
      <c r="G1242" s="1" t="b">
        <v>0</v>
      </c>
    </row>
    <row r="1243" spans="7:7" x14ac:dyDescent="0.25">
      <c r="G1243" s="1" t="b">
        <v>0</v>
      </c>
    </row>
    <row r="1244" spans="7:7" x14ac:dyDescent="0.25">
      <c r="G1244" s="1" t="b">
        <v>0</v>
      </c>
    </row>
    <row r="1245" spans="7:7" x14ac:dyDescent="0.25">
      <c r="G1245" s="1" t="b">
        <v>0</v>
      </c>
    </row>
    <row r="1246" spans="7:7" x14ac:dyDescent="0.25">
      <c r="G1246" s="1" t="b">
        <v>0</v>
      </c>
    </row>
    <row r="1247" spans="7:7" x14ac:dyDescent="0.25">
      <c r="G1247" s="1" t="b">
        <v>0</v>
      </c>
    </row>
    <row r="1248" spans="7:7" x14ac:dyDescent="0.25">
      <c r="G1248" s="1" t="b">
        <v>0</v>
      </c>
    </row>
    <row r="1249" spans="7:7" x14ac:dyDescent="0.25">
      <c r="G1249" s="1" t="b">
        <v>0</v>
      </c>
    </row>
    <row r="1250" spans="7:7" x14ac:dyDescent="0.25">
      <c r="G1250" s="1" t="b">
        <v>0</v>
      </c>
    </row>
    <row r="1251" spans="7:7" x14ac:dyDescent="0.25">
      <c r="G1251" s="1" t="b">
        <v>0</v>
      </c>
    </row>
    <row r="1252" spans="7:7" x14ac:dyDescent="0.25">
      <c r="G1252" s="1" t="b">
        <v>0</v>
      </c>
    </row>
    <row r="1253" spans="7:7" x14ac:dyDescent="0.25">
      <c r="G1253" s="1" t="b">
        <v>0</v>
      </c>
    </row>
    <row r="1254" spans="7:7" x14ac:dyDescent="0.25">
      <c r="G1254" s="1" t="b">
        <v>0</v>
      </c>
    </row>
    <row r="1255" spans="7:7" x14ac:dyDescent="0.25">
      <c r="G1255" s="1" t="b">
        <v>0</v>
      </c>
    </row>
    <row r="1256" spans="7:7" x14ac:dyDescent="0.25">
      <c r="G1256" s="1" t="b">
        <v>0</v>
      </c>
    </row>
    <row r="1257" spans="7:7" x14ac:dyDescent="0.25">
      <c r="G1257" s="1" t="b">
        <v>0</v>
      </c>
    </row>
    <row r="1258" spans="7:7" x14ac:dyDescent="0.25">
      <c r="G1258" s="1" t="b">
        <v>0</v>
      </c>
    </row>
    <row r="1259" spans="7:7" x14ac:dyDescent="0.25">
      <c r="G1259" s="1" t="b">
        <f t="shared" ref="G1259:G1276" si="34">AND(ABS(E1259)&gt;2,F1259&lt;0.01)</f>
        <v>0</v>
      </c>
    </row>
    <row r="1260" spans="7:7" x14ac:dyDescent="0.25">
      <c r="G1260" s="1" t="b">
        <f t="shared" si="34"/>
        <v>0</v>
      </c>
    </row>
    <row r="1261" spans="7:7" x14ac:dyDescent="0.25">
      <c r="G1261" s="1" t="b">
        <f t="shared" si="34"/>
        <v>0</v>
      </c>
    </row>
    <row r="1262" spans="7:7" x14ac:dyDescent="0.25">
      <c r="G1262" s="1" t="b">
        <f t="shared" si="34"/>
        <v>0</v>
      </c>
    </row>
    <row r="1263" spans="7:7" x14ac:dyDescent="0.25">
      <c r="G1263" s="1" t="b">
        <f t="shared" si="34"/>
        <v>0</v>
      </c>
    </row>
    <row r="1264" spans="7:7" x14ac:dyDescent="0.25">
      <c r="G1264" s="1" t="b">
        <f t="shared" si="34"/>
        <v>0</v>
      </c>
    </row>
    <row r="1265" spans="7:7" x14ac:dyDescent="0.25">
      <c r="G1265" s="1" t="b">
        <f t="shared" si="34"/>
        <v>0</v>
      </c>
    </row>
    <row r="1266" spans="7:7" x14ac:dyDescent="0.25">
      <c r="G1266" s="1" t="b">
        <f t="shared" si="34"/>
        <v>0</v>
      </c>
    </row>
    <row r="1267" spans="7:7" x14ac:dyDescent="0.25">
      <c r="G1267" s="1" t="b">
        <f t="shared" si="34"/>
        <v>0</v>
      </c>
    </row>
    <row r="1268" spans="7:7" x14ac:dyDescent="0.25">
      <c r="G1268" s="1" t="b">
        <f t="shared" si="34"/>
        <v>0</v>
      </c>
    </row>
    <row r="1269" spans="7:7" x14ac:dyDescent="0.25">
      <c r="G1269" s="1" t="b">
        <f t="shared" si="34"/>
        <v>0</v>
      </c>
    </row>
    <row r="1270" spans="7:7" x14ac:dyDescent="0.25">
      <c r="G1270" s="1" t="b">
        <f t="shared" si="34"/>
        <v>0</v>
      </c>
    </row>
    <row r="1271" spans="7:7" x14ac:dyDescent="0.25">
      <c r="G1271" s="1" t="b">
        <f t="shared" si="34"/>
        <v>0</v>
      </c>
    </row>
    <row r="1272" spans="7:7" x14ac:dyDescent="0.25">
      <c r="G1272" s="1" t="b">
        <f t="shared" si="34"/>
        <v>0</v>
      </c>
    </row>
    <row r="1273" spans="7:7" x14ac:dyDescent="0.25">
      <c r="G1273" s="1" t="b">
        <f t="shared" si="34"/>
        <v>0</v>
      </c>
    </row>
    <row r="1274" spans="7:7" x14ac:dyDescent="0.25">
      <c r="G1274" s="1" t="b">
        <f t="shared" si="34"/>
        <v>0</v>
      </c>
    </row>
    <row r="1275" spans="7:7" x14ac:dyDescent="0.25">
      <c r="G1275" s="1" t="b">
        <f t="shared" si="34"/>
        <v>0</v>
      </c>
    </row>
    <row r="1276" spans="7:7" x14ac:dyDescent="0.25">
      <c r="G1276" s="1" t="b">
        <f t="shared" si="34"/>
        <v>0</v>
      </c>
    </row>
    <row r="1277" spans="7:7" x14ac:dyDescent="0.25">
      <c r="G1277" s="1" t="b">
        <v>0</v>
      </c>
    </row>
    <row r="1278" spans="7:7" x14ac:dyDescent="0.25">
      <c r="G1278" s="1" t="b">
        <v>0</v>
      </c>
    </row>
    <row r="1279" spans="7:7" x14ac:dyDescent="0.25">
      <c r="G1279" s="1" t="b">
        <v>0</v>
      </c>
    </row>
    <row r="1280" spans="7:7" x14ac:dyDescent="0.25">
      <c r="G1280" s="1" t="b">
        <v>0</v>
      </c>
    </row>
    <row r="1281" spans="7:7" x14ac:dyDescent="0.25">
      <c r="G1281" s="1" t="b">
        <v>0</v>
      </c>
    </row>
    <row r="1282" spans="7:7" x14ac:dyDescent="0.25">
      <c r="G1282" s="1" t="b">
        <f t="shared" ref="G1282:G1296" si="35">AND(ABS(E1282)&gt;2,F1282&lt;0.01)</f>
        <v>0</v>
      </c>
    </row>
    <row r="1283" spans="7:7" x14ac:dyDescent="0.25">
      <c r="G1283" s="1" t="b">
        <f t="shared" si="35"/>
        <v>0</v>
      </c>
    </row>
    <row r="1284" spans="7:7" x14ac:dyDescent="0.25">
      <c r="G1284" s="1" t="b">
        <f t="shared" si="35"/>
        <v>0</v>
      </c>
    </row>
    <row r="1285" spans="7:7" x14ac:dyDescent="0.25">
      <c r="G1285" s="1" t="b">
        <f t="shared" si="35"/>
        <v>0</v>
      </c>
    </row>
    <row r="1286" spans="7:7" x14ac:dyDescent="0.25">
      <c r="G1286" s="1" t="b">
        <f t="shared" si="35"/>
        <v>0</v>
      </c>
    </row>
    <row r="1287" spans="7:7" x14ac:dyDescent="0.25">
      <c r="G1287" s="1" t="b">
        <f t="shared" si="35"/>
        <v>0</v>
      </c>
    </row>
    <row r="1288" spans="7:7" x14ac:dyDescent="0.25">
      <c r="G1288" s="1" t="b">
        <f t="shared" si="35"/>
        <v>0</v>
      </c>
    </row>
    <row r="1289" spans="7:7" x14ac:dyDescent="0.25">
      <c r="G1289" s="1" t="b">
        <f t="shared" si="35"/>
        <v>0</v>
      </c>
    </row>
    <row r="1290" spans="7:7" x14ac:dyDescent="0.25">
      <c r="G1290" s="1" t="b">
        <f t="shared" si="35"/>
        <v>0</v>
      </c>
    </row>
    <row r="1291" spans="7:7" x14ac:dyDescent="0.25">
      <c r="G1291" s="1" t="b">
        <f t="shared" si="35"/>
        <v>0</v>
      </c>
    </row>
    <row r="1292" spans="7:7" x14ac:dyDescent="0.25">
      <c r="G1292" s="1" t="b">
        <f t="shared" si="35"/>
        <v>0</v>
      </c>
    </row>
    <row r="1293" spans="7:7" x14ac:dyDescent="0.25">
      <c r="G1293" s="1" t="b">
        <f t="shared" si="35"/>
        <v>0</v>
      </c>
    </row>
    <row r="1294" spans="7:7" x14ac:dyDescent="0.25">
      <c r="G1294" s="1" t="b">
        <f t="shared" si="35"/>
        <v>0</v>
      </c>
    </row>
    <row r="1295" spans="7:7" x14ac:dyDescent="0.25">
      <c r="G1295" s="1" t="b">
        <f t="shared" si="35"/>
        <v>0</v>
      </c>
    </row>
    <row r="1296" spans="7:7" x14ac:dyDescent="0.25">
      <c r="G1296" s="1" t="b">
        <f t="shared" si="35"/>
        <v>0</v>
      </c>
    </row>
    <row r="1297" spans="7:7" x14ac:dyDescent="0.25">
      <c r="G1297" s="1" t="b">
        <v>0</v>
      </c>
    </row>
    <row r="1298" spans="7:7" x14ac:dyDescent="0.25">
      <c r="G1298" s="1" t="b">
        <f>AND(ABS(E1298)&gt;2,F1298&lt;0.01)</f>
        <v>0</v>
      </c>
    </row>
    <row r="1299" spans="7:7" x14ac:dyDescent="0.25">
      <c r="G1299" s="1" t="b">
        <f>AND(ABS(E1299)&gt;2,F1299&lt;0.01)</f>
        <v>0</v>
      </c>
    </row>
    <row r="1300" spans="7:7" x14ac:dyDescent="0.25">
      <c r="G1300" s="1" t="b">
        <f>AND(ABS(E1300)&gt;2,F1300&lt;0.01)</f>
        <v>0</v>
      </c>
    </row>
    <row r="1301" spans="7:7" x14ac:dyDescent="0.25">
      <c r="G1301" s="1" t="b">
        <f>AND(ABS(E1301)&gt;2,F1301&lt;0.01)</f>
        <v>0</v>
      </c>
    </row>
    <row r="1302" spans="7:7" x14ac:dyDescent="0.25">
      <c r="G1302" s="1" t="b">
        <v>0</v>
      </c>
    </row>
    <row r="1303" spans="7:7" x14ac:dyDescent="0.25">
      <c r="G1303" s="1" t="b">
        <f>AND(ABS(E1303)&gt;2,F1303&lt;0.01)</f>
        <v>0</v>
      </c>
    </row>
    <row r="1304" spans="7:7" x14ac:dyDescent="0.25">
      <c r="G1304" s="1" t="b">
        <f>AND(ABS(E1304)&gt;2,F1304&lt;0.01)</f>
        <v>0</v>
      </c>
    </row>
    <row r="1305" spans="7:7" x14ac:dyDescent="0.25">
      <c r="G1305" s="1" t="b">
        <f>AND(ABS(E1305)&gt;2,F1305&lt;0.01)</f>
        <v>0</v>
      </c>
    </row>
    <row r="1306" spans="7:7" x14ac:dyDescent="0.25">
      <c r="G1306" s="1" t="b">
        <f>AND(ABS(E1306)&gt;2,F1306&lt;0.01)</f>
        <v>0</v>
      </c>
    </row>
    <row r="1307" spans="7:7" x14ac:dyDescent="0.25">
      <c r="G1307" s="1" t="b">
        <v>0</v>
      </c>
    </row>
    <row r="1308" spans="7:7" x14ac:dyDescent="0.25">
      <c r="G1308" s="1" t="b">
        <v>0</v>
      </c>
    </row>
    <row r="1309" spans="7:7" x14ac:dyDescent="0.25">
      <c r="G1309" s="1" t="b">
        <f t="shared" ref="G1309:G1317" si="36">AND(ABS(E1309)&gt;2,F1309&lt;0.01)</f>
        <v>0</v>
      </c>
    </row>
    <row r="1310" spans="7:7" x14ac:dyDescent="0.25">
      <c r="G1310" s="1" t="b">
        <f t="shared" si="36"/>
        <v>0</v>
      </c>
    </row>
    <row r="1311" spans="7:7" x14ac:dyDescent="0.25">
      <c r="G1311" s="1" t="b">
        <f t="shared" si="36"/>
        <v>0</v>
      </c>
    </row>
    <row r="1312" spans="7:7" x14ac:dyDescent="0.25">
      <c r="G1312" s="1" t="b">
        <f t="shared" si="36"/>
        <v>0</v>
      </c>
    </row>
    <row r="1313" spans="7:7" x14ac:dyDescent="0.25">
      <c r="G1313" s="1" t="b">
        <f t="shared" si="36"/>
        <v>0</v>
      </c>
    </row>
    <row r="1314" spans="7:7" x14ac:dyDescent="0.25">
      <c r="G1314" s="1" t="b">
        <f t="shared" si="36"/>
        <v>0</v>
      </c>
    </row>
    <row r="1315" spans="7:7" x14ac:dyDescent="0.25">
      <c r="G1315" s="1" t="b">
        <f t="shared" si="36"/>
        <v>0</v>
      </c>
    </row>
    <row r="1316" spans="7:7" x14ac:dyDescent="0.25">
      <c r="G1316" s="1" t="b">
        <f t="shared" si="36"/>
        <v>0</v>
      </c>
    </row>
    <row r="1317" spans="7:7" x14ac:dyDescent="0.25">
      <c r="G1317" s="1" t="b">
        <f t="shared" si="36"/>
        <v>0</v>
      </c>
    </row>
    <row r="1318" spans="7:7" x14ac:dyDescent="0.25">
      <c r="G1318" s="1" t="b">
        <v>0</v>
      </c>
    </row>
    <row r="1319" spans="7:7" x14ac:dyDescent="0.25">
      <c r="G1319" s="1" t="b">
        <f t="shared" ref="G1319:G1327" si="37">AND(ABS(E1319)&gt;2,F1319&lt;0.01)</f>
        <v>0</v>
      </c>
    </row>
    <row r="1320" spans="7:7" x14ac:dyDescent="0.25">
      <c r="G1320" s="1" t="b">
        <f t="shared" si="37"/>
        <v>0</v>
      </c>
    </row>
    <row r="1321" spans="7:7" x14ac:dyDescent="0.25">
      <c r="G1321" s="1" t="b">
        <f t="shared" si="37"/>
        <v>0</v>
      </c>
    </row>
    <row r="1322" spans="7:7" x14ac:dyDescent="0.25">
      <c r="G1322" s="1" t="b">
        <f t="shared" si="37"/>
        <v>0</v>
      </c>
    </row>
    <row r="1323" spans="7:7" x14ac:dyDescent="0.25">
      <c r="G1323" s="1" t="b">
        <f t="shared" si="37"/>
        <v>0</v>
      </c>
    </row>
    <row r="1324" spans="7:7" x14ac:dyDescent="0.25">
      <c r="G1324" s="1" t="b">
        <f t="shared" si="37"/>
        <v>0</v>
      </c>
    </row>
    <row r="1325" spans="7:7" x14ac:dyDescent="0.25">
      <c r="G1325" s="1" t="b">
        <f t="shared" si="37"/>
        <v>0</v>
      </c>
    </row>
    <row r="1326" spans="7:7" x14ac:dyDescent="0.25">
      <c r="G1326" s="1" t="b">
        <f t="shared" si="37"/>
        <v>0</v>
      </c>
    </row>
    <row r="1327" spans="7:7" x14ac:dyDescent="0.25">
      <c r="G1327" s="1" t="b">
        <f t="shared" si="37"/>
        <v>0</v>
      </c>
    </row>
    <row r="1328" spans="7:7" x14ac:dyDescent="0.25">
      <c r="G1328" s="1" t="b">
        <v>0</v>
      </c>
    </row>
    <row r="1329" spans="7:7" x14ac:dyDescent="0.25">
      <c r="G1329" s="1" t="b">
        <v>0</v>
      </c>
    </row>
    <row r="1330" spans="7:7" x14ac:dyDescent="0.25">
      <c r="G1330" s="1" t="b">
        <f t="shared" ref="G1330:G1339" si="38">AND(ABS(E1330)&gt;2,F1330&lt;0.01)</f>
        <v>0</v>
      </c>
    </row>
    <row r="1331" spans="7:7" x14ac:dyDescent="0.25">
      <c r="G1331" s="1" t="b">
        <f t="shared" si="38"/>
        <v>0</v>
      </c>
    </row>
    <row r="1332" spans="7:7" x14ac:dyDescent="0.25">
      <c r="G1332" s="1" t="b">
        <f t="shared" si="38"/>
        <v>0</v>
      </c>
    </row>
    <row r="1333" spans="7:7" x14ac:dyDescent="0.25">
      <c r="G1333" s="1" t="b">
        <f t="shared" si="38"/>
        <v>0</v>
      </c>
    </row>
    <row r="1334" spans="7:7" x14ac:dyDescent="0.25">
      <c r="G1334" s="1" t="b">
        <f t="shared" si="38"/>
        <v>0</v>
      </c>
    </row>
    <row r="1335" spans="7:7" x14ac:dyDescent="0.25">
      <c r="G1335" s="1" t="b">
        <f t="shared" si="38"/>
        <v>0</v>
      </c>
    </row>
    <row r="1336" spans="7:7" x14ac:dyDescent="0.25">
      <c r="G1336" s="1" t="b">
        <f t="shared" si="38"/>
        <v>0</v>
      </c>
    </row>
    <row r="1337" spans="7:7" x14ac:dyDescent="0.25">
      <c r="G1337" s="1" t="b">
        <f t="shared" si="38"/>
        <v>0</v>
      </c>
    </row>
    <row r="1338" spans="7:7" x14ac:dyDescent="0.25">
      <c r="G1338" s="1" t="b">
        <f t="shared" si="38"/>
        <v>0</v>
      </c>
    </row>
    <row r="1339" spans="7:7" x14ac:dyDescent="0.25">
      <c r="G1339" s="1" t="b">
        <f t="shared" si="38"/>
        <v>0</v>
      </c>
    </row>
    <row r="1340" spans="7:7" x14ac:dyDescent="0.25">
      <c r="G1340" s="1" t="b">
        <v>0</v>
      </c>
    </row>
    <row r="1341" spans="7:7" x14ac:dyDescent="0.25">
      <c r="G1341" s="1" t="b">
        <f>AND(ABS(E1341)&gt;2,F1341&lt;0.01)</f>
        <v>0</v>
      </c>
    </row>
    <row r="1342" spans="7:7" x14ac:dyDescent="0.25">
      <c r="G1342" s="1" t="b">
        <f>AND(ABS(E1342)&gt;2,F1342&lt;0.01)</f>
        <v>0</v>
      </c>
    </row>
    <row r="1343" spans="7:7" x14ac:dyDescent="0.25">
      <c r="G1343" s="1" t="b">
        <f>AND(ABS(E1343)&gt;2,F1343&lt;0.01)</f>
        <v>0</v>
      </c>
    </row>
    <row r="1344" spans="7:7" x14ac:dyDescent="0.25">
      <c r="G1344" s="1" t="b">
        <f>AND(ABS(E1344)&gt;2,F1344&lt;0.01)</f>
        <v>0</v>
      </c>
    </row>
    <row r="1345" spans="7:7" x14ac:dyDescent="0.25">
      <c r="G1345" s="1" t="b">
        <f>AND(ABS(E1345)&gt;2,F1345&lt;0.01)</f>
        <v>0</v>
      </c>
    </row>
    <row r="1346" spans="7:7" x14ac:dyDescent="0.25">
      <c r="G1346" s="1" t="b">
        <v>0</v>
      </c>
    </row>
    <row r="1347" spans="7:7" x14ac:dyDescent="0.25">
      <c r="G1347" s="1" t="b">
        <v>0</v>
      </c>
    </row>
    <row r="1348" spans="7:7" x14ac:dyDescent="0.25">
      <c r="G1348" s="1" t="b">
        <v>0</v>
      </c>
    </row>
    <row r="1349" spans="7:7" x14ac:dyDescent="0.25">
      <c r="G1349" s="1" t="b">
        <v>0</v>
      </c>
    </row>
    <row r="1350" spans="7:7" x14ac:dyDescent="0.25">
      <c r="G1350" s="1" t="b">
        <v>0</v>
      </c>
    </row>
    <row r="1351" spans="7:7" x14ac:dyDescent="0.25">
      <c r="G1351" s="1" t="b">
        <v>0</v>
      </c>
    </row>
    <row r="1352" spans="7:7" x14ac:dyDescent="0.25">
      <c r="G1352" s="1" t="b">
        <v>0</v>
      </c>
    </row>
    <row r="1353" spans="7:7" x14ac:dyDescent="0.25">
      <c r="G1353" s="1" t="b">
        <v>0</v>
      </c>
    </row>
    <row r="1354" spans="7:7" x14ac:dyDescent="0.25">
      <c r="G1354" s="1" t="b">
        <v>0</v>
      </c>
    </row>
    <row r="1355" spans="7:7" x14ac:dyDescent="0.25">
      <c r="G1355" s="1" t="b">
        <v>0</v>
      </c>
    </row>
    <row r="1356" spans="7:7" x14ac:dyDescent="0.25">
      <c r="G1356" s="1" t="b">
        <v>0</v>
      </c>
    </row>
    <row r="1357" spans="7:7" x14ac:dyDescent="0.25">
      <c r="G1357" s="1" t="b">
        <v>0</v>
      </c>
    </row>
    <row r="1358" spans="7:7" x14ac:dyDescent="0.25">
      <c r="G1358" s="1" t="b">
        <v>0</v>
      </c>
    </row>
    <row r="1359" spans="7:7" x14ac:dyDescent="0.25">
      <c r="G1359" s="1" t="b">
        <v>0</v>
      </c>
    </row>
    <row r="1360" spans="7:7" x14ac:dyDescent="0.25">
      <c r="G1360" s="1" t="b">
        <v>0</v>
      </c>
    </row>
    <row r="1361" spans="7:7" x14ac:dyDescent="0.25">
      <c r="G1361" s="1" t="b">
        <v>0</v>
      </c>
    </row>
    <row r="1362" spans="7:7" x14ac:dyDescent="0.25">
      <c r="G1362" s="1" t="b">
        <v>0</v>
      </c>
    </row>
    <row r="1363" spans="7:7" x14ac:dyDescent="0.25">
      <c r="G1363" s="1" t="b">
        <v>0</v>
      </c>
    </row>
    <row r="1364" spans="7:7" x14ac:dyDescent="0.25">
      <c r="G1364" s="1" t="b">
        <v>0</v>
      </c>
    </row>
    <row r="1365" spans="7:7" x14ac:dyDescent="0.25">
      <c r="G1365" s="1" t="b">
        <v>0</v>
      </c>
    </row>
    <row r="1366" spans="7:7" x14ac:dyDescent="0.25">
      <c r="G1366" s="1" t="b">
        <v>0</v>
      </c>
    </row>
    <row r="1367" spans="7:7" x14ac:dyDescent="0.25">
      <c r="G1367" s="1" t="b">
        <v>0</v>
      </c>
    </row>
    <row r="1368" spans="7:7" x14ac:dyDescent="0.25">
      <c r="G1368" s="1" t="b">
        <v>0</v>
      </c>
    </row>
    <row r="1369" spans="7:7" x14ac:dyDescent="0.25">
      <c r="G1369" s="1" t="b">
        <v>0</v>
      </c>
    </row>
    <row r="1370" spans="7:7" x14ac:dyDescent="0.25">
      <c r="G1370" s="1" t="b">
        <v>0</v>
      </c>
    </row>
    <row r="1371" spans="7:7" x14ac:dyDescent="0.25">
      <c r="G1371" s="1" t="b">
        <v>0</v>
      </c>
    </row>
    <row r="1372" spans="7:7" x14ac:dyDescent="0.25">
      <c r="G1372" s="1" t="b">
        <v>0</v>
      </c>
    </row>
    <row r="1373" spans="7:7" x14ac:dyDescent="0.25">
      <c r="G1373" s="1" t="b">
        <v>0</v>
      </c>
    </row>
    <row r="1374" spans="7:7" x14ac:dyDescent="0.25">
      <c r="G1374" s="1" t="b">
        <v>0</v>
      </c>
    </row>
    <row r="1375" spans="7:7" x14ac:dyDescent="0.25">
      <c r="G1375" s="1" t="b">
        <v>0</v>
      </c>
    </row>
    <row r="1376" spans="7:7" x14ac:dyDescent="0.25">
      <c r="G1376" s="1" t="b">
        <v>0</v>
      </c>
    </row>
    <row r="1377" spans="7:7" x14ac:dyDescent="0.25">
      <c r="G1377" s="1" t="b">
        <v>0</v>
      </c>
    </row>
    <row r="1378" spans="7:7" x14ac:dyDescent="0.25">
      <c r="G1378" s="1" t="b">
        <v>0</v>
      </c>
    </row>
    <row r="1379" spans="7:7" x14ac:dyDescent="0.25">
      <c r="G1379" s="1" t="b">
        <v>0</v>
      </c>
    </row>
    <row r="1380" spans="7:7" x14ac:dyDescent="0.25">
      <c r="G1380" s="1" t="b">
        <v>0</v>
      </c>
    </row>
    <row r="1381" spans="7:7" x14ac:dyDescent="0.25">
      <c r="G1381" s="1" t="b">
        <v>0</v>
      </c>
    </row>
    <row r="1382" spans="7:7" x14ac:dyDescent="0.25">
      <c r="G1382" s="1" t="b">
        <v>0</v>
      </c>
    </row>
    <row r="1383" spans="7:7" x14ac:dyDescent="0.25">
      <c r="G1383" s="1" t="b">
        <v>0</v>
      </c>
    </row>
    <row r="1384" spans="7:7" x14ac:dyDescent="0.25">
      <c r="G1384" s="1" t="b">
        <v>0</v>
      </c>
    </row>
    <row r="1385" spans="7:7" x14ac:dyDescent="0.25">
      <c r="G1385" s="1" t="b">
        <v>0</v>
      </c>
    </row>
    <row r="1386" spans="7:7" x14ac:dyDescent="0.25">
      <c r="G1386" s="1" t="b">
        <v>0</v>
      </c>
    </row>
    <row r="1387" spans="7:7" x14ac:dyDescent="0.25">
      <c r="G1387" s="1" t="b">
        <v>0</v>
      </c>
    </row>
    <row r="1388" spans="7:7" x14ac:dyDescent="0.25">
      <c r="G1388" s="1" t="b">
        <f t="shared" ref="G1388:G1419" si="39">AND(ABS(E1388)&gt;2,F1388&lt;0.01)</f>
        <v>0</v>
      </c>
    </row>
    <row r="1389" spans="7:7" x14ac:dyDescent="0.25">
      <c r="G1389" s="1" t="b">
        <f t="shared" si="39"/>
        <v>0</v>
      </c>
    </row>
    <row r="1390" spans="7:7" x14ac:dyDescent="0.25">
      <c r="G1390" s="1" t="b">
        <f t="shared" si="39"/>
        <v>0</v>
      </c>
    </row>
    <row r="1391" spans="7:7" x14ac:dyDescent="0.25">
      <c r="G1391" s="1" t="b">
        <f t="shared" si="39"/>
        <v>0</v>
      </c>
    </row>
    <row r="1392" spans="7:7" x14ac:dyDescent="0.25">
      <c r="G1392" s="1" t="b">
        <f t="shared" si="39"/>
        <v>0</v>
      </c>
    </row>
    <row r="1393" spans="7:7" x14ac:dyDescent="0.25">
      <c r="G1393" s="1" t="b">
        <f t="shared" si="39"/>
        <v>0</v>
      </c>
    </row>
    <row r="1394" spans="7:7" x14ac:dyDescent="0.25">
      <c r="G1394" s="1" t="b">
        <f t="shared" si="39"/>
        <v>0</v>
      </c>
    </row>
    <row r="1395" spans="7:7" x14ac:dyDescent="0.25">
      <c r="G1395" s="1" t="b">
        <f t="shared" si="39"/>
        <v>0</v>
      </c>
    </row>
    <row r="1396" spans="7:7" x14ac:dyDescent="0.25">
      <c r="G1396" s="1" t="b">
        <f t="shared" si="39"/>
        <v>0</v>
      </c>
    </row>
    <row r="1397" spans="7:7" x14ac:dyDescent="0.25">
      <c r="G1397" s="1" t="b">
        <f t="shared" si="39"/>
        <v>0</v>
      </c>
    </row>
    <row r="1398" spans="7:7" x14ac:dyDescent="0.25">
      <c r="G1398" s="1" t="b">
        <f t="shared" si="39"/>
        <v>0</v>
      </c>
    </row>
    <row r="1399" spans="7:7" x14ac:dyDescent="0.25">
      <c r="G1399" s="1" t="b">
        <f t="shared" si="39"/>
        <v>0</v>
      </c>
    </row>
    <row r="1400" spans="7:7" x14ac:dyDescent="0.25">
      <c r="G1400" s="1" t="b">
        <f t="shared" si="39"/>
        <v>0</v>
      </c>
    </row>
    <row r="1401" spans="7:7" x14ac:dyDescent="0.25">
      <c r="G1401" s="1" t="b">
        <f t="shared" si="39"/>
        <v>0</v>
      </c>
    </row>
    <row r="1402" spans="7:7" x14ac:dyDescent="0.25">
      <c r="G1402" s="1" t="b">
        <f t="shared" si="39"/>
        <v>0</v>
      </c>
    </row>
    <row r="1403" spans="7:7" x14ac:dyDescent="0.25">
      <c r="G1403" s="1" t="b">
        <f t="shared" si="39"/>
        <v>0</v>
      </c>
    </row>
    <row r="1404" spans="7:7" x14ac:dyDescent="0.25">
      <c r="G1404" s="1" t="b">
        <f t="shared" si="39"/>
        <v>0</v>
      </c>
    </row>
    <row r="1405" spans="7:7" x14ac:dyDescent="0.25">
      <c r="G1405" s="1" t="b">
        <f t="shared" si="39"/>
        <v>0</v>
      </c>
    </row>
    <row r="1406" spans="7:7" x14ac:dyDescent="0.25">
      <c r="G1406" s="1" t="b">
        <f t="shared" si="39"/>
        <v>0</v>
      </c>
    </row>
    <row r="1407" spans="7:7" x14ac:dyDescent="0.25">
      <c r="G1407" s="1" t="b">
        <f t="shared" si="39"/>
        <v>0</v>
      </c>
    </row>
    <row r="1408" spans="7:7" x14ac:dyDescent="0.25">
      <c r="G1408" s="1" t="b">
        <f t="shared" si="39"/>
        <v>0</v>
      </c>
    </row>
    <row r="1409" spans="7:7" x14ac:dyDescent="0.25">
      <c r="G1409" s="1" t="b">
        <f t="shared" si="39"/>
        <v>0</v>
      </c>
    </row>
    <row r="1410" spans="7:7" x14ac:dyDescent="0.25">
      <c r="G1410" s="1" t="b">
        <f t="shared" si="39"/>
        <v>0</v>
      </c>
    </row>
    <row r="1411" spans="7:7" x14ac:dyDescent="0.25">
      <c r="G1411" s="1" t="b">
        <f t="shared" si="39"/>
        <v>0</v>
      </c>
    </row>
    <row r="1412" spans="7:7" x14ac:dyDescent="0.25">
      <c r="G1412" s="1" t="b">
        <f t="shared" si="39"/>
        <v>0</v>
      </c>
    </row>
    <row r="1413" spans="7:7" x14ac:dyDescent="0.25">
      <c r="G1413" s="1" t="b">
        <f t="shared" si="39"/>
        <v>0</v>
      </c>
    </row>
    <row r="1414" spans="7:7" x14ac:dyDescent="0.25">
      <c r="G1414" s="1" t="b">
        <f t="shared" si="39"/>
        <v>0</v>
      </c>
    </row>
    <row r="1415" spans="7:7" x14ac:dyDescent="0.25">
      <c r="G1415" s="1" t="b">
        <f t="shared" si="39"/>
        <v>0</v>
      </c>
    </row>
    <row r="1416" spans="7:7" x14ac:dyDescent="0.25">
      <c r="G1416" s="1" t="b">
        <f t="shared" si="39"/>
        <v>0</v>
      </c>
    </row>
    <row r="1417" spans="7:7" x14ac:dyDescent="0.25">
      <c r="G1417" s="1" t="b">
        <f t="shared" si="39"/>
        <v>0</v>
      </c>
    </row>
    <row r="1418" spans="7:7" x14ac:dyDescent="0.25">
      <c r="G1418" s="1" t="b">
        <f t="shared" si="39"/>
        <v>0</v>
      </c>
    </row>
    <row r="1419" spans="7:7" x14ac:dyDescent="0.25">
      <c r="G1419" s="1" t="b">
        <f t="shared" si="39"/>
        <v>0</v>
      </c>
    </row>
    <row r="1420" spans="7:7" x14ac:dyDescent="0.25">
      <c r="G1420" s="1" t="b">
        <f t="shared" ref="G1420:G1451" si="40">AND(ABS(E1420)&gt;2,F1420&lt;0.01)</f>
        <v>0</v>
      </c>
    </row>
    <row r="1421" spans="7:7" x14ac:dyDescent="0.25">
      <c r="G1421" s="1" t="b">
        <f t="shared" si="40"/>
        <v>0</v>
      </c>
    </row>
    <row r="1422" spans="7:7" x14ac:dyDescent="0.25">
      <c r="G1422" s="1" t="b">
        <f t="shared" si="40"/>
        <v>0</v>
      </c>
    </row>
    <row r="1423" spans="7:7" x14ac:dyDescent="0.25">
      <c r="G1423" s="1" t="b">
        <f t="shared" si="40"/>
        <v>0</v>
      </c>
    </row>
    <row r="1424" spans="7:7" x14ac:dyDescent="0.25">
      <c r="G1424" s="1" t="b">
        <f t="shared" si="40"/>
        <v>0</v>
      </c>
    </row>
    <row r="1425" spans="7:7" x14ac:dyDescent="0.25">
      <c r="G1425" s="1" t="b">
        <f t="shared" si="40"/>
        <v>0</v>
      </c>
    </row>
    <row r="1426" spans="7:7" x14ac:dyDescent="0.25">
      <c r="G1426" s="1" t="b">
        <f t="shared" si="40"/>
        <v>0</v>
      </c>
    </row>
    <row r="1427" spans="7:7" x14ac:dyDescent="0.25">
      <c r="G1427" s="1" t="b">
        <f t="shared" si="40"/>
        <v>0</v>
      </c>
    </row>
    <row r="1428" spans="7:7" x14ac:dyDescent="0.25">
      <c r="G1428" s="1" t="b">
        <f t="shared" si="40"/>
        <v>0</v>
      </c>
    </row>
    <row r="1429" spans="7:7" x14ac:dyDescent="0.25">
      <c r="G1429" s="1" t="b">
        <f t="shared" si="40"/>
        <v>0</v>
      </c>
    </row>
    <row r="1430" spans="7:7" x14ac:dyDescent="0.25">
      <c r="G1430" s="1" t="b">
        <f t="shared" si="40"/>
        <v>0</v>
      </c>
    </row>
    <row r="1431" spans="7:7" x14ac:dyDescent="0.25">
      <c r="G1431" s="1" t="b">
        <f t="shared" si="40"/>
        <v>0</v>
      </c>
    </row>
    <row r="1432" spans="7:7" x14ac:dyDescent="0.25">
      <c r="G1432" s="1" t="b">
        <f t="shared" si="40"/>
        <v>0</v>
      </c>
    </row>
    <row r="1433" spans="7:7" x14ac:dyDescent="0.25">
      <c r="G1433" s="1" t="b">
        <f t="shared" si="40"/>
        <v>0</v>
      </c>
    </row>
    <row r="1434" spans="7:7" x14ac:dyDescent="0.25">
      <c r="G1434" s="1" t="b">
        <f t="shared" si="40"/>
        <v>0</v>
      </c>
    </row>
    <row r="1435" spans="7:7" x14ac:dyDescent="0.25">
      <c r="G1435" s="1" t="b">
        <f t="shared" si="40"/>
        <v>0</v>
      </c>
    </row>
    <row r="1436" spans="7:7" x14ac:dyDescent="0.25">
      <c r="G1436" s="1" t="b">
        <f t="shared" si="40"/>
        <v>0</v>
      </c>
    </row>
    <row r="1437" spans="7:7" x14ac:dyDescent="0.25">
      <c r="G1437" s="1" t="b">
        <f t="shared" si="40"/>
        <v>0</v>
      </c>
    </row>
    <row r="1438" spans="7:7" x14ac:dyDescent="0.25">
      <c r="G1438" s="1" t="b">
        <f t="shared" si="40"/>
        <v>0</v>
      </c>
    </row>
    <row r="1439" spans="7:7" x14ac:dyDescent="0.25">
      <c r="G1439" s="1" t="b">
        <f t="shared" si="40"/>
        <v>0</v>
      </c>
    </row>
    <row r="1440" spans="7:7" x14ac:dyDescent="0.25">
      <c r="G1440" s="1" t="b">
        <f t="shared" si="40"/>
        <v>0</v>
      </c>
    </row>
    <row r="1441" spans="7:7" x14ac:dyDescent="0.25">
      <c r="G1441" s="1" t="b">
        <f t="shared" si="40"/>
        <v>0</v>
      </c>
    </row>
    <row r="1442" spans="7:7" x14ac:dyDescent="0.25">
      <c r="G1442" s="1" t="b">
        <f t="shared" si="40"/>
        <v>0</v>
      </c>
    </row>
    <row r="1443" spans="7:7" x14ac:dyDescent="0.25">
      <c r="G1443" s="1" t="b">
        <f t="shared" si="40"/>
        <v>0</v>
      </c>
    </row>
    <row r="1444" spans="7:7" x14ac:dyDescent="0.25">
      <c r="G1444" s="1" t="b">
        <f t="shared" si="40"/>
        <v>0</v>
      </c>
    </row>
    <row r="1445" spans="7:7" x14ac:dyDescent="0.25">
      <c r="G1445" s="1" t="b">
        <f t="shared" si="40"/>
        <v>0</v>
      </c>
    </row>
    <row r="1446" spans="7:7" x14ac:dyDescent="0.25">
      <c r="G1446" s="1" t="b">
        <f t="shared" si="40"/>
        <v>0</v>
      </c>
    </row>
    <row r="1447" spans="7:7" x14ac:dyDescent="0.25">
      <c r="G1447" s="1" t="b">
        <f t="shared" si="40"/>
        <v>0</v>
      </c>
    </row>
    <row r="1448" spans="7:7" x14ac:dyDescent="0.25">
      <c r="G1448" s="1" t="b">
        <f t="shared" si="40"/>
        <v>0</v>
      </c>
    </row>
    <row r="1449" spans="7:7" x14ac:dyDescent="0.25">
      <c r="G1449" s="1" t="b">
        <f t="shared" si="40"/>
        <v>0</v>
      </c>
    </row>
    <row r="1450" spans="7:7" x14ac:dyDescent="0.25">
      <c r="G1450" s="1" t="b">
        <f t="shared" si="40"/>
        <v>0</v>
      </c>
    </row>
    <row r="1451" spans="7:7" x14ac:dyDescent="0.25">
      <c r="G1451" s="1" t="b">
        <f t="shared" si="40"/>
        <v>0</v>
      </c>
    </row>
    <row r="1452" spans="7:7" x14ac:dyDescent="0.25">
      <c r="G1452" s="1" t="b">
        <f t="shared" ref="G1452:G1483" si="41">AND(ABS(E1452)&gt;2,F1452&lt;0.01)</f>
        <v>0</v>
      </c>
    </row>
    <row r="1453" spans="7:7" x14ac:dyDescent="0.25">
      <c r="G1453" s="1" t="b">
        <f t="shared" si="41"/>
        <v>0</v>
      </c>
    </row>
    <row r="1454" spans="7:7" x14ac:dyDescent="0.25">
      <c r="G1454" s="1" t="b">
        <f t="shared" si="41"/>
        <v>0</v>
      </c>
    </row>
    <row r="1455" spans="7:7" x14ac:dyDescent="0.25">
      <c r="G1455" s="1" t="b">
        <f t="shared" si="41"/>
        <v>0</v>
      </c>
    </row>
    <row r="1456" spans="7:7" x14ac:dyDescent="0.25">
      <c r="G1456" s="1" t="b">
        <f t="shared" si="41"/>
        <v>0</v>
      </c>
    </row>
    <row r="1457" spans="1:9" x14ac:dyDescent="0.25">
      <c r="G1457" s="1" t="b">
        <f t="shared" si="41"/>
        <v>0</v>
      </c>
    </row>
    <row r="1458" spans="1:9" x14ac:dyDescent="0.25">
      <c r="G1458" s="1" t="b">
        <f t="shared" si="41"/>
        <v>0</v>
      </c>
    </row>
    <row r="1459" spans="1:9" x14ac:dyDescent="0.25">
      <c r="G1459" s="1" t="b">
        <f t="shared" si="41"/>
        <v>0</v>
      </c>
    </row>
    <row r="1460" spans="1:9" x14ac:dyDescent="0.25">
      <c r="G1460" s="1" t="b">
        <f t="shared" si="41"/>
        <v>0</v>
      </c>
    </row>
    <row r="1461" spans="1:9" x14ac:dyDescent="0.25">
      <c r="G1461" s="1" t="b">
        <f t="shared" si="41"/>
        <v>0</v>
      </c>
    </row>
    <row r="1462" spans="1:9" x14ac:dyDescent="0.25">
      <c r="G1462" s="1" t="b">
        <f t="shared" si="41"/>
        <v>0</v>
      </c>
    </row>
    <row r="1463" spans="1:9" x14ac:dyDescent="0.25">
      <c r="G1463" s="1" t="b">
        <f t="shared" si="41"/>
        <v>0</v>
      </c>
    </row>
    <row r="1464" spans="1:9" x14ac:dyDescent="0.25">
      <c r="G1464" s="1" t="b">
        <f t="shared" si="41"/>
        <v>0</v>
      </c>
    </row>
    <row r="1465" spans="1:9" x14ac:dyDescent="0.25">
      <c r="G1465" s="1" t="b">
        <f t="shared" si="41"/>
        <v>0</v>
      </c>
    </row>
    <row r="1466" spans="1:9" x14ac:dyDescent="0.25">
      <c r="G1466" s="1" t="b">
        <f t="shared" si="41"/>
        <v>0</v>
      </c>
    </row>
    <row r="1467" spans="1:9" x14ac:dyDescent="0.25">
      <c r="A1467" t="s">
        <v>548</v>
      </c>
      <c r="B1467" s="4" t="s">
        <v>526</v>
      </c>
      <c r="C1467" t="s">
        <v>549</v>
      </c>
      <c r="E1467" s="4" t="s">
        <v>526</v>
      </c>
      <c r="F1467" s="1">
        <v>2.02E-18</v>
      </c>
      <c r="I1467" t="s">
        <v>3145</v>
      </c>
    </row>
    <row r="1468" spans="1:9" x14ac:dyDescent="0.25">
      <c r="A1468" t="s">
        <v>748</v>
      </c>
      <c r="B1468" s="4">
        <v>-0.19400000000000001</v>
      </c>
      <c r="C1468" t="s">
        <v>558</v>
      </c>
      <c r="E1468" s="4" t="s">
        <v>526</v>
      </c>
      <c r="F1468" s="1">
        <v>9.6699999999999999E-8</v>
      </c>
      <c r="I1468" t="s">
        <v>749</v>
      </c>
    </row>
    <row r="1469" spans="1:9" x14ac:dyDescent="0.25">
      <c r="A1469" t="s">
        <v>860</v>
      </c>
      <c r="B1469" s="4">
        <v>0.67300000000000004</v>
      </c>
      <c r="C1469" t="s">
        <v>563</v>
      </c>
      <c r="E1469" s="4" t="s">
        <v>526</v>
      </c>
      <c r="F1469" s="1">
        <v>9.1999999999999998E-7</v>
      </c>
      <c r="I1469" t="s">
        <v>861</v>
      </c>
    </row>
    <row r="1470" spans="1:9" x14ac:dyDescent="0.25">
      <c r="A1470" t="s">
        <v>994</v>
      </c>
      <c r="B1470" s="4" t="s">
        <v>526</v>
      </c>
      <c r="C1470" t="s">
        <v>656</v>
      </c>
      <c r="E1470" s="4" t="s">
        <v>526</v>
      </c>
      <c r="F1470" s="1">
        <v>4.9899999999999997E-6</v>
      </c>
      <c r="I1470" t="s">
        <v>861</v>
      </c>
    </row>
    <row r="1471" spans="1:9" x14ac:dyDescent="0.25">
      <c r="A1471" t="s">
        <v>989</v>
      </c>
      <c r="B1471" s="4">
        <v>0.60399999999999998</v>
      </c>
      <c r="C1471" t="s">
        <v>603</v>
      </c>
      <c r="E1471" s="4" t="s">
        <v>526</v>
      </c>
      <c r="F1471" s="1">
        <v>2.0000000000000002E-5</v>
      </c>
      <c r="I1471" t="s">
        <v>3243</v>
      </c>
    </row>
    <row r="1472" spans="1:9" x14ac:dyDescent="0.25">
      <c r="A1472" t="s">
        <v>638</v>
      </c>
      <c r="B1472" s="4">
        <v>0.65300000000000002</v>
      </c>
      <c r="C1472" t="s">
        <v>558</v>
      </c>
      <c r="E1472" s="4" t="s">
        <v>526</v>
      </c>
      <c r="F1472" s="1">
        <v>2.4300000000000001E-5</v>
      </c>
      <c r="I1472" t="s">
        <v>3247</v>
      </c>
    </row>
    <row r="1473" spans="1:9" x14ac:dyDescent="0.25">
      <c r="A1473" t="s">
        <v>1183</v>
      </c>
      <c r="B1473" s="4">
        <v>0.312</v>
      </c>
      <c r="C1473" t="s">
        <v>563</v>
      </c>
      <c r="E1473" s="4" t="s">
        <v>526</v>
      </c>
      <c r="F1473" s="1">
        <v>3.9700000000000003E-5</v>
      </c>
      <c r="I1473" t="s">
        <v>1184</v>
      </c>
    </row>
    <row r="1474" spans="1:9" x14ac:dyDescent="0.25">
      <c r="A1474" t="s">
        <v>921</v>
      </c>
      <c r="B1474" s="4" t="s">
        <v>526</v>
      </c>
      <c r="C1474" t="s">
        <v>527</v>
      </c>
      <c r="E1474" s="4" t="s">
        <v>526</v>
      </c>
      <c r="F1474" s="1">
        <v>8.2000000000000001E-5</v>
      </c>
      <c r="I1474" t="s">
        <v>922</v>
      </c>
    </row>
    <row r="1475" spans="1:9" x14ac:dyDescent="0.25">
      <c r="A1475" t="s">
        <v>883</v>
      </c>
      <c r="B1475" s="4" t="s">
        <v>526</v>
      </c>
      <c r="C1475" t="s">
        <v>577</v>
      </c>
      <c r="E1475" s="4" t="s">
        <v>526</v>
      </c>
      <c r="F1475" s="1">
        <v>1.3100000000000001E-4</v>
      </c>
      <c r="I1475" t="s">
        <v>3289</v>
      </c>
    </row>
    <row r="1476" spans="1:9" x14ac:dyDescent="0.25">
      <c r="A1476" t="s">
        <v>1388</v>
      </c>
      <c r="B1476" s="4">
        <v>-0.499</v>
      </c>
      <c r="C1476" t="s">
        <v>563</v>
      </c>
      <c r="E1476" s="4" t="s">
        <v>526</v>
      </c>
      <c r="F1476" s="1">
        <v>1.6200000000000001E-4</v>
      </c>
      <c r="I1476" t="s">
        <v>1389</v>
      </c>
    </row>
    <row r="1477" spans="1:9" x14ac:dyDescent="0.25">
      <c r="A1477" t="s">
        <v>1312</v>
      </c>
      <c r="B1477" s="4">
        <v>-8.4000000000000005E-2</v>
      </c>
      <c r="C1477" t="s">
        <v>603</v>
      </c>
      <c r="E1477" s="4" t="s">
        <v>526</v>
      </c>
      <c r="F1477" s="1">
        <v>2.23E-4</v>
      </c>
      <c r="I1477" t="s">
        <v>3309</v>
      </c>
    </row>
    <row r="1478" spans="1:9" x14ac:dyDescent="0.25">
      <c r="A1478" t="s">
        <v>1061</v>
      </c>
      <c r="B1478" s="4" t="s">
        <v>526</v>
      </c>
      <c r="C1478" t="s">
        <v>558</v>
      </c>
      <c r="E1478" s="4" t="s">
        <v>526</v>
      </c>
      <c r="F1478" s="1">
        <v>3.1700000000000001E-4</v>
      </c>
      <c r="I1478" t="s">
        <v>1062</v>
      </c>
    </row>
    <row r="1479" spans="1:9" x14ac:dyDescent="0.25">
      <c r="A1479" t="s">
        <v>1063</v>
      </c>
      <c r="B1479" s="4" t="s">
        <v>526</v>
      </c>
      <c r="C1479" t="s">
        <v>563</v>
      </c>
      <c r="E1479" s="4" t="s">
        <v>526</v>
      </c>
      <c r="F1479" s="1">
        <v>3.1700000000000001E-4</v>
      </c>
      <c r="I1479" t="s">
        <v>1064</v>
      </c>
    </row>
    <row r="1480" spans="1:9" x14ac:dyDescent="0.25">
      <c r="A1480" t="s">
        <v>1071</v>
      </c>
      <c r="B1480" s="4" t="s">
        <v>526</v>
      </c>
      <c r="C1480" t="s">
        <v>534</v>
      </c>
      <c r="E1480" s="4" t="s">
        <v>526</v>
      </c>
      <c r="F1480" s="1">
        <v>3.1700000000000001E-4</v>
      </c>
      <c r="I1480" t="s">
        <v>1072</v>
      </c>
    </row>
    <row r="1481" spans="1:9" x14ac:dyDescent="0.25">
      <c r="A1481" t="s">
        <v>1073</v>
      </c>
      <c r="B1481" s="4">
        <v>3.24</v>
      </c>
      <c r="C1481" t="s">
        <v>558</v>
      </c>
      <c r="E1481" s="4" t="s">
        <v>526</v>
      </c>
      <c r="F1481" s="1">
        <v>3.1700000000000001E-4</v>
      </c>
      <c r="I1481" t="s">
        <v>1074</v>
      </c>
    </row>
    <row r="1482" spans="1:9" x14ac:dyDescent="0.25">
      <c r="A1482" t="s">
        <v>1077</v>
      </c>
      <c r="B1482" s="4" t="s">
        <v>526</v>
      </c>
      <c r="C1482" t="s">
        <v>527</v>
      </c>
      <c r="E1482" s="4" t="s">
        <v>526</v>
      </c>
      <c r="F1482" s="1">
        <v>3.1700000000000001E-4</v>
      </c>
      <c r="I1482" t="s">
        <v>1078</v>
      </c>
    </row>
    <row r="1483" spans="1:9" x14ac:dyDescent="0.25">
      <c r="A1483" t="s">
        <v>1161</v>
      </c>
      <c r="B1483" s="4" t="s">
        <v>526</v>
      </c>
      <c r="C1483" t="s">
        <v>813</v>
      </c>
      <c r="E1483" s="4" t="s">
        <v>526</v>
      </c>
      <c r="F1483" s="1">
        <v>3.7500000000000001E-4</v>
      </c>
      <c r="I1483" t="s">
        <v>1162</v>
      </c>
    </row>
    <row r="1484" spans="1:9" x14ac:dyDescent="0.25">
      <c r="A1484" t="s">
        <v>1156</v>
      </c>
      <c r="B1484" s="4" t="s">
        <v>526</v>
      </c>
      <c r="C1484" t="s">
        <v>534</v>
      </c>
      <c r="E1484" s="4" t="s">
        <v>526</v>
      </c>
      <c r="F1484" s="1">
        <v>4.5300000000000001E-4</v>
      </c>
      <c r="I1484" t="s">
        <v>3345</v>
      </c>
    </row>
    <row r="1485" spans="1:9" x14ac:dyDescent="0.25">
      <c r="A1485" t="s">
        <v>1378</v>
      </c>
      <c r="B1485" s="4">
        <v>1.204</v>
      </c>
      <c r="C1485" t="s">
        <v>813</v>
      </c>
      <c r="E1485" s="4" t="s">
        <v>526</v>
      </c>
      <c r="F1485" s="1">
        <v>4.55E-4</v>
      </c>
      <c r="I1485" t="s">
        <v>1379</v>
      </c>
    </row>
    <row r="1486" spans="1:9" x14ac:dyDescent="0.25">
      <c r="A1486" t="s">
        <v>753</v>
      </c>
      <c r="B1486" s="4">
        <v>-0.154</v>
      </c>
      <c r="C1486" t="s">
        <v>558</v>
      </c>
      <c r="E1486" s="4" t="s">
        <v>526</v>
      </c>
      <c r="F1486" s="1">
        <v>5.1199999999999998E-4</v>
      </c>
      <c r="I1486" t="s">
        <v>3353</v>
      </c>
    </row>
    <row r="1487" spans="1:9" x14ac:dyDescent="0.25">
      <c r="A1487" t="s">
        <v>929</v>
      </c>
      <c r="B1487" s="4" t="s">
        <v>526</v>
      </c>
      <c r="C1487" t="s">
        <v>719</v>
      </c>
      <c r="E1487" s="4" t="s">
        <v>526</v>
      </c>
      <c r="F1487" s="1">
        <v>6.0400000000000004E-4</v>
      </c>
      <c r="I1487" t="s">
        <v>3366</v>
      </c>
    </row>
    <row r="1488" spans="1:9" x14ac:dyDescent="0.25">
      <c r="A1488" t="s">
        <v>1187</v>
      </c>
      <c r="B1488" s="4" t="s">
        <v>526</v>
      </c>
      <c r="C1488" t="s">
        <v>611</v>
      </c>
      <c r="E1488" s="4" t="s">
        <v>526</v>
      </c>
      <c r="F1488" s="1">
        <v>7.6800000000000002E-4</v>
      </c>
      <c r="I1488" t="s">
        <v>1188</v>
      </c>
    </row>
    <row r="1489" spans="1:9" x14ac:dyDescent="0.25">
      <c r="A1489" t="s">
        <v>1189</v>
      </c>
      <c r="B1489" s="4" t="s">
        <v>526</v>
      </c>
      <c r="C1489" t="s">
        <v>813</v>
      </c>
      <c r="E1489" s="4" t="s">
        <v>526</v>
      </c>
      <c r="F1489" s="1">
        <v>7.6800000000000002E-4</v>
      </c>
      <c r="I1489" t="s">
        <v>1190</v>
      </c>
    </row>
    <row r="1490" spans="1:9" x14ac:dyDescent="0.25">
      <c r="A1490" t="s">
        <v>1191</v>
      </c>
      <c r="B1490" s="4" t="s">
        <v>526</v>
      </c>
      <c r="C1490" t="s">
        <v>563</v>
      </c>
      <c r="E1490" s="4" t="s">
        <v>526</v>
      </c>
      <c r="F1490" s="1">
        <v>7.6800000000000002E-4</v>
      </c>
      <c r="I1490" t="s">
        <v>1192</v>
      </c>
    </row>
    <row r="1491" spans="1:9" x14ac:dyDescent="0.25">
      <c r="A1491" t="s">
        <v>847</v>
      </c>
      <c r="B1491" s="4">
        <v>-0.39800000000000002</v>
      </c>
      <c r="C1491" t="s">
        <v>563</v>
      </c>
      <c r="E1491" s="4" t="s">
        <v>526</v>
      </c>
      <c r="F1491" s="1">
        <v>7.6800000000000002E-4</v>
      </c>
      <c r="I1491" t="s">
        <v>3381</v>
      </c>
    </row>
    <row r="1492" spans="1:9" x14ac:dyDescent="0.25">
      <c r="A1492" t="s">
        <v>1195</v>
      </c>
      <c r="B1492" s="4">
        <v>-4.7E-2</v>
      </c>
      <c r="C1492" t="s">
        <v>603</v>
      </c>
      <c r="E1492" s="4" t="s">
        <v>526</v>
      </c>
      <c r="F1492" s="1">
        <v>7.6800000000000002E-4</v>
      </c>
      <c r="I1492" t="s">
        <v>1196</v>
      </c>
    </row>
    <row r="1493" spans="1:9" x14ac:dyDescent="0.25">
      <c r="A1493" t="s">
        <v>1197</v>
      </c>
      <c r="B1493" s="4" t="s">
        <v>526</v>
      </c>
      <c r="C1493" t="s">
        <v>813</v>
      </c>
      <c r="E1493" s="4" t="s">
        <v>526</v>
      </c>
      <c r="F1493" s="1">
        <v>7.6800000000000002E-4</v>
      </c>
      <c r="I1493" t="s">
        <v>1192</v>
      </c>
    </row>
    <row r="1494" spans="1:9" x14ac:dyDescent="0.25">
      <c r="A1494" t="s">
        <v>1396</v>
      </c>
      <c r="B1494" s="4" t="s">
        <v>526</v>
      </c>
      <c r="C1494" t="s">
        <v>611</v>
      </c>
      <c r="E1494" s="4" t="s">
        <v>526</v>
      </c>
      <c r="F1494" s="1">
        <v>8.1899999999999996E-4</v>
      </c>
      <c r="I1494" t="s">
        <v>1397</v>
      </c>
    </row>
    <row r="1495" spans="1:9" x14ac:dyDescent="0.25">
      <c r="A1495" t="s">
        <v>857</v>
      </c>
      <c r="B1495" s="4">
        <v>0.36</v>
      </c>
      <c r="C1495" t="s">
        <v>563</v>
      </c>
      <c r="E1495" s="4" t="s">
        <v>526</v>
      </c>
      <c r="F1495" s="1">
        <v>8.9999999999999998E-4</v>
      </c>
      <c r="I1495" t="s">
        <v>3385</v>
      </c>
    </row>
    <row r="1496" spans="1:9" x14ac:dyDescent="0.25">
      <c r="A1496" t="s">
        <v>1329</v>
      </c>
      <c r="B1496" s="4">
        <v>-0.68600000000000005</v>
      </c>
      <c r="C1496" t="s">
        <v>563</v>
      </c>
      <c r="E1496" s="4" t="s">
        <v>526</v>
      </c>
      <c r="F1496" s="1">
        <v>9.1699999999999995E-4</v>
      </c>
      <c r="I1496" t="s">
        <v>1330</v>
      </c>
    </row>
    <row r="1497" spans="1:9" x14ac:dyDescent="0.25">
      <c r="A1497" t="s">
        <v>1082</v>
      </c>
      <c r="B1497" s="4" t="s">
        <v>526</v>
      </c>
      <c r="C1497" t="s">
        <v>571</v>
      </c>
      <c r="E1497" s="4" t="s">
        <v>526</v>
      </c>
      <c r="F1497" s="1">
        <v>9.4200000000000002E-4</v>
      </c>
      <c r="I1497" t="s">
        <v>3389</v>
      </c>
    </row>
    <row r="1498" spans="1:9" x14ac:dyDescent="0.25">
      <c r="A1498" t="s">
        <v>1158</v>
      </c>
      <c r="B1498" s="4">
        <v>0.189</v>
      </c>
      <c r="C1498" t="s">
        <v>558</v>
      </c>
      <c r="E1498" s="4" t="s">
        <v>526</v>
      </c>
      <c r="F1498" s="1">
        <v>1.3799999999999999E-3</v>
      </c>
      <c r="I1498" t="s">
        <v>3406</v>
      </c>
    </row>
    <row r="1499" spans="1:9" x14ac:dyDescent="0.25">
      <c r="A1499" t="s">
        <v>1340</v>
      </c>
      <c r="B1499" s="4">
        <v>-0.152</v>
      </c>
      <c r="C1499" t="s">
        <v>558</v>
      </c>
      <c r="E1499" s="4" t="s">
        <v>526</v>
      </c>
      <c r="F1499" s="1">
        <v>1.49E-3</v>
      </c>
      <c r="I1499" t="s">
        <v>1192</v>
      </c>
    </row>
    <row r="1500" spans="1:9" x14ac:dyDescent="0.25">
      <c r="A1500" t="s">
        <v>1342</v>
      </c>
      <c r="B1500" s="4" t="s">
        <v>526</v>
      </c>
      <c r="C1500" t="s">
        <v>563</v>
      </c>
      <c r="E1500" s="4" t="s">
        <v>526</v>
      </c>
      <c r="F1500" s="1">
        <v>1.49E-3</v>
      </c>
      <c r="I1500" t="s">
        <v>1343</v>
      </c>
    </row>
    <row r="1501" spans="1:9" x14ac:dyDescent="0.25">
      <c r="A1501" t="s">
        <v>1344</v>
      </c>
      <c r="B1501" s="4" t="s">
        <v>526</v>
      </c>
      <c r="C1501" t="s">
        <v>571</v>
      </c>
      <c r="E1501" s="4" t="s">
        <v>526</v>
      </c>
      <c r="F1501" s="1">
        <v>1.49E-3</v>
      </c>
      <c r="I1501" t="s">
        <v>1345</v>
      </c>
    </row>
    <row r="1502" spans="1:9" x14ac:dyDescent="0.25">
      <c r="A1502" t="s">
        <v>1347</v>
      </c>
      <c r="B1502" s="4" t="s">
        <v>526</v>
      </c>
      <c r="C1502" t="s">
        <v>725</v>
      </c>
      <c r="E1502" s="4" t="s">
        <v>526</v>
      </c>
      <c r="F1502" s="1">
        <v>1.49E-3</v>
      </c>
      <c r="I1502" t="s">
        <v>1192</v>
      </c>
    </row>
    <row r="1503" spans="1:9" x14ac:dyDescent="0.25">
      <c r="A1503" t="s">
        <v>924</v>
      </c>
      <c r="B1503" s="4">
        <v>0.21199999999999999</v>
      </c>
      <c r="C1503" t="s">
        <v>534</v>
      </c>
      <c r="E1503" s="4" t="s">
        <v>526</v>
      </c>
      <c r="F1503" s="1">
        <v>1.49E-3</v>
      </c>
      <c r="I1503" t="s">
        <v>3413</v>
      </c>
    </row>
    <row r="1504" spans="1:9" x14ac:dyDescent="0.25">
      <c r="A1504" t="s">
        <v>1351</v>
      </c>
      <c r="B1504" s="4">
        <v>0.88100000000000001</v>
      </c>
      <c r="C1504" t="s">
        <v>563</v>
      </c>
      <c r="E1504" s="4" t="s">
        <v>526</v>
      </c>
      <c r="F1504" s="1">
        <v>1.49E-3</v>
      </c>
      <c r="I1504" t="s">
        <v>1352</v>
      </c>
    </row>
    <row r="1505" spans="1:9" x14ac:dyDescent="0.25">
      <c r="A1505" t="s">
        <v>1355</v>
      </c>
      <c r="B1505" s="4" t="s">
        <v>526</v>
      </c>
      <c r="C1505" t="s">
        <v>719</v>
      </c>
      <c r="E1505" s="4" t="s">
        <v>526</v>
      </c>
      <c r="F1505" s="1">
        <v>1.49E-3</v>
      </c>
      <c r="I1505" t="s">
        <v>1356</v>
      </c>
    </row>
    <row r="1506" spans="1:9" x14ac:dyDescent="0.25">
      <c r="A1506" t="s">
        <v>1359</v>
      </c>
      <c r="B1506" s="4" t="s">
        <v>526</v>
      </c>
      <c r="C1506" t="s">
        <v>571</v>
      </c>
      <c r="E1506" s="4" t="s">
        <v>526</v>
      </c>
      <c r="F1506" s="1">
        <v>1.49E-3</v>
      </c>
      <c r="I1506" t="s">
        <v>1360</v>
      </c>
    </row>
    <row r="1507" spans="1:9" x14ac:dyDescent="0.25">
      <c r="A1507" t="s">
        <v>1301</v>
      </c>
      <c r="B1507" s="4" t="s">
        <v>526</v>
      </c>
      <c r="C1507" t="s">
        <v>549</v>
      </c>
      <c r="E1507" s="4" t="s">
        <v>526</v>
      </c>
      <c r="F1507" s="1">
        <v>1.6900000000000001E-3</v>
      </c>
      <c r="I1507" t="s">
        <v>3422</v>
      </c>
    </row>
    <row r="1508" spans="1:9" x14ac:dyDescent="0.25">
      <c r="A1508" t="s">
        <v>866</v>
      </c>
      <c r="B1508" s="4" t="s">
        <v>526</v>
      </c>
      <c r="C1508" t="s">
        <v>527</v>
      </c>
      <c r="E1508" s="4" t="s">
        <v>526</v>
      </c>
      <c r="F1508" s="1">
        <v>1.8500000000000001E-3</v>
      </c>
      <c r="I1508" t="s">
        <v>3430</v>
      </c>
    </row>
    <row r="1509" spans="1:9" x14ac:dyDescent="0.25">
      <c r="A1509" t="s">
        <v>1253</v>
      </c>
      <c r="B1509" s="4" t="s">
        <v>526</v>
      </c>
      <c r="C1509" t="s">
        <v>555</v>
      </c>
      <c r="E1509" s="4" t="s">
        <v>526</v>
      </c>
      <c r="F1509" s="1">
        <v>1.89E-3</v>
      </c>
      <c r="I1509" t="s">
        <v>1254</v>
      </c>
    </row>
    <row r="1510" spans="1:9" x14ac:dyDescent="0.25">
      <c r="A1510" t="s">
        <v>1255</v>
      </c>
      <c r="B1510" s="4" t="s">
        <v>526</v>
      </c>
      <c r="C1510" t="s">
        <v>719</v>
      </c>
      <c r="E1510" s="4" t="s">
        <v>526</v>
      </c>
      <c r="F1510" s="1">
        <v>1.89E-3</v>
      </c>
      <c r="I1510" t="s">
        <v>1256</v>
      </c>
    </row>
    <row r="1511" spans="1:9" x14ac:dyDescent="0.25">
      <c r="A1511" t="s">
        <v>1257</v>
      </c>
      <c r="B1511" s="4">
        <v>-0.52600000000000002</v>
      </c>
      <c r="C1511" t="s">
        <v>563</v>
      </c>
      <c r="E1511" s="4" t="s">
        <v>526</v>
      </c>
      <c r="F1511" s="1">
        <v>1.89E-3</v>
      </c>
      <c r="I1511" t="s">
        <v>1258</v>
      </c>
    </row>
    <row r="1512" spans="1:9" x14ac:dyDescent="0.25">
      <c r="A1512" t="s">
        <v>1259</v>
      </c>
      <c r="B1512" s="4" t="s">
        <v>526</v>
      </c>
      <c r="C1512" t="s">
        <v>563</v>
      </c>
      <c r="E1512" s="4" t="s">
        <v>526</v>
      </c>
      <c r="F1512" s="1">
        <v>1.89E-3</v>
      </c>
      <c r="I1512" t="s">
        <v>1260</v>
      </c>
    </row>
    <row r="1513" spans="1:9" x14ac:dyDescent="0.25">
      <c r="A1513" t="s">
        <v>1261</v>
      </c>
      <c r="B1513" s="4" t="s">
        <v>526</v>
      </c>
      <c r="C1513" t="s">
        <v>656</v>
      </c>
      <c r="E1513" s="4" t="s">
        <v>526</v>
      </c>
      <c r="F1513" s="1">
        <v>1.89E-3</v>
      </c>
      <c r="I1513" t="s">
        <v>1262</v>
      </c>
    </row>
    <row r="1514" spans="1:9" x14ac:dyDescent="0.25">
      <c r="A1514" t="s">
        <v>1263</v>
      </c>
      <c r="B1514" s="4">
        <v>0.34</v>
      </c>
      <c r="C1514" t="s">
        <v>563</v>
      </c>
      <c r="E1514" s="4" t="s">
        <v>526</v>
      </c>
      <c r="F1514" s="1">
        <v>1.89E-3</v>
      </c>
      <c r="I1514" t="s">
        <v>1264</v>
      </c>
    </row>
    <row r="1515" spans="1:9" x14ac:dyDescent="0.25">
      <c r="A1515" t="s">
        <v>1265</v>
      </c>
      <c r="B1515" s="4" t="s">
        <v>526</v>
      </c>
      <c r="C1515" t="s">
        <v>544</v>
      </c>
      <c r="E1515" s="4" t="s">
        <v>526</v>
      </c>
      <c r="F1515" s="1">
        <v>1.89E-3</v>
      </c>
      <c r="I1515" t="s">
        <v>1266</v>
      </c>
    </row>
    <row r="1516" spans="1:9" x14ac:dyDescent="0.25">
      <c r="A1516" t="s">
        <v>1267</v>
      </c>
      <c r="B1516" s="4">
        <v>-3.1E-2</v>
      </c>
      <c r="C1516" t="s">
        <v>563</v>
      </c>
      <c r="E1516" s="4" t="s">
        <v>526</v>
      </c>
      <c r="F1516" s="1">
        <v>1.89E-3</v>
      </c>
      <c r="I1516" t="s">
        <v>1268</v>
      </c>
    </row>
    <row r="1517" spans="1:9" x14ac:dyDescent="0.25">
      <c r="A1517" t="s">
        <v>1269</v>
      </c>
      <c r="B1517" s="4" t="s">
        <v>526</v>
      </c>
      <c r="C1517" t="s">
        <v>725</v>
      </c>
      <c r="E1517" s="4" t="s">
        <v>526</v>
      </c>
      <c r="F1517" s="1">
        <v>1.89E-3</v>
      </c>
      <c r="I1517" t="s">
        <v>1270</v>
      </c>
    </row>
    <row r="1518" spans="1:9" x14ac:dyDescent="0.25">
      <c r="A1518" t="s">
        <v>1271</v>
      </c>
      <c r="B1518" s="4" t="s">
        <v>526</v>
      </c>
      <c r="C1518" t="s">
        <v>656</v>
      </c>
      <c r="E1518" s="4" t="s">
        <v>526</v>
      </c>
      <c r="F1518" s="1">
        <v>1.89E-3</v>
      </c>
      <c r="I1518" t="s">
        <v>1262</v>
      </c>
    </row>
    <row r="1519" spans="1:9" x14ac:dyDescent="0.25">
      <c r="A1519" t="s">
        <v>1272</v>
      </c>
      <c r="B1519" s="4" t="s">
        <v>526</v>
      </c>
      <c r="C1519" t="s">
        <v>532</v>
      </c>
      <c r="E1519" s="4" t="s">
        <v>526</v>
      </c>
      <c r="F1519" s="1">
        <v>1.89E-3</v>
      </c>
      <c r="I1519" t="s">
        <v>1273</v>
      </c>
    </row>
    <row r="1520" spans="1:9" x14ac:dyDescent="0.25">
      <c r="A1520" t="s">
        <v>1274</v>
      </c>
      <c r="B1520" s="4">
        <v>1.7000000000000001E-2</v>
      </c>
      <c r="C1520" t="s">
        <v>534</v>
      </c>
      <c r="E1520" s="4" t="s">
        <v>526</v>
      </c>
      <c r="F1520" s="1">
        <v>1.89E-3</v>
      </c>
      <c r="I1520" t="s">
        <v>1275</v>
      </c>
    </row>
    <row r="1521" spans="1:9" x14ac:dyDescent="0.25">
      <c r="A1521" t="s">
        <v>1276</v>
      </c>
      <c r="B1521" s="4">
        <v>-0.27800000000000002</v>
      </c>
      <c r="C1521" t="s">
        <v>656</v>
      </c>
      <c r="E1521" s="4" t="s">
        <v>526</v>
      </c>
      <c r="F1521" s="1">
        <v>1.89E-3</v>
      </c>
      <c r="I1521" t="s">
        <v>1277</v>
      </c>
    </row>
    <row r="1522" spans="1:9" x14ac:dyDescent="0.25">
      <c r="A1522" t="s">
        <v>1278</v>
      </c>
      <c r="B1522" s="4">
        <v>0.23699999999999999</v>
      </c>
      <c r="C1522" t="s">
        <v>558</v>
      </c>
      <c r="E1522" s="4" t="s">
        <v>526</v>
      </c>
      <c r="F1522" s="1">
        <v>1.89E-3</v>
      </c>
      <c r="I1522" t="s">
        <v>1279</v>
      </c>
    </row>
    <row r="1523" spans="1:9" x14ac:dyDescent="0.25">
      <c r="A1523" t="s">
        <v>1280</v>
      </c>
      <c r="B1523" s="4" t="s">
        <v>526</v>
      </c>
      <c r="C1523" t="s">
        <v>719</v>
      </c>
      <c r="E1523" s="4" t="s">
        <v>526</v>
      </c>
      <c r="F1523" s="1">
        <v>1.89E-3</v>
      </c>
      <c r="I1523" t="s">
        <v>1281</v>
      </c>
    </row>
    <row r="1524" spans="1:9" x14ac:dyDescent="0.25">
      <c r="A1524" t="s">
        <v>1282</v>
      </c>
      <c r="B1524" s="4" t="s">
        <v>526</v>
      </c>
      <c r="C1524" t="s">
        <v>555</v>
      </c>
      <c r="E1524" s="4" t="s">
        <v>526</v>
      </c>
      <c r="F1524" s="1">
        <v>1.89E-3</v>
      </c>
      <c r="I1524" t="s">
        <v>1283</v>
      </c>
    </row>
    <row r="1525" spans="1:9" x14ac:dyDescent="0.25">
      <c r="A1525" t="s">
        <v>1284</v>
      </c>
      <c r="B1525" s="4" t="s">
        <v>526</v>
      </c>
      <c r="C1525" t="s">
        <v>532</v>
      </c>
      <c r="E1525" s="4" t="s">
        <v>526</v>
      </c>
      <c r="F1525" s="1">
        <v>1.89E-3</v>
      </c>
      <c r="I1525" t="s">
        <v>1285</v>
      </c>
    </row>
    <row r="1526" spans="1:9" x14ac:dyDescent="0.25">
      <c r="A1526" t="s">
        <v>1286</v>
      </c>
      <c r="B1526" s="4" t="s">
        <v>526</v>
      </c>
      <c r="C1526" t="s">
        <v>532</v>
      </c>
      <c r="E1526" s="4" t="s">
        <v>526</v>
      </c>
      <c r="F1526" s="1">
        <v>1.89E-3</v>
      </c>
      <c r="I1526" t="s">
        <v>1273</v>
      </c>
    </row>
    <row r="1527" spans="1:9" x14ac:dyDescent="0.25">
      <c r="A1527" t="s">
        <v>1287</v>
      </c>
      <c r="B1527" s="4" t="s">
        <v>526</v>
      </c>
      <c r="C1527" t="s">
        <v>527</v>
      </c>
      <c r="E1527" s="4" t="s">
        <v>526</v>
      </c>
      <c r="F1527" s="1">
        <v>1.89E-3</v>
      </c>
      <c r="I1527" t="s">
        <v>1262</v>
      </c>
    </row>
    <row r="1528" spans="1:9" x14ac:dyDescent="0.25">
      <c r="A1528" t="s">
        <v>1288</v>
      </c>
      <c r="B1528" s="4" t="s">
        <v>526</v>
      </c>
      <c r="C1528" t="s">
        <v>527</v>
      </c>
      <c r="E1528" s="4" t="s">
        <v>526</v>
      </c>
      <c r="F1528" s="1">
        <v>1.89E-3</v>
      </c>
      <c r="I1528" t="s">
        <v>1289</v>
      </c>
    </row>
    <row r="1529" spans="1:9" x14ac:dyDescent="0.25">
      <c r="A1529" t="s">
        <v>666</v>
      </c>
      <c r="B1529" s="4" t="s">
        <v>526</v>
      </c>
      <c r="C1529" t="s">
        <v>607</v>
      </c>
      <c r="E1529" s="4" t="s">
        <v>526</v>
      </c>
      <c r="F1529" s="1">
        <v>1.9300000000000001E-3</v>
      </c>
      <c r="I1529" t="s">
        <v>3437</v>
      </c>
    </row>
    <row r="1530" spans="1:9" x14ac:dyDescent="0.25">
      <c r="A1530" t="s">
        <v>1154</v>
      </c>
      <c r="B1530" s="4" t="s">
        <v>526</v>
      </c>
      <c r="C1530" t="s">
        <v>527</v>
      </c>
      <c r="E1530" s="4" t="s">
        <v>526</v>
      </c>
      <c r="F1530" s="1">
        <v>2.5100000000000001E-3</v>
      </c>
      <c r="I1530" t="s">
        <v>3461</v>
      </c>
    </row>
    <row r="1531" spans="1:9" x14ac:dyDescent="0.25">
      <c r="A1531" t="s">
        <v>1429</v>
      </c>
      <c r="B1531" s="4">
        <v>-0.58899999999999997</v>
      </c>
      <c r="C1531" t="s">
        <v>563</v>
      </c>
      <c r="E1531" s="4" t="s">
        <v>526</v>
      </c>
      <c r="F1531" s="1">
        <v>2.5200000000000001E-3</v>
      </c>
      <c r="I1531" t="s">
        <v>1430</v>
      </c>
    </row>
    <row r="1532" spans="1:9" x14ac:dyDescent="0.25">
      <c r="A1532" t="s">
        <v>1431</v>
      </c>
      <c r="B1532" s="4">
        <v>-1.4999999999999999E-2</v>
      </c>
      <c r="C1532" t="s">
        <v>558</v>
      </c>
      <c r="E1532" s="4" t="s">
        <v>526</v>
      </c>
      <c r="F1532" s="1">
        <v>2.5200000000000001E-3</v>
      </c>
      <c r="I1532" t="s">
        <v>1432</v>
      </c>
    </row>
    <row r="1533" spans="1:9" x14ac:dyDescent="0.25">
      <c r="A1533" t="s">
        <v>1435</v>
      </c>
      <c r="B1533" s="4" t="s">
        <v>526</v>
      </c>
      <c r="C1533" t="s">
        <v>611</v>
      </c>
      <c r="E1533" s="4" t="s">
        <v>526</v>
      </c>
      <c r="F1533" s="1">
        <v>2.5200000000000001E-3</v>
      </c>
      <c r="I1533" t="s">
        <v>1192</v>
      </c>
    </row>
    <row r="1534" spans="1:9" x14ac:dyDescent="0.25">
      <c r="A1534" t="s">
        <v>1439</v>
      </c>
      <c r="B1534" s="4">
        <v>-8.1000000000000003E-2</v>
      </c>
      <c r="C1534" t="s">
        <v>558</v>
      </c>
      <c r="E1534" s="4" t="s">
        <v>526</v>
      </c>
      <c r="F1534" s="1">
        <v>2.5200000000000001E-3</v>
      </c>
      <c r="I1534" t="s">
        <v>1440</v>
      </c>
    </row>
    <row r="1535" spans="1:9" x14ac:dyDescent="0.25">
      <c r="A1535" t="s">
        <v>1441</v>
      </c>
      <c r="B1535" s="4">
        <v>0.156</v>
      </c>
      <c r="C1535" t="s">
        <v>603</v>
      </c>
      <c r="E1535" s="4" t="s">
        <v>526</v>
      </c>
      <c r="F1535" s="1">
        <v>2.5200000000000001E-3</v>
      </c>
      <c r="I1535" t="s">
        <v>1442</v>
      </c>
    </row>
    <row r="1536" spans="1:9" x14ac:dyDescent="0.25">
      <c r="A1536" t="s">
        <v>1443</v>
      </c>
      <c r="B1536" s="4">
        <v>-1.4339999999999999</v>
      </c>
      <c r="C1536" t="s">
        <v>558</v>
      </c>
      <c r="E1536" s="4" t="s">
        <v>526</v>
      </c>
      <c r="F1536" s="1">
        <v>2.5200000000000001E-3</v>
      </c>
      <c r="I1536" t="s">
        <v>1444</v>
      </c>
    </row>
    <row r="1537" spans="1:9" x14ac:dyDescent="0.25">
      <c r="A1537" t="s">
        <v>1448</v>
      </c>
      <c r="B1537" s="4">
        <v>7.5999999999999998E-2</v>
      </c>
      <c r="C1537" t="s">
        <v>563</v>
      </c>
      <c r="E1537" s="4" t="s">
        <v>526</v>
      </c>
      <c r="F1537" s="1">
        <v>2.5200000000000001E-3</v>
      </c>
      <c r="I1537" t="s">
        <v>1449</v>
      </c>
    </row>
    <row r="1538" spans="1:9" x14ac:dyDescent="0.25">
      <c r="A1538" t="s">
        <v>1450</v>
      </c>
      <c r="B1538" s="4" t="s">
        <v>526</v>
      </c>
      <c r="C1538" t="s">
        <v>555</v>
      </c>
      <c r="E1538" s="4" t="s">
        <v>526</v>
      </c>
      <c r="F1538" s="1">
        <v>2.5200000000000001E-3</v>
      </c>
      <c r="I1538" t="s">
        <v>1451</v>
      </c>
    </row>
    <row r="1539" spans="1:9" x14ac:dyDescent="0.25">
      <c r="A1539" t="s">
        <v>1452</v>
      </c>
      <c r="B1539" s="4" t="s">
        <v>526</v>
      </c>
      <c r="C1539" t="s">
        <v>719</v>
      </c>
      <c r="E1539" s="4" t="s">
        <v>526</v>
      </c>
      <c r="F1539" s="1">
        <v>2.5200000000000001E-3</v>
      </c>
      <c r="I1539" t="s">
        <v>1453</v>
      </c>
    </row>
    <row r="1540" spans="1:9" x14ac:dyDescent="0.25">
      <c r="A1540" t="s">
        <v>912</v>
      </c>
      <c r="B1540" s="4">
        <v>-0.314</v>
      </c>
      <c r="C1540" t="s">
        <v>607</v>
      </c>
      <c r="E1540" s="4" t="s">
        <v>526</v>
      </c>
      <c r="F1540" s="1">
        <v>2.6800000000000001E-3</v>
      </c>
      <c r="I1540" t="s">
        <v>3464</v>
      </c>
    </row>
    <row r="1541" spans="1:9" x14ac:dyDescent="0.25">
      <c r="A1541" t="s">
        <v>1588</v>
      </c>
      <c r="B1541" s="4" t="s">
        <v>526</v>
      </c>
      <c r="C1541" t="s">
        <v>532</v>
      </c>
      <c r="E1541" s="4" t="s">
        <v>526</v>
      </c>
      <c r="F1541" s="1">
        <v>2.96E-3</v>
      </c>
      <c r="I1541" t="s">
        <v>3473</v>
      </c>
    </row>
    <row r="1542" spans="1:9" x14ac:dyDescent="0.25">
      <c r="A1542" t="s">
        <v>2585</v>
      </c>
      <c r="B1542" s="4" t="s">
        <v>526</v>
      </c>
      <c r="C1542" t="s">
        <v>558</v>
      </c>
      <c r="E1542" s="4" t="s">
        <v>526</v>
      </c>
      <c r="F1542" s="1">
        <v>3.0799999999999998E-3</v>
      </c>
      <c r="I1542" t="s">
        <v>3478</v>
      </c>
    </row>
    <row r="1543" spans="1:9" x14ac:dyDescent="0.25">
      <c r="A1543" t="s">
        <v>1324</v>
      </c>
      <c r="B1543" s="4" t="s">
        <v>526</v>
      </c>
      <c r="C1543" t="s">
        <v>549</v>
      </c>
      <c r="E1543" s="4" t="s">
        <v>526</v>
      </c>
      <c r="F1543" s="1">
        <v>3.2000000000000002E-3</v>
      </c>
      <c r="I1543" t="s">
        <v>3482</v>
      </c>
    </row>
    <row r="1544" spans="1:9" x14ac:dyDescent="0.25">
      <c r="A1544" t="s">
        <v>1657</v>
      </c>
      <c r="B1544" s="4" t="s">
        <v>526</v>
      </c>
      <c r="C1544" t="s">
        <v>577</v>
      </c>
      <c r="E1544" s="4" t="s">
        <v>526</v>
      </c>
      <c r="F1544" s="1">
        <v>3.3E-3</v>
      </c>
      <c r="I1544" t="s">
        <v>1658</v>
      </c>
    </row>
    <row r="1545" spans="1:9" x14ac:dyDescent="0.25">
      <c r="A1545" t="s">
        <v>1603</v>
      </c>
      <c r="B1545" s="4" t="s">
        <v>526</v>
      </c>
      <c r="C1545" t="s">
        <v>563</v>
      </c>
      <c r="E1545" s="4" t="s">
        <v>526</v>
      </c>
      <c r="F1545" s="1">
        <v>3.8999999999999998E-3</v>
      </c>
      <c r="I1545" t="s">
        <v>1604</v>
      </c>
    </row>
    <row r="1546" spans="1:9" x14ac:dyDescent="0.25">
      <c r="A1546" t="s">
        <v>1608</v>
      </c>
      <c r="B1546" s="4" t="s">
        <v>526</v>
      </c>
      <c r="C1546" t="s">
        <v>603</v>
      </c>
      <c r="E1546" s="4" t="s">
        <v>526</v>
      </c>
      <c r="F1546" s="1">
        <v>3.8999999999999998E-3</v>
      </c>
      <c r="I1546" t="s">
        <v>1609</v>
      </c>
    </row>
    <row r="1547" spans="1:9" x14ac:dyDescent="0.25">
      <c r="A1547" t="s">
        <v>1611</v>
      </c>
      <c r="B1547" s="4">
        <v>0.501</v>
      </c>
      <c r="C1547" t="s">
        <v>558</v>
      </c>
      <c r="E1547" s="4" t="s">
        <v>526</v>
      </c>
      <c r="F1547" s="1">
        <v>3.8999999999999998E-3</v>
      </c>
      <c r="I1547" t="s">
        <v>1612</v>
      </c>
    </row>
    <row r="1548" spans="1:9" x14ac:dyDescent="0.25">
      <c r="A1548" t="s">
        <v>1613</v>
      </c>
      <c r="B1548" s="4" t="s">
        <v>526</v>
      </c>
      <c r="C1548" t="s">
        <v>725</v>
      </c>
      <c r="E1548" s="4" t="s">
        <v>526</v>
      </c>
      <c r="F1548" s="1">
        <v>3.8999999999999998E-3</v>
      </c>
      <c r="I1548" t="s">
        <v>1614</v>
      </c>
    </row>
    <row r="1549" spans="1:9" x14ac:dyDescent="0.25">
      <c r="A1549" t="s">
        <v>1616</v>
      </c>
      <c r="B1549" s="4">
        <v>-0.39300000000000002</v>
      </c>
      <c r="C1549" t="s">
        <v>534</v>
      </c>
      <c r="E1549" s="4" t="s">
        <v>526</v>
      </c>
      <c r="F1549" s="1">
        <v>3.8999999999999998E-3</v>
      </c>
      <c r="I1549" t="s">
        <v>1617</v>
      </c>
    </row>
    <row r="1550" spans="1:9" x14ac:dyDescent="0.25">
      <c r="A1550" t="s">
        <v>1620</v>
      </c>
      <c r="B1550" s="4">
        <v>-3.4000000000000002E-2</v>
      </c>
      <c r="C1550" t="s">
        <v>534</v>
      </c>
      <c r="E1550" s="4" t="s">
        <v>526</v>
      </c>
      <c r="F1550" s="1">
        <v>3.8999999999999998E-3</v>
      </c>
      <c r="I1550" t="s">
        <v>1621</v>
      </c>
    </row>
    <row r="1551" spans="1:9" x14ac:dyDescent="0.25">
      <c r="A1551" t="s">
        <v>2586</v>
      </c>
      <c r="B1551" s="4">
        <v>0.39900000000000002</v>
      </c>
      <c r="C1551" t="s">
        <v>563</v>
      </c>
      <c r="E1551" s="4" t="s">
        <v>526</v>
      </c>
      <c r="F1551" s="1">
        <v>4.0400000000000002E-3</v>
      </c>
      <c r="I1551" t="s">
        <v>3501</v>
      </c>
    </row>
    <row r="1552" spans="1:9" x14ac:dyDescent="0.25">
      <c r="A1552" t="s">
        <v>1291</v>
      </c>
      <c r="B1552" s="4" t="s">
        <v>526</v>
      </c>
      <c r="C1552" t="s">
        <v>577</v>
      </c>
      <c r="E1552" s="4" t="s">
        <v>526</v>
      </c>
      <c r="F1552" s="1">
        <v>4.2500000000000003E-3</v>
      </c>
      <c r="I1552" t="s">
        <v>3509</v>
      </c>
    </row>
    <row r="1553" spans="1:9" x14ac:dyDescent="0.25">
      <c r="A1553" t="s">
        <v>985</v>
      </c>
      <c r="B1553" s="4">
        <v>-0.105</v>
      </c>
      <c r="C1553" t="s">
        <v>558</v>
      </c>
      <c r="E1553" s="4" t="s">
        <v>526</v>
      </c>
      <c r="F1553" s="1">
        <v>4.2500000000000003E-3</v>
      </c>
      <c r="I1553" t="s">
        <v>3512</v>
      </c>
    </row>
    <row r="1554" spans="1:9" x14ac:dyDescent="0.25">
      <c r="A1554" t="s">
        <v>1720</v>
      </c>
      <c r="B1554" s="4" t="s">
        <v>526</v>
      </c>
      <c r="C1554" t="s">
        <v>719</v>
      </c>
      <c r="E1554" s="4" t="s">
        <v>526</v>
      </c>
      <c r="F1554" s="1">
        <v>4.2500000000000003E-3</v>
      </c>
      <c r="I1554" t="s">
        <v>1721</v>
      </c>
    </row>
    <row r="1555" spans="1:9" x14ac:dyDescent="0.25">
      <c r="A1555" t="s">
        <v>1147</v>
      </c>
      <c r="B1555" s="4">
        <v>0.32900000000000001</v>
      </c>
      <c r="C1555" t="s">
        <v>534</v>
      </c>
      <c r="E1555" s="4" t="s">
        <v>526</v>
      </c>
      <c r="F1555" s="1">
        <v>4.7200000000000002E-3</v>
      </c>
      <c r="I1555" t="s">
        <v>3527</v>
      </c>
    </row>
    <row r="1556" spans="1:9" x14ac:dyDescent="0.25">
      <c r="A1556" t="s">
        <v>1728</v>
      </c>
      <c r="B1556" s="4" t="s">
        <v>526</v>
      </c>
      <c r="C1556" t="s">
        <v>555</v>
      </c>
      <c r="E1556" s="4" t="s">
        <v>526</v>
      </c>
      <c r="F1556" s="1">
        <v>5.4900000000000001E-3</v>
      </c>
      <c r="I1556" t="s">
        <v>3543</v>
      </c>
    </row>
    <row r="1557" spans="1:9" x14ac:dyDescent="0.25">
      <c r="A1557" t="s">
        <v>1508</v>
      </c>
      <c r="B1557" s="4" t="s">
        <v>526</v>
      </c>
      <c r="C1557" t="s">
        <v>532</v>
      </c>
      <c r="E1557" s="4" t="s">
        <v>526</v>
      </c>
      <c r="F1557" s="1">
        <v>5.5100000000000001E-3</v>
      </c>
      <c r="I1557" t="s">
        <v>1509</v>
      </c>
    </row>
    <row r="1558" spans="1:9" x14ac:dyDescent="0.25">
      <c r="A1558" t="s">
        <v>1510</v>
      </c>
      <c r="B1558" s="4" t="s">
        <v>526</v>
      </c>
      <c r="C1558" t="s">
        <v>527</v>
      </c>
      <c r="E1558" s="4" t="s">
        <v>526</v>
      </c>
      <c r="F1558" s="1">
        <v>5.5100000000000001E-3</v>
      </c>
      <c r="I1558" t="s">
        <v>1511</v>
      </c>
    </row>
    <row r="1559" spans="1:9" x14ac:dyDescent="0.25">
      <c r="A1559" t="s">
        <v>1512</v>
      </c>
      <c r="B1559" s="4" t="s">
        <v>526</v>
      </c>
      <c r="C1559" t="s">
        <v>549</v>
      </c>
      <c r="E1559" s="4" t="s">
        <v>526</v>
      </c>
      <c r="F1559" s="1">
        <v>5.5100000000000001E-3</v>
      </c>
      <c r="I1559" t="s">
        <v>1513</v>
      </c>
    </row>
    <row r="1560" spans="1:9" x14ac:dyDescent="0.25">
      <c r="A1560" t="s">
        <v>1514</v>
      </c>
      <c r="B1560" s="4" t="s">
        <v>526</v>
      </c>
      <c r="C1560" t="s">
        <v>532</v>
      </c>
      <c r="E1560" s="4" t="s">
        <v>526</v>
      </c>
      <c r="F1560" s="1">
        <v>5.5100000000000001E-3</v>
      </c>
      <c r="I1560" t="s">
        <v>373</v>
      </c>
    </row>
    <row r="1561" spans="1:9" x14ac:dyDescent="0.25">
      <c r="A1561" t="s">
        <v>1515</v>
      </c>
      <c r="B1561" s="4" t="s">
        <v>526</v>
      </c>
      <c r="C1561" t="s">
        <v>577</v>
      </c>
      <c r="E1561" s="4" t="s">
        <v>526</v>
      </c>
      <c r="F1561" s="1">
        <v>5.5100000000000001E-3</v>
      </c>
      <c r="I1561" t="s">
        <v>1516</v>
      </c>
    </row>
    <row r="1562" spans="1:9" x14ac:dyDescent="0.25">
      <c r="A1562" t="s">
        <v>1517</v>
      </c>
      <c r="B1562" s="4" t="s">
        <v>526</v>
      </c>
      <c r="C1562" t="s">
        <v>577</v>
      </c>
      <c r="E1562" s="4" t="s">
        <v>526</v>
      </c>
      <c r="F1562" s="1">
        <v>5.5100000000000001E-3</v>
      </c>
      <c r="I1562" t="s">
        <v>1518</v>
      </c>
    </row>
    <row r="1563" spans="1:9" x14ac:dyDescent="0.25">
      <c r="A1563" t="s">
        <v>1519</v>
      </c>
      <c r="B1563" s="4" t="s">
        <v>526</v>
      </c>
      <c r="C1563" t="s">
        <v>544</v>
      </c>
      <c r="E1563" s="4" t="s">
        <v>526</v>
      </c>
      <c r="F1563" s="1">
        <v>5.5100000000000001E-3</v>
      </c>
      <c r="I1563" t="s">
        <v>1520</v>
      </c>
    </row>
    <row r="1564" spans="1:9" x14ac:dyDescent="0.25">
      <c r="A1564" t="s">
        <v>1523</v>
      </c>
      <c r="B1564" s="4" t="s">
        <v>526</v>
      </c>
      <c r="C1564" t="s">
        <v>563</v>
      </c>
      <c r="E1564" s="4" t="s">
        <v>526</v>
      </c>
      <c r="F1564" s="1">
        <v>5.5100000000000001E-3</v>
      </c>
      <c r="I1564" t="s">
        <v>1524</v>
      </c>
    </row>
    <row r="1565" spans="1:9" x14ac:dyDescent="0.25">
      <c r="A1565" t="s">
        <v>1525</v>
      </c>
      <c r="B1565" s="4" t="s">
        <v>526</v>
      </c>
      <c r="C1565" t="s">
        <v>563</v>
      </c>
      <c r="E1565" s="4" t="s">
        <v>526</v>
      </c>
      <c r="F1565" s="1">
        <v>5.5100000000000001E-3</v>
      </c>
      <c r="I1565" t="s">
        <v>1526</v>
      </c>
    </row>
    <row r="1566" spans="1:9" x14ac:dyDescent="0.25">
      <c r="A1566" t="s">
        <v>915</v>
      </c>
      <c r="B1566" s="4">
        <v>0.55500000000000005</v>
      </c>
      <c r="C1566" t="s">
        <v>563</v>
      </c>
      <c r="E1566" s="4" t="s">
        <v>526</v>
      </c>
      <c r="F1566" s="1">
        <v>5.5100000000000001E-3</v>
      </c>
      <c r="I1566" t="s">
        <v>3544</v>
      </c>
    </row>
    <row r="1567" spans="1:9" x14ac:dyDescent="0.25">
      <c r="A1567" t="s">
        <v>1527</v>
      </c>
      <c r="B1567" s="4">
        <v>0.20399999999999999</v>
      </c>
      <c r="C1567" t="s">
        <v>563</v>
      </c>
      <c r="E1567" s="4" t="s">
        <v>526</v>
      </c>
      <c r="F1567" s="1">
        <v>5.5100000000000001E-3</v>
      </c>
      <c r="I1567" t="s">
        <v>1528</v>
      </c>
    </row>
    <row r="1568" spans="1:9" x14ac:dyDescent="0.25">
      <c r="A1568" t="s">
        <v>1529</v>
      </c>
      <c r="B1568" s="4" t="s">
        <v>526</v>
      </c>
      <c r="C1568" t="s">
        <v>563</v>
      </c>
      <c r="E1568" s="4" t="s">
        <v>526</v>
      </c>
      <c r="F1568" s="1">
        <v>5.5100000000000001E-3</v>
      </c>
      <c r="I1568" t="s">
        <v>1528</v>
      </c>
    </row>
    <row r="1569" spans="1:9" x14ac:dyDescent="0.25">
      <c r="A1569" t="s">
        <v>1530</v>
      </c>
      <c r="B1569" s="4">
        <v>-4.3999999999999997E-2</v>
      </c>
      <c r="C1569" t="s">
        <v>563</v>
      </c>
      <c r="E1569" s="4" t="s">
        <v>526</v>
      </c>
      <c r="F1569" s="1">
        <v>5.5100000000000001E-3</v>
      </c>
      <c r="I1569" t="s">
        <v>1520</v>
      </c>
    </row>
    <row r="1570" spans="1:9" x14ac:dyDescent="0.25">
      <c r="A1570" t="s">
        <v>1531</v>
      </c>
      <c r="B1570" s="4">
        <v>-4.2000000000000003E-2</v>
      </c>
      <c r="C1570" t="s">
        <v>607</v>
      </c>
      <c r="E1570" s="4" t="s">
        <v>526</v>
      </c>
      <c r="F1570" s="1">
        <v>5.5100000000000001E-3</v>
      </c>
      <c r="I1570" t="s">
        <v>1532</v>
      </c>
    </row>
    <row r="1571" spans="1:9" x14ac:dyDescent="0.25">
      <c r="A1571" t="s">
        <v>1533</v>
      </c>
      <c r="B1571" s="4">
        <v>0.61599999999999999</v>
      </c>
      <c r="C1571" t="s">
        <v>563</v>
      </c>
      <c r="E1571" s="4" t="s">
        <v>526</v>
      </c>
      <c r="F1571" s="1">
        <v>5.5100000000000001E-3</v>
      </c>
      <c r="I1571" t="s">
        <v>1528</v>
      </c>
    </row>
    <row r="1572" spans="1:9" x14ac:dyDescent="0.25">
      <c r="A1572" t="s">
        <v>1534</v>
      </c>
      <c r="B1572" s="4" t="s">
        <v>526</v>
      </c>
      <c r="C1572" t="s">
        <v>563</v>
      </c>
      <c r="E1572" s="4" t="s">
        <v>526</v>
      </c>
      <c r="F1572" s="1">
        <v>5.5100000000000001E-3</v>
      </c>
      <c r="I1572" t="s">
        <v>1535</v>
      </c>
    </row>
    <row r="1573" spans="1:9" x14ac:dyDescent="0.25">
      <c r="A1573" t="s">
        <v>1536</v>
      </c>
      <c r="B1573" s="4" t="s">
        <v>526</v>
      </c>
      <c r="C1573" t="s">
        <v>813</v>
      </c>
      <c r="E1573" s="4" t="s">
        <v>526</v>
      </c>
      <c r="F1573" s="1">
        <v>5.5100000000000001E-3</v>
      </c>
      <c r="I1573" t="s">
        <v>1528</v>
      </c>
    </row>
    <row r="1574" spans="1:9" x14ac:dyDescent="0.25">
      <c r="A1574" t="s">
        <v>1537</v>
      </c>
      <c r="B1574" s="4">
        <v>4.7E-2</v>
      </c>
      <c r="C1574" t="s">
        <v>558</v>
      </c>
      <c r="E1574" s="4" t="s">
        <v>526</v>
      </c>
      <c r="F1574" s="1">
        <v>5.5100000000000001E-3</v>
      </c>
      <c r="I1574" t="s">
        <v>1526</v>
      </c>
    </row>
    <row r="1575" spans="1:9" x14ac:dyDescent="0.25">
      <c r="A1575" t="s">
        <v>1538</v>
      </c>
      <c r="B1575" s="4">
        <v>0.34</v>
      </c>
      <c r="C1575" t="s">
        <v>558</v>
      </c>
      <c r="E1575" s="4" t="s">
        <v>526</v>
      </c>
      <c r="F1575" s="1">
        <v>5.5100000000000001E-3</v>
      </c>
      <c r="I1575" t="s">
        <v>1539</v>
      </c>
    </row>
    <row r="1576" spans="1:9" x14ac:dyDescent="0.25">
      <c r="A1576" t="s">
        <v>1540</v>
      </c>
      <c r="B1576" s="4">
        <v>0.53900000000000003</v>
      </c>
      <c r="C1576" t="s">
        <v>534</v>
      </c>
      <c r="E1576" s="4" t="s">
        <v>526</v>
      </c>
      <c r="F1576" s="1">
        <v>5.5100000000000001E-3</v>
      </c>
      <c r="I1576" t="s">
        <v>1541</v>
      </c>
    </row>
    <row r="1577" spans="1:9" x14ac:dyDescent="0.25">
      <c r="A1577" t="s">
        <v>1542</v>
      </c>
      <c r="B1577" s="4" t="s">
        <v>526</v>
      </c>
      <c r="C1577" t="s">
        <v>549</v>
      </c>
      <c r="E1577" s="4" t="s">
        <v>526</v>
      </c>
      <c r="F1577" s="1">
        <v>5.5100000000000001E-3</v>
      </c>
      <c r="I1577" t="s">
        <v>1543</v>
      </c>
    </row>
    <row r="1578" spans="1:9" x14ac:dyDescent="0.25">
      <c r="A1578" t="s">
        <v>1544</v>
      </c>
      <c r="B1578" s="4">
        <v>0.23</v>
      </c>
      <c r="C1578" t="s">
        <v>563</v>
      </c>
      <c r="E1578" s="4" t="s">
        <v>526</v>
      </c>
      <c r="F1578" s="1">
        <v>5.5100000000000001E-3</v>
      </c>
      <c r="I1578" t="s">
        <v>1528</v>
      </c>
    </row>
    <row r="1579" spans="1:9" x14ac:dyDescent="0.25">
      <c r="A1579" t="s">
        <v>1545</v>
      </c>
      <c r="B1579" s="4">
        <v>-0.19</v>
      </c>
      <c r="C1579" t="s">
        <v>534</v>
      </c>
      <c r="E1579" s="4" t="s">
        <v>526</v>
      </c>
      <c r="F1579" s="1">
        <v>5.5100000000000001E-3</v>
      </c>
      <c r="I1579" t="s">
        <v>1546</v>
      </c>
    </row>
    <row r="1580" spans="1:9" x14ac:dyDescent="0.25">
      <c r="A1580" t="s">
        <v>916</v>
      </c>
      <c r="B1580" s="4" t="s">
        <v>526</v>
      </c>
      <c r="C1580" t="s">
        <v>563</v>
      </c>
      <c r="E1580" s="4" t="s">
        <v>526</v>
      </c>
      <c r="F1580" s="1">
        <v>5.5100000000000001E-3</v>
      </c>
      <c r="I1580" t="s">
        <v>1277</v>
      </c>
    </row>
    <row r="1581" spans="1:9" x14ac:dyDescent="0.25">
      <c r="A1581" t="s">
        <v>1547</v>
      </c>
      <c r="B1581" s="4" t="s">
        <v>526</v>
      </c>
      <c r="C1581" t="s">
        <v>597</v>
      </c>
      <c r="E1581" s="4" t="s">
        <v>526</v>
      </c>
      <c r="F1581" s="1">
        <v>5.5100000000000001E-3</v>
      </c>
      <c r="I1581" t="s">
        <v>1548</v>
      </c>
    </row>
    <row r="1582" spans="1:9" x14ac:dyDescent="0.25">
      <c r="A1582" t="s">
        <v>1549</v>
      </c>
      <c r="B1582" s="4" t="s">
        <v>526</v>
      </c>
      <c r="C1582" t="s">
        <v>532</v>
      </c>
      <c r="E1582" s="4" t="s">
        <v>526</v>
      </c>
      <c r="F1582" s="1">
        <v>5.5100000000000001E-3</v>
      </c>
      <c r="I1582" t="s">
        <v>1550</v>
      </c>
    </row>
    <row r="1583" spans="1:9" x14ac:dyDescent="0.25">
      <c r="A1583" t="s">
        <v>1551</v>
      </c>
      <c r="B1583" s="4" t="s">
        <v>526</v>
      </c>
      <c r="C1583" t="s">
        <v>725</v>
      </c>
      <c r="E1583" s="4" t="s">
        <v>526</v>
      </c>
      <c r="F1583" s="1">
        <v>5.5100000000000001E-3</v>
      </c>
      <c r="I1583" t="s">
        <v>1552</v>
      </c>
    </row>
    <row r="1584" spans="1:9" x14ac:dyDescent="0.25">
      <c r="A1584" t="s">
        <v>1553</v>
      </c>
      <c r="B1584" s="4" t="s">
        <v>526</v>
      </c>
      <c r="C1584" t="s">
        <v>611</v>
      </c>
      <c r="E1584" s="4" t="s">
        <v>526</v>
      </c>
      <c r="F1584" s="1">
        <v>5.5100000000000001E-3</v>
      </c>
      <c r="I1584" t="s">
        <v>1554</v>
      </c>
    </row>
    <row r="1585" spans="1:9" x14ac:dyDescent="0.25">
      <c r="A1585" t="s">
        <v>1555</v>
      </c>
      <c r="B1585" s="4" t="s">
        <v>526</v>
      </c>
      <c r="C1585" t="s">
        <v>611</v>
      </c>
      <c r="E1585" s="4" t="s">
        <v>526</v>
      </c>
      <c r="F1585" s="1">
        <v>5.5100000000000001E-3</v>
      </c>
      <c r="I1585" t="s">
        <v>1556</v>
      </c>
    </row>
    <row r="1586" spans="1:9" x14ac:dyDescent="0.25">
      <c r="A1586" t="s">
        <v>917</v>
      </c>
      <c r="B1586" s="4" t="s">
        <v>526</v>
      </c>
      <c r="C1586" t="s">
        <v>611</v>
      </c>
      <c r="E1586" s="4" t="s">
        <v>526</v>
      </c>
      <c r="F1586" s="1">
        <v>5.5100000000000001E-3</v>
      </c>
      <c r="I1586" t="s">
        <v>3545</v>
      </c>
    </row>
    <row r="1587" spans="1:9" x14ac:dyDescent="0.25">
      <c r="A1587" t="s">
        <v>1557</v>
      </c>
      <c r="B1587" s="4">
        <v>1.502</v>
      </c>
      <c r="C1587" t="s">
        <v>563</v>
      </c>
      <c r="E1587" s="4" t="s">
        <v>526</v>
      </c>
      <c r="F1587" s="1">
        <v>5.5100000000000001E-3</v>
      </c>
      <c r="I1587" t="s">
        <v>1528</v>
      </c>
    </row>
    <row r="1588" spans="1:9" x14ac:dyDescent="0.25">
      <c r="A1588" t="s">
        <v>1558</v>
      </c>
      <c r="B1588" s="4" t="s">
        <v>526</v>
      </c>
      <c r="C1588" t="s">
        <v>532</v>
      </c>
      <c r="E1588" s="4" t="s">
        <v>526</v>
      </c>
      <c r="F1588" s="1">
        <v>5.5100000000000001E-3</v>
      </c>
      <c r="I1588" t="s">
        <v>1559</v>
      </c>
    </row>
    <row r="1589" spans="1:9" x14ac:dyDescent="0.25">
      <c r="A1589" t="s">
        <v>1560</v>
      </c>
      <c r="B1589" s="4" t="s">
        <v>526</v>
      </c>
      <c r="C1589" t="s">
        <v>725</v>
      </c>
      <c r="E1589" s="4" t="s">
        <v>526</v>
      </c>
      <c r="F1589" s="1">
        <v>5.5100000000000001E-3</v>
      </c>
      <c r="I1589" t="s">
        <v>1561</v>
      </c>
    </row>
    <row r="1590" spans="1:9" x14ac:dyDescent="0.25">
      <c r="A1590" t="s">
        <v>1562</v>
      </c>
      <c r="B1590" s="4">
        <v>0.77300000000000002</v>
      </c>
      <c r="C1590" t="s">
        <v>656</v>
      </c>
      <c r="E1590" s="4" t="s">
        <v>526</v>
      </c>
      <c r="F1590" s="1">
        <v>5.5100000000000001E-3</v>
      </c>
      <c r="I1590" t="s">
        <v>1256</v>
      </c>
    </row>
    <row r="1591" spans="1:9" x14ac:dyDescent="0.25">
      <c r="A1591" t="s">
        <v>1563</v>
      </c>
      <c r="B1591" s="4">
        <v>1.0940000000000001</v>
      </c>
      <c r="C1591" t="s">
        <v>563</v>
      </c>
      <c r="E1591" s="4" t="s">
        <v>526</v>
      </c>
      <c r="F1591" s="1">
        <v>5.5100000000000001E-3</v>
      </c>
      <c r="I1591" t="s">
        <v>1528</v>
      </c>
    </row>
    <row r="1592" spans="1:9" x14ac:dyDescent="0.25">
      <c r="A1592" t="s">
        <v>918</v>
      </c>
      <c r="B1592" s="4">
        <v>0.245</v>
      </c>
      <c r="C1592" t="s">
        <v>563</v>
      </c>
      <c r="E1592" s="4" t="s">
        <v>526</v>
      </c>
      <c r="F1592" s="1">
        <v>5.5100000000000001E-3</v>
      </c>
      <c r="I1592" t="s">
        <v>1746</v>
      </c>
    </row>
    <row r="1593" spans="1:9" x14ac:dyDescent="0.25">
      <c r="A1593" t="s">
        <v>1564</v>
      </c>
      <c r="B1593" s="4">
        <v>-0.17899999999999999</v>
      </c>
      <c r="C1593" t="s">
        <v>534</v>
      </c>
      <c r="E1593" s="4" t="s">
        <v>526</v>
      </c>
      <c r="F1593" s="1">
        <v>5.5100000000000001E-3</v>
      </c>
      <c r="I1593" t="s">
        <v>1565</v>
      </c>
    </row>
    <row r="1594" spans="1:9" x14ac:dyDescent="0.25">
      <c r="A1594" t="s">
        <v>1566</v>
      </c>
      <c r="B1594" s="4">
        <v>0.26</v>
      </c>
      <c r="C1594" t="s">
        <v>563</v>
      </c>
      <c r="E1594" s="4" t="s">
        <v>526</v>
      </c>
      <c r="F1594" s="1">
        <v>5.5100000000000001E-3</v>
      </c>
      <c r="I1594" t="s">
        <v>1567</v>
      </c>
    </row>
    <row r="1595" spans="1:9" x14ac:dyDescent="0.25">
      <c r="A1595" t="s">
        <v>1570</v>
      </c>
      <c r="B1595" s="4" t="s">
        <v>526</v>
      </c>
      <c r="C1595" t="s">
        <v>571</v>
      </c>
      <c r="E1595" s="4" t="s">
        <v>526</v>
      </c>
      <c r="F1595" s="1">
        <v>5.5100000000000001E-3</v>
      </c>
      <c r="I1595" t="s">
        <v>1522</v>
      </c>
    </row>
    <row r="1596" spans="1:9" x14ac:dyDescent="0.25">
      <c r="A1596" t="s">
        <v>452</v>
      </c>
      <c r="B1596" s="4">
        <v>-0.40200000000000002</v>
      </c>
      <c r="C1596" t="s">
        <v>734</v>
      </c>
      <c r="E1596" s="4" t="s">
        <v>526</v>
      </c>
      <c r="F1596" s="1">
        <v>5.5100000000000001E-3</v>
      </c>
      <c r="I1596" t="s">
        <v>1528</v>
      </c>
    </row>
    <row r="1597" spans="1:9" x14ac:dyDescent="0.25">
      <c r="A1597" t="s">
        <v>1572</v>
      </c>
      <c r="B1597" s="4" t="s">
        <v>526</v>
      </c>
      <c r="C1597" t="s">
        <v>607</v>
      </c>
      <c r="E1597" s="4" t="s">
        <v>526</v>
      </c>
      <c r="F1597" s="1">
        <v>5.5100000000000001E-3</v>
      </c>
      <c r="I1597" t="s">
        <v>1526</v>
      </c>
    </row>
    <row r="1598" spans="1:9" x14ac:dyDescent="0.25">
      <c r="A1598" t="s">
        <v>1573</v>
      </c>
      <c r="B1598" s="4" t="s">
        <v>526</v>
      </c>
      <c r="C1598" t="s">
        <v>563</v>
      </c>
      <c r="E1598" s="4" t="s">
        <v>526</v>
      </c>
      <c r="F1598" s="1">
        <v>5.5100000000000001E-3</v>
      </c>
      <c r="I1598" t="s">
        <v>1574</v>
      </c>
    </row>
    <row r="1599" spans="1:9" x14ac:dyDescent="0.25">
      <c r="A1599" t="s">
        <v>919</v>
      </c>
      <c r="B1599" s="4" t="s">
        <v>526</v>
      </c>
      <c r="C1599" t="s">
        <v>571</v>
      </c>
      <c r="E1599" s="4" t="s">
        <v>526</v>
      </c>
      <c r="F1599" s="1">
        <v>5.5100000000000001E-3</v>
      </c>
      <c r="I1599" t="s">
        <v>3546</v>
      </c>
    </row>
    <row r="1600" spans="1:9" x14ac:dyDescent="0.25">
      <c r="A1600" t="s">
        <v>920</v>
      </c>
      <c r="B1600" s="4" t="s">
        <v>526</v>
      </c>
      <c r="C1600" t="s">
        <v>571</v>
      </c>
      <c r="E1600" s="4" t="s">
        <v>526</v>
      </c>
      <c r="F1600" s="1">
        <v>5.5100000000000001E-3</v>
      </c>
      <c r="I1600" t="s">
        <v>3546</v>
      </c>
    </row>
    <row r="1601" spans="1:9" x14ac:dyDescent="0.25">
      <c r="A1601" t="s">
        <v>1575</v>
      </c>
      <c r="B1601" s="4" t="s">
        <v>526</v>
      </c>
      <c r="C1601" t="s">
        <v>532</v>
      </c>
      <c r="E1601" s="4" t="s">
        <v>526</v>
      </c>
      <c r="F1601" s="1">
        <v>5.5100000000000001E-3</v>
      </c>
      <c r="I1601" t="s">
        <v>1277</v>
      </c>
    </row>
    <row r="1602" spans="1:9" x14ac:dyDescent="0.25">
      <c r="A1602" t="s">
        <v>923</v>
      </c>
      <c r="B1602" s="4" t="s">
        <v>526</v>
      </c>
      <c r="C1602" t="s">
        <v>571</v>
      </c>
      <c r="E1602" s="4" t="s">
        <v>526</v>
      </c>
      <c r="F1602" s="1">
        <v>5.5100000000000001E-3</v>
      </c>
      <c r="I1602" t="s">
        <v>1281</v>
      </c>
    </row>
    <row r="1603" spans="1:9" x14ac:dyDescent="0.25">
      <c r="A1603" t="s">
        <v>1576</v>
      </c>
      <c r="B1603" s="4" t="s">
        <v>526</v>
      </c>
      <c r="C1603" t="s">
        <v>532</v>
      </c>
      <c r="E1603" s="4" t="s">
        <v>526</v>
      </c>
      <c r="F1603" s="1">
        <v>5.5100000000000001E-3</v>
      </c>
      <c r="I1603" t="s">
        <v>1281</v>
      </c>
    </row>
    <row r="1604" spans="1:9" x14ac:dyDescent="0.25">
      <c r="A1604" t="s">
        <v>1577</v>
      </c>
      <c r="B1604" s="4" t="s">
        <v>526</v>
      </c>
      <c r="C1604" t="s">
        <v>555</v>
      </c>
      <c r="E1604" s="4" t="s">
        <v>526</v>
      </c>
      <c r="F1604" s="1">
        <v>5.5100000000000001E-3</v>
      </c>
      <c r="I1604" t="s">
        <v>1578</v>
      </c>
    </row>
    <row r="1605" spans="1:9" x14ac:dyDescent="0.25">
      <c r="A1605" t="s">
        <v>1579</v>
      </c>
      <c r="B1605" s="4" t="s">
        <v>526</v>
      </c>
      <c r="C1605" t="s">
        <v>532</v>
      </c>
      <c r="E1605" s="4" t="s">
        <v>526</v>
      </c>
      <c r="F1605" s="1">
        <v>5.5100000000000001E-3</v>
      </c>
      <c r="I1605" t="s">
        <v>1580</v>
      </c>
    </row>
    <row r="1606" spans="1:9" x14ac:dyDescent="0.25">
      <c r="A1606" t="s">
        <v>1581</v>
      </c>
      <c r="B1606" s="4" t="s">
        <v>526</v>
      </c>
      <c r="C1606" t="s">
        <v>532</v>
      </c>
      <c r="E1606" s="4" t="s">
        <v>526</v>
      </c>
      <c r="F1606" s="1">
        <v>5.5100000000000001E-3</v>
      </c>
      <c r="I1606" t="s">
        <v>1258</v>
      </c>
    </row>
    <row r="1607" spans="1:9" x14ac:dyDescent="0.25">
      <c r="A1607" t="s">
        <v>1582</v>
      </c>
      <c r="B1607" s="4" t="s">
        <v>526</v>
      </c>
      <c r="C1607" t="s">
        <v>532</v>
      </c>
      <c r="E1607" s="4" t="s">
        <v>526</v>
      </c>
      <c r="F1607" s="1">
        <v>5.5100000000000001E-3</v>
      </c>
      <c r="I1607" t="s">
        <v>1583</v>
      </c>
    </row>
    <row r="1608" spans="1:9" x14ac:dyDescent="0.25">
      <c r="A1608" t="s">
        <v>1584</v>
      </c>
      <c r="B1608" s="4" t="s">
        <v>526</v>
      </c>
      <c r="C1608" t="s">
        <v>527</v>
      </c>
      <c r="E1608" s="4" t="s">
        <v>526</v>
      </c>
      <c r="F1608" s="1">
        <v>5.5100000000000001E-3</v>
      </c>
      <c r="I1608" t="s">
        <v>1578</v>
      </c>
    </row>
    <row r="1609" spans="1:9" x14ac:dyDescent="0.25">
      <c r="A1609" t="s">
        <v>1585</v>
      </c>
      <c r="B1609" s="4" t="s">
        <v>526</v>
      </c>
      <c r="C1609" t="s">
        <v>532</v>
      </c>
      <c r="E1609" s="4" t="s">
        <v>526</v>
      </c>
      <c r="F1609" s="1">
        <v>5.5100000000000001E-3</v>
      </c>
      <c r="I1609" t="s">
        <v>1586</v>
      </c>
    </row>
    <row r="1610" spans="1:9" x14ac:dyDescent="0.25">
      <c r="A1610" t="s">
        <v>1491</v>
      </c>
      <c r="B1610" s="4">
        <v>0.36099999999999999</v>
      </c>
      <c r="C1610" t="s">
        <v>563</v>
      </c>
      <c r="E1610" s="4" t="s">
        <v>526</v>
      </c>
      <c r="F1610" s="1">
        <v>5.5900000000000004E-3</v>
      </c>
      <c r="I1610" t="s">
        <v>3551</v>
      </c>
    </row>
    <row r="1611" spans="1:9" x14ac:dyDescent="0.25">
      <c r="A1611" t="s">
        <v>1492</v>
      </c>
      <c r="B1611" s="4">
        <v>-8.2000000000000003E-2</v>
      </c>
      <c r="C1611" t="s">
        <v>534</v>
      </c>
      <c r="E1611" s="4" t="s">
        <v>526</v>
      </c>
      <c r="F1611" s="1">
        <v>5.5900000000000004E-3</v>
      </c>
      <c r="I1611" t="s">
        <v>3553</v>
      </c>
    </row>
    <row r="1612" spans="1:9" x14ac:dyDescent="0.25">
      <c r="A1612" t="s">
        <v>1672</v>
      </c>
      <c r="B1612" s="4" t="s">
        <v>526</v>
      </c>
      <c r="C1612" t="s">
        <v>577</v>
      </c>
      <c r="E1612" s="4" t="s">
        <v>526</v>
      </c>
      <c r="F1612" s="1">
        <v>5.6600000000000001E-3</v>
      </c>
      <c r="I1612" t="s">
        <v>1673</v>
      </c>
    </row>
    <row r="1613" spans="1:9" x14ac:dyDescent="0.25">
      <c r="A1613" t="s">
        <v>1674</v>
      </c>
      <c r="B1613" s="4" t="s">
        <v>526</v>
      </c>
      <c r="C1613" t="s">
        <v>563</v>
      </c>
      <c r="E1613" s="4" t="s">
        <v>526</v>
      </c>
      <c r="F1613" s="1">
        <v>5.6600000000000001E-3</v>
      </c>
      <c r="I1613" t="s">
        <v>1192</v>
      </c>
    </row>
    <row r="1614" spans="1:9" x14ac:dyDescent="0.25">
      <c r="A1614" t="s">
        <v>1675</v>
      </c>
      <c r="B1614" s="4">
        <v>0.217</v>
      </c>
      <c r="C1614" t="s">
        <v>558</v>
      </c>
      <c r="E1614" s="4" t="s">
        <v>526</v>
      </c>
      <c r="F1614" s="1">
        <v>5.6600000000000001E-3</v>
      </c>
      <c r="I1614" t="s">
        <v>1676</v>
      </c>
    </row>
    <row r="1615" spans="1:9" x14ac:dyDescent="0.25">
      <c r="A1615" t="s">
        <v>879</v>
      </c>
      <c r="B1615" s="4">
        <v>0.192</v>
      </c>
      <c r="C1615" t="s">
        <v>563</v>
      </c>
      <c r="E1615" s="4" t="s">
        <v>526</v>
      </c>
      <c r="F1615" s="1">
        <v>5.6600000000000001E-3</v>
      </c>
      <c r="I1615" t="s">
        <v>3560</v>
      </c>
    </row>
    <row r="1616" spans="1:9" x14ac:dyDescent="0.25">
      <c r="A1616" t="s">
        <v>1677</v>
      </c>
      <c r="B1616" s="4">
        <v>-0.32600000000000001</v>
      </c>
      <c r="C1616" t="s">
        <v>607</v>
      </c>
      <c r="E1616" s="4" t="s">
        <v>526</v>
      </c>
      <c r="F1616" s="1">
        <v>5.6600000000000001E-3</v>
      </c>
      <c r="I1616" t="s">
        <v>1678</v>
      </c>
    </row>
    <row r="1617" spans="1:9" x14ac:dyDescent="0.25">
      <c r="A1617" t="s">
        <v>1679</v>
      </c>
      <c r="B1617" s="4">
        <v>0.2</v>
      </c>
      <c r="C1617" t="s">
        <v>607</v>
      </c>
      <c r="E1617" s="4" t="s">
        <v>526</v>
      </c>
      <c r="F1617" s="1">
        <v>5.6600000000000001E-3</v>
      </c>
      <c r="I1617" t="s">
        <v>1680</v>
      </c>
    </row>
    <row r="1618" spans="1:9" x14ac:dyDescent="0.25">
      <c r="A1618" t="s">
        <v>1681</v>
      </c>
      <c r="B1618" s="4" t="s">
        <v>526</v>
      </c>
      <c r="C1618" t="s">
        <v>563</v>
      </c>
      <c r="E1618" s="4" t="s">
        <v>526</v>
      </c>
      <c r="F1618" s="1">
        <v>5.6600000000000001E-3</v>
      </c>
      <c r="I1618" t="s">
        <v>1682</v>
      </c>
    </row>
    <row r="1619" spans="1:9" x14ac:dyDescent="0.25">
      <c r="A1619" t="s">
        <v>1683</v>
      </c>
      <c r="B1619" s="4">
        <v>0.59799999999999998</v>
      </c>
      <c r="C1619" t="s">
        <v>603</v>
      </c>
      <c r="E1619" s="4" t="s">
        <v>526</v>
      </c>
      <c r="F1619" s="1">
        <v>5.6600000000000001E-3</v>
      </c>
      <c r="I1619" t="s">
        <v>1684</v>
      </c>
    </row>
    <row r="1620" spans="1:9" x14ac:dyDescent="0.25">
      <c r="A1620" t="s">
        <v>880</v>
      </c>
      <c r="B1620" s="4" t="s">
        <v>526</v>
      </c>
      <c r="C1620" t="s">
        <v>611</v>
      </c>
      <c r="E1620" s="4" t="s">
        <v>526</v>
      </c>
      <c r="F1620" s="1">
        <v>5.6600000000000001E-3</v>
      </c>
      <c r="I1620" t="s">
        <v>1188</v>
      </c>
    </row>
    <row r="1621" spans="1:9" x14ac:dyDescent="0.25">
      <c r="A1621" t="s">
        <v>1687</v>
      </c>
      <c r="B1621" s="4" t="s">
        <v>526</v>
      </c>
      <c r="C1621" t="s">
        <v>532</v>
      </c>
      <c r="E1621" s="4" t="s">
        <v>526</v>
      </c>
      <c r="F1621" s="1">
        <v>5.6600000000000001E-3</v>
      </c>
      <c r="I1621" t="s">
        <v>1688</v>
      </c>
    </row>
    <row r="1622" spans="1:9" x14ac:dyDescent="0.25">
      <c r="A1622" t="s">
        <v>1163</v>
      </c>
      <c r="B1622" s="4" t="s">
        <v>526</v>
      </c>
      <c r="C1622" t="s">
        <v>571</v>
      </c>
      <c r="E1622" s="4" t="s">
        <v>526</v>
      </c>
      <c r="F1622" s="1">
        <v>5.6600000000000001E-3</v>
      </c>
      <c r="I1622" t="s">
        <v>3561</v>
      </c>
    </row>
    <row r="1623" spans="1:9" x14ac:dyDescent="0.25">
      <c r="A1623" t="s">
        <v>1689</v>
      </c>
      <c r="B1623" s="4" t="s">
        <v>526</v>
      </c>
      <c r="C1623" t="s">
        <v>544</v>
      </c>
      <c r="E1623" s="4" t="s">
        <v>526</v>
      </c>
      <c r="F1623" s="1">
        <v>5.6600000000000001E-3</v>
      </c>
      <c r="I1623" t="s">
        <v>1690</v>
      </c>
    </row>
    <row r="1624" spans="1:9" x14ac:dyDescent="0.25">
      <c r="A1624" t="s">
        <v>1691</v>
      </c>
      <c r="B1624" s="4" t="s">
        <v>526</v>
      </c>
      <c r="C1624" t="s">
        <v>571</v>
      </c>
      <c r="E1624" s="4" t="s">
        <v>526</v>
      </c>
      <c r="F1624" s="1">
        <v>5.6600000000000001E-3</v>
      </c>
      <c r="I1624" t="s">
        <v>1692</v>
      </c>
    </row>
    <row r="1625" spans="1:9" x14ac:dyDescent="0.25">
      <c r="A1625" t="s">
        <v>1693</v>
      </c>
      <c r="B1625" s="4" t="s">
        <v>526</v>
      </c>
      <c r="C1625" t="s">
        <v>544</v>
      </c>
      <c r="E1625" s="4" t="s">
        <v>526</v>
      </c>
      <c r="F1625" s="1">
        <v>5.6600000000000001E-3</v>
      </c>
      <c r="I1625" t="s">
        <v>1694</v>
      </c>
    </row>
    <row r="1626" spans="1:9" x14ac:dyDescent="0.25">
      <c r="A1626" t="s">
        <v>1695</v>
      </c>
      <c r="B1626" s="4" t="s">
        <v>526</v>
      </c>
      <c r="C1626" t="s">
        <v>571</v>
      </c>
      <c r="E1626" s="4" t="s">
        <v>526</v>
      </c>
      <c r="F1626" s="1">
        <v>5.6600000000000001E-3</v>
      </c>
      <c r="I1626" t="s">
        <v>1696</v>
      </c>
    </row>
    <row r="1627" spans="1:9" x14ac:dyDescent="0.25">
      <c r="A1627" t="s">
        <v>1701</v>
      </c>
      <c r="B1627" s="4">
        <v>-1.7000000000000001E-2</v>
      </c>
      <c r="C1627" t="s">
        <v>534</v>
      </c>
      <c r="E1627" s="4" t="s">
        <v>526</v>
      </c>
      <c r="F1627" s="1">
        <v>6.2199999999999998E-3</v>
      </c>
      <c r="I1627" t="s">
        <v>3566</v>
      </c>
    </row>
    <row r="1628" spans="1:9" x14ac:dyDescent="0.25">
      <c r="A1628" t="s">
        <v>1085</v>
      </c>
      <c r="B1628" s="4">
        <v>-0.14099999999999999</v>
      </c>
      <c r="C1628" t="s">
        <v>534</v>
      </c>
      <c r="E1628" s="4" t="s">
        <v>526</v>
      </c>
      <c r="F1628" s="1">
        <v>6.6699999999999997E-3</v>
      </c>
      <c r="I1628" t="s">
        <v>3587</v>
      </c>
    </row>
    <row r="1629" spans="1:9" x14ac:dyDescent="0.25">
      <c r="A1629" t="s">
        <v>1802</v>
      </c>
      <c r="B1629" s="4" t="s">
        <v>526</v>
      </c>
      <c r="C1629" t="s">
        <v>532</v>
      </c>
      <c r="E1629" s="4" t="s">
        <v>526</v>
      </c>
      <c r="F1629" s="1">
        <v>7.8200000000000006E-3</v>
      </c>
      <c r="I1629" t="s">
        <v>1803</v>
      </c>
    </row>
    <row r="1630" spans="1:9" x14ac:dyDescent="0.25">
      <c r="A1630" t="s">
        <v>1228</v>
      </c>
      <c r="B1630" s="4" t="s">
        <v>526</v>
      </c>
      <c r="C1630" t="s">
        <v>527</v>
      </c>
      <c r="E1630" s="4" t="s">
        <v>526</v>
      </c>
      <c r="F1630" s="1">
        <v>7.8200000000000006E-3</v>
      </c>
      <c r="I1630" t="s">
        <v>1447</v>
      </c>
    </row>
    <row r="1631" spans="1:9" x14ac:dyDescent="0.25">
      <c r="A1631" t="s">
        <v>1231</v>
      </c>
      <c r="B1631" s="4">
        <v>-3.3000000000000002E-2</v>
      </c>
      <c r="C1631" t="s">
        <v>558</v>
      </c>
      <c r="E1631" s="4" t="s">
        <v>526</v>
      </c>
      <c r="F1631" s="1">
        <v>7.8200000000000006E-3</v>
      </c>
      <c r="I1631" t="s">
        <v>3612</v>
      </c>
    </row>
    <row r="1632" spans="1:9" x14ac:dyDescent="0.25">
      <c r="A1632" t="s">
        <v>1232</v>
      </c>
      <c r="B1632" s="4">
        <v>-0.23899999999999999</v>
      </c>
      <c r="C1632" t="s">
        <v>558</v>
      </c>
      <c r="E1632" s="4" t="s">
        <v>526</v>
      </c>
      <c r="F1632" s="1">
        <v>7.8200000000000006E-3</v>
      </c>
      <c r="I1632" t="s">
        <v>3613</v>
      </c>
    </row>
    <row r="1633" spans="1:9" x14ac:dyDescent="0.25">
      <c r="A1633" t="s">
        <v>1315</v>
      </c>
      <c r="B1633" s="4" t="s">
        <v>526</v>
      </c>
      <c r="C1633" t="s">
        <v>544</v>
      </c>
      <c r="E1633" s="4" t="s">
        <v>526</v>
      </c>
      <c r="F1633" s="1">
        <v>8.8599999999999998E-3</v>
      </c>
      <c r="I1633" t="s">
        <v>3644</v>
      </c>
    </row>
    <row r="1634" spans="1:9" x14ac:dyDescent="0.25">
      <c r="A1634" t="s">
        <v>1056</v>
      </c>
      <c r="B1634" s="4" t="s">
        <v>526</v>
      </c>
      <c r="C1634" t="s">
        <v>719</v>
      </c>
      <c r="E1634" s="4" t="s">
        <v>526</v>
      </c>
      <c r="F1634" s="1">
        <v>8.8599999999999998E-3</v>
      </c>
      <c r="I1634" t="s">
        <v>3646</v>
      </c>
    </row>
    <row r="1635" spans="1:9" x14ac:dyDescent="0.25">
      <c r="A1635" t="s">
        <v>1213</v>
      </c>
      <c r="B1635" s="4">
        <v>1.4E-2</v>
      </c>
      <c r="C1635" t="s">
        <v>558</v>
      </c>
      <c r="E1635" s="4" t="s">
        <v>526</v>
      </c>
      <c r="F1635" s="1">
        <v>9.1400000000000006E-3</v>
      </c>
      <c r="I1635" t="s">
        <v>3652</v>
      </c>
    </row>
    <row r="1636" spans="1:9" x14ac:dyDescent="0.25">
      <c r="A1636" t="s">
        <v>1214</v>
      </c>
      <c r="B1636" s="4">
        <v>0.86599999999999999</v>
      </c>
      <c r="C1636" t="s">
        <v>656</v>
      </c>
      <c r="E1636" s="4" t="s">
        <v>526</v>
      </c>
      <c r="F1636" s="1">
        <v>9.1400000000000006E-3</v>
      </c>
      <c r="I1636" t="s">
        <v>3652</v>
      </c>
    </row>
    <row r="1637" spans="1:9" x14ac:dyDescent="0.25">
      <c r="A1637" t="s">
        <v>1215</v>
      </c>
      <c r="B1637" s="4" t="s">
        <v>526</v>
      </c>
      <c r="C1637" t="s">
        <v>532</v>
      </c>
      <c r="E1637" s="4" t="s">
        <v>526</v>
      </c>
      <c r="F1637" s="1">
        <v>9.1400000000000006E-3</v>
      </c>
      <c r="I1637" t="s">
        <v>3653</v>
      </c>
    </row>
    <row r="1638" spans="1:9" x14ac:dyDescent="0.25">
      <c r="A1638" t="s">
        <v>938</v>
      </c>
      <c r="B1638" s="4">
        <v>-3.0000000000000001E-3</v>
      </c>
      <c r="C1638" t="s">
        <v>607</v>
      </c>
      <c r="E1638" s="4" t="s">
        <v>526</v>
      </c>
      <c r="F1638" s="1">
        <v>9.8600000000000007E-3</v>
      </c>
      <c r="I1638" t="s">
        <v>3659</v>
      </c>
    </row>
    <row r="1639" spans="1:9" x14ac:dyDescent="0.25">
      <c r="A1639" t="s">
        <v>1373</v>
      </c>
      <c r="B1639" s="4">
        <v>0.14499999999999999</v>
      </c>
      <c r="C1639" t="s">
        <v>597</v>
      </c>
      <c r="E1639" s="4" t="s">
        <v>526</v>
      </c>
      <c r="F1639" s="1">
        <v>1.0200000000000001E-2</v>
      </c>
      <c r="I1639" t="s">
        <v>3666</v>
      </c>
    </row>
    <row r="1640" spans="1:9" x14ac:dyDescent="0.25">
      <c r="A1640" t="s">
        <v>981</v>
      </c>
      <c r="B1640" s="4" t="s">
        <v>526</v>
      </c>
      <c r="C1640" t="s">
        <v>577</v>
      </c>
      <c r="E1640" s="4" t="s">
        <v>526</v>
      </c>
      <c r="F1640" s="1">
        <v>1.04E-2</v>
      </c>
      <c r="I1640" t="s">
        <v>3671</v>
      </c>
    </row>
    <row r="1641" spans="1:9" x14ac:dyDescent="0.25">
      <c r="A1641" t="s">
        <v>1844</v>
      </c>
      <c r="B1641" s="4">
        <v>0.53900000000000003</v>
      </c>
      <c r="C1641" t="s">
        <v>558</v>
      </c>
      <c r="E1641" s="4" t="s">
        <v>526</v>
      </c>
      <c r="F1641" s="1">
        <v>1.04E-2</v>
      </c>
      <c r="I1641" t="s">
        <v>1192</v>
      </c>
    </row>
    <row r="1642" spans="1:9" x14ac:dyDescent="0.25">
      <c r="A1642" t="s">
        <v>1845</v>
      </c>
      <c r="B1642" s="4">
        <v>-0.78100000000000003</v>
      </c>
      <c r="C1642" t="s">
        <v>558</v>
      </c>
      <c r="E1642" s="4" t="s">
        <v>526</v>
      </c>
      <c r="F1642" s="1">
        <v>1.04E-2</v>
      </c>
      <c r="I1642" t="s">
        <v>1846</v>
      </c>
    </row>
    <row r="1643" spans="1:9" x14ac:dyDescent="0.25">
      <c r="A1643" t="s">
        <v>1331</v>
      </c>
      <c r="B1643" s="4" t="s">
        <v>526</v>
      </c>
      <c r="C1643" t="s">
        <v>532</v>
      </c>
      <c r="E1643" s="4" t="s">
        <v>526</v>
      </c>
      <c r="F1643" s="1">
        <v>1.04E-2</v>
      </c>
      <c r="I1643" t="s">
        <v>3672</v>
      </c>
    </row>
    <row r="1644" spans="1:9" x14ac:dyDescent="0.25">
      <c r="A1644" t="s">
        <v>1847</v>
      </c>
      <c r="B1644" s="4">
        <v>0.36799999999999999</v>
      </c>
      <c r="C1644" t="s">
        <v>558</v>
      </c>
      <c r="E1644" s="4" t="s">
        <v>526</v>
      </c>
      <c r="F1644" s="1">
        <v>1.04E-2</v>
      </c>
      <c r="I1644" t="s">
        <v>1848</v>
      </c>
    </row>
    <row r="1645" spans="1:9" x14ac:dyDescent="0.25">
      <c r="A1645" t="s">
        <v>1849</v>
      </c>
      <c r="B1645" s="4">
        <v>-1.571</v>
      </c>
      <c r="C1645" t="s">
        <v>656</v>
      </c>
      <c r="E1645" s="4" t="s">
        <v>526</v>
      </c>
      <c r="F1645" s="1">
        <v>1.04E-2</v>
      </c>
      <c r="I1645" t="s">
        <v>1850</v>
      </c>
    </row>
    <row r="1646" spans="1:9" x14ac:dyDescent="0.25">
      <c r="A1646" t="s">
        <v>1334</v>
      </c>
      <c r="B1646" s="4" t="s">
        <v>526</v>
      </c>
      <c r="C1646" t="s">
        <v>534</v>
      </c>
      <c r="E1646" s="4" t="s">
        <v>526</v>
      </c>
      <c r="F1646" s="1">
        <v>1.04E-2</v>
      </c>
      <c r="I1646" t="s">
        <v>3673</v>
      </c>
    </row>
    <row r="1647" spans="1:9" x14ac:dyDescent="0.25">
      <c r="A1647" t="s">
        <v>1851</v>
      </c>
      <c r="B1647" s="4" t="s">
        <v>526</v>
      </c>
      <c r="C1647" t="s">
        <v>530</v>
      </c>
      <c r="E1647" s="4" t="s">
        <v>526</v>
      </c>
      <c r="F1647" s="1">
        <v>1.04E-2</v>
      </c>
      <c r="I1647" t="s">
        <v>1852</v>
      </c>
    </row>
    <row r="1648" spans="1:9" x14ac:dyDescent="0.25">
      <c r="A1648" t="s">
        <v>1853</v>
      </c>
      <c r="B1648" s="4">
        <v>0.16900000000000001</v>
      </c>
      <c r="C1648" t="s">
        <v>534</v>
      </c>
      <c r="E1648" s="4" t="s">
        <v>526</v>
      </c>
      <c r="F1648" s="1">
        <v>1.04E-2</v>
      </c>
      <c r="I1648" t="s">
        <v>1854</v>
      </c>
    </row>
    <row r="1649" spans="1:9" x14ac:dyDescent="0.25">
      <c r="A1649" t="s">
        <v>1335</v>
      </c>
      <c r="B1649" s="4">
        <v>0.70899999999999996</v>
      </c>
      <c r="C1649" t="s">
        <v>563</v>
      </c>
      <c r="E1649" s="4" t="s">
        <v>526</v>
      </c>
      <c r="F1649" s="1">
        <v>1.04E-2</v>
      </c>
      <c r="I1649" t="s">
        <v>3674</v>
      </c>
    </row>
    <row r="1650" spans="1:9" x14ac:dyDescent="0.25">
      <c r="A1650" t="s">
        <v>1855</v>
      </c>
      <c r="B1650" s="4">
        <v>-0.249</v>
      </c>
      <c r="C1650" t="s">
        <v>534</v>
      </c>
      <c r="E1650" s="4" t="s">
        <v>526</v>
      </c>
      <c r="F1650" s="1">
        <v>1.04E-2</v>
      </c>
      <c r="I1650" t="s">
        <v>1856</v>
      </c>
    </row>
    <row r="1651" spans="1:9" x14ac:dyDescent="0.25">
      <c r="A1651" t="s">
        <v>1857</v>
      </c>
      <c r="B1651" s="4">
        <v>-0.61399999999999999</v>
      </c>
      <c r="C1651" t="s">
        <v>813</v>
      </c>
      <c r="E1651" s="4" t="s">
        <v>526</v>
      </c>
      <c r="F1651" s="1">
        <v>1.04E-2</v>
      </c>
      <c r="I1651" t="s">
        <v>1858</v>
      </c>
    </row>
    <row r="1652" spans="1:9" x14ac:dyDescent="0.25">
      <c r="A1652" t="s">
        <v>1859</v>
      </c>
      <c r="B1652" s="4" t="s">
        <v>526</v>
      </c>
      <c r="C1652" t="s">
        <v>532</v>
      </c>
      <c r="E1652" s="4" t="s">
        <v>526</v>
      </c>
      <c r="F1652" s="1">
        <v>1.04E-2</v>
      </c>
      <c r="I1652" t="s">
        <v>1860</v>
      </c>
    </row>
    <row r="1653" spans="1:9" x14ac:dyDescent="0.25">
      <c r="A1653" t="s">
        <v>1336</v>
      </c>
      <c r="B1653" s="4" t="s">
        <v>526</v>
      </c>
      <c r="C1653" t="s">
        <v>532</v>
      </c>
      <c r="E1653" s="4" t="s">
        <v>526</v>
      </c>
      <c r="F1653" s="1">
        <v>1.04E-2</v>
      </c>
      <c r="I1653" t="s">
        <v>3675</v>
      </c>
    </row>
    <row r="1654" spans="1:9" x14ac:dyDescent="0.25">
      <c r="A1654" t="s">
        <v>1729</v>
      </c>
      <c r="B1654" s="4" t="s">
        <v>526</v>
      </c>
      <c r="C1654" t="s">
        <v>571</v>
      </c>
      <c r="E1654" s="4" t="s">
        <v>526</v>
      </c>
      <c r="F1654" s="1">
        <v>1.0699999999999999E-2</v>
      </c>
      <c r="I1654" t="s">
        <v>1281</v>
      </c>
    </row>
    <row r="1655" spans="1:9" x14ac:dyDescent="0.25">
      <c r="A1655" t="s">
        <v>1060</v>
      </c>
      <c r="B1655" s="4" t="s">
        <v>526</v>
      </c>
      <c r="C1655" t="s">
        <v>571</v>
      </c>
      <c r="E1655" s="4" t="s">
        <v>526</v>
      </c>
      <c r="F1655" s="1">
        <v>1.0699999999999999E-2</v>
      </c>
      <c r="I1655" t="s">
        <v>1256</v>
      </c>
    </row>
    <row r="1656" spans="1:9" x14ac:dyDescent="0.25">
      <c r="A1656" t="s">
        <v>1730</v>
      </c>
      <c r="B1656" s="4" t="s">
        <v>526</v>
      </c>
      <c r="C1656" t="s">
        <v>577</v>
      </c>
      <c r="E1656" s="4" t="s">
        <v>526</v>
      </c>
      <c r="F1656" s="1">
        <v>1.0699999999999999E-2</v>
      </c>
      <c r="I1656" t="s">
        <v>1281</v>
      </c>
    </row>
    <row r="1657" spans="1:9" x14ac:dyDescent="0.25">
      <c r="A1657" t="s">
        <v>1731</v>
      </c>
      <c r="B1657" s="4" t="s">
        <v>526</v>
      </c>
      <c r="C1657" t="s">
        <v>544</v>
      </c>
      <c r="E1657" s="4" t="s">
        <v>526</v>
      </c>
      <c r="F1657" s="1">
        <v>1.0699999999999999E-2</v>
      </c>
      <c r="I1657" t="s">
        <v>1283</v>
      </c>
    </row>
    <row r="1658" spans="1:9" x14ac:dyDescent="0.25">
      <c r="A1658" t="s">
        <v>1732</v>
      </c>
      <c r="B1658" s="4" t="s">
        <v>526</v>
      </c>
      <c r="C1658" t="s">
        <v>577</v>
      </c>
      <c r="E1658" s="4" t="s">
        <v>526</v>
      </c>
      <c r="F1658" s="1">
        <v>1.0699999999999999E-2</v>
      </c>
      <c r="I1658" t="s">
        <v>1522</v>
      </c>
    </row>
    <row r="1659" spans="1:9" x14ac:dyDescent="0.25">
      <c r="A1659" t="s">
        <v>1737</v>
      </c>
      <c r="B1659" s="4" t="s">
        <v>526</v>
      </c>
      <c r="C1659" t="s">
        <v>558</v>
      </c>
      <c r="E1659" s="4" t="s">
        <v>526</v>
      </c>
      <c r="F1659" s="1">
        <v>1.0699999999999999E-2</v>
      </c>
      <c r="I1659" t="s">
        <v>1277</v>
      </c>
    </row>
    <row r="1660" spans="1:9" x14ac:dyDescent="0.25">
      <c r="A1660" t="s">
        <v>1738</v>
      </c>
      <c r="B1660" s="4">
        <v>-0.26400000000000001</v>
      </c>
      <c r="C1660" t="s">
        <v>734</v>
      </c>
      <c r="E1660" s="4" t="s">
        <v>526</v>
      </c>
      <c r="F1660" s="1">
        <v>1.0699999999999999E-2</v>
      </c>
      <c r="I1660" t="s">
        <v>1535</v>
      </c>
    </row>
    <row r="1661" spans="1:9" x14ac:dyDescent="0.25">
      <c r="A1661" t="s">
        <v>1739</v>
      </c>
      <c r="B1661" s="4" t="s">
        <v>526</v>
      </c>
      <c r="C1661" t="s">
        <v>577</v>
      </c>
      <c r="E1661" s="4" t="s">
        <v>526</v>
      </c>
      <c r="F1661" s="1">
        <v>1.0699999999999999E-2</v>
      </c>
      <c r="I1661" t="s">
        <v>1740</v>
      </c>
    </row>
    <row r="1662" spans="1:9" x14ac:dyDescent="0.25">
      <c r="A1662" t="s">
        <v>1741</v>
      </c>
      <c r="B1662" s="4">
        <v>-0.47</v>
      </c>
      <c r="C1662" t="s">
        <v>558</v>
      </c>
      <c r="E1662" s="4" t="s">
        <v>526</v>
      </c>
      <c r="F1662" s="1">
        <v>1.0699999999999999E-2</v>
      </c>
      <c r="I1662" t="s">
        <v>1522</v>
      </c>
    </row>
    <row r="1663" spans="1:9" x14ac:dyDescent="0.25">
      <c r="A1663" t="s">
        <v>1742</v>
      </c>
      <c r="B1663" s="4" t="s">
        <v>526</v>
      </c>
      <c r="C1663" t="s">
        <v>532</v>
      </c>
      <c r="E1663" s="4" t="s">
        <v>526</v>
      </c>
      <c r="F1663" s="1">
        <v>1.0699999999999999E-2</v>
      </c>
      <c r="I1663" t="s">
        <v>1526</v>
      </c>
    </row>
    <row r="1664" spans="1:9" x14ac:dyDescent="0.25">
      <c r="A1664" t="s">
        <v>1743</v>
      </c>
      <c r="B1664" s="4">
        <v>4.2999999999999997E-2</v>
      </c>
      <c r="C1664" t="s">
        <v>563</v>
      </c>
      <c r="E1664" s="4" t="s">
        <v>526</v>
      </c>
      <c r="F1664" s="1">
        <v>1.0699999999999999E-2</v>
      </c>
      <c r="I1664" t="s">
        <v>1744</v>
      </c>
    </row>
    <row r="1665" spans="1:9" x14ac:dyDescent="0.25">
      <c r="A1665" t="s">
        <v>1745</v>
      </c>
      <c r="B1665" s="4">
        <v>0.38900000000000001</v>
      </c>
      <c r="C1665" t="s">
        <v>546</v>
      </c>
      <c r="E1665" s="4" t="s">
        <v>526</v>
      </c>
      <c r="F1665" s="1">
        <v>1.0699999999999999E-2</v>
      </c>
      <c r="I1665" t="s">
        <v>1746</v>
      </c>
    </row>
    <row r="1666" spans="1:9" x14ac:dyDescent="0.25">
      <c r="A1666" t="s">
        <v>1747</v>
      </c>
      <c r="B1666" s="4">
        <v>-0.111</v>
      </c>
      <c r="C1666" t="s">
        <v>558</v>
      </c>
      <c r="E1666" s="4" t="s">
        <v>526</v>
      </c>
      <c r="F1666" s="1">
        <v>1.0699999999999999E-2</v>
      </c>
      <c r="I1666" t="s">
        <v>1748</v>
      </c>
    </row>
    <row r="1667" spans="1:9" x14ac:dyDescent="0.25">
      <c r="A1667" t="s">
        <v>1065</v>
      </c>
      <c r="B1667" s="4">
        <v>0.30499999999999999</v>
      </c>
      <c r="C1667" t="s">
        <v>563</v>
      </c>
      <c r="E1667" s="4" t="s">
        <v>526</v>
      </c>
      <c r="F1667" s="1">
        <v>1.0699999999999999E-2</v>
      </c>
      <c r="I1667" t="s">
        <v>3679</v>
      </c>
    </row>
    <row r="1668" spans="1:9" x14ac:dyDescent="0.25">
      <c r="A1668" t="s">
        <v>1749</v>
      </c>
      <c r="B1668" s="4" t="s">
        <v>526</v>
      </c>
      <c r="C1668" t="s">
        <v>603</v>
      </c>
      <c r="E1668" s="4" t="s">
        <v>526</v>
      </c>
      <c r="F1668" s="1">
        <v>1.0699999999999999E-2</v>
      </c>
      <c r="I1668" t="s">
        <v>1256</v>
      </c>
    </row>
    <row r="1669" spans="1:9" x14ac:dyDescent="0.25">
      <c r="A1669" t="s">
        <v>1750</v>
      </c>
      <c r="B1669" s="4" t="s">
        <v>526</v>
      </c>
      <c r="C1669" t="s">
        <v>563</v>
      </c>
      <c r="E1669" s="4" t="s">
        <v>526</v>
      </c>
      <c r="F1669" s="1">
        <v>1.0699999999999999E-2</v>
      </c>
      <c r="I1669" t="s">
        <v>1277</v>
      </c>
    </row>
    <row r="1670" spans="1:9" x14ac:dyDescent="0.25">
      <c r="A1670" t="s">
        <v>1751</v>
      </c>
      <c r="B1670" s="4" t="s">
        <v>526</v>
      </c>
      <c r="C1670" t="s">
        <v>563</v>
      </c>
      <c r="E1670" s="4" t="s">
        <v>526</v>
      </c>
      <c r="F1670" s="1">
        <v>1.0699999999999999E-2</v>
      </c>
      <c r="I1670" t="s">
        <v>1526</v>
      </c>
    </row>
    <row r="1671" spans="1:9" x14ac:dyDescent="0.25">
      <c r="A1671" t="s">
        <v>1066</v>
      </c>
      <c r="B1671" s="4" t="s">
        <v>526</v>
      </c>
      <c r="C1671" t="s">
        <v>563</v>
      </c>
      <c r="E1671" s="4" t="s">
        <v>526</v>
      </c>
      <c r="F1671" s="1">
        <v>1.0699999999999999E-2</v>
      </c>
      <c r="I1671" t="s">
        <v>3680</v>
      </c>
    </row>
    <row r="1672" spans="1:9" x14ac:dyDescent="0.25">
      <c r="A1672" t="s">
        <v>1752</v>
      </c>
      <c r="B1672" s="4" t="s">
        <v>526</v>
      </c>
      <c r="C1672" t="s">
        <v>725</v>
      </c>
      <c r="E1672" s="4" t="s">
        <v>526</v>
      </c>
      <c r="F1672" s="1">
        <v>1.0699999999999999E-2</v>
      </c>
      <c r="I1672" t="s">
        <v>1753</v>
      </c>
    </row>
    <row r="1673" spans="1:9" x14ac:dyDescent="0.25">
      <c r="A1673" t="s">
        <v>1067</v>
      </c>
      <c r="B1673" s="4" t="s">
        <v>526</v>
      </c>
      <c r="C1673" t="s">
        <v>725</v>
      </c>
      <c r="E1673" s="4" t="s">
        <v>526</v>
      </c>
      <c r="F1673" s="1">
        <v>1.0699999999999999E-2</v>
      </c>
      <c r="I1673" t="s">
        <v>3681</v>
      </c>
    </row>
    <row r="1674" spans="1:9" x14ac:dyDescent="0.25">
      <c r="A1674" t="s">
        <v>1754</v>
      </c>
      <c r="B1674" s="4" t="s">
        <v>526</v>
      </c>
      <c r="C1674" t="s">
        <v>725</v>
      </c>
      <c r="E1674" s="4" t="s">
        <v>526</v>
      </c>
      <c r="F1674" s="1">
        <v>1.0699999999999999E-2</v>
      </c>
      <c r="I1674" t="s">
        <v>1755</v>
      </c>
    </row>
    <row r="1675" spans="1:9" x14ac:dyDescent="0.25">
      <c r="A1675" t="s">
        <v>1068</v>
      </c>
      <c r="B1675" s="4">
        <v>-0.23899999999999999</v>
      </c>
      <c r="C1675" t="s">
        <v>607</v>
      </c>
      <c r="E1675" s="4" t="s">
        <v>526</v>
      </c>
      <c r="F1675" s="1">
        <v>1.0699999999999999E-2</v>
      </c>
      <c r="I1675" t="s">
        <v>3682</v>
      </c>
    </row>
    <row r="1676" spans="1:9" x14ac:dyDescent="0.25">
      <c r="A1676" t="s">
        <v>1756</v>
      </c>
      <c r="B1676" s="4" t="s">
        <v>526</v>
      </c>
      <c r="C1676" t="s">
        <v>563</v>
      </c>
      <c r="E1676" s="4" t="s">
        <v>526</v>
      </c>
      <c r="F1676" s="1">
        <v>1.0699999999999999E-2</v>
      </c>
      <c r="I1676" t="s">
        <v>1757</v>
      </c>
    </row>
    <row r="1677" spans="1:9" x14ac:dyDescent="0.25">
      <c r="A1677" t="s">
        <v>1758</v>
      </c>
      <c r="B1677" s="4">
        <v>0.43</v>
      </c>
      <c r="C1677" t="s">
        <v>563</v>
      </c>
      <c r="E1677" s="4" t="s">
        <v>526</v>
      </c>
      <c r="F1677" s="1">
        <v>1.0699999999999999E-2</v>
      </c>
      <c r="I1677" t="s">
        <v>1759</v>
      </c>
    </row>
    <row r="1678" spans="1:9" x14ac:dyDescent="0.25">
      <c r="A1678" t="s">
        <v>1069</v>
      </c>
      <c r="B1678" s="4" t="s">
        <v>526</v>
      </c>
      <c r="C1678" t="s">
        <v>607</v>
      </c>
      <c r="E1678" s="4" t="s">
        <v>526</v>
      </c>
      <c r="F1678" s="1">
        <v>1.0699999999999999E-2</v>
      </c>
      <c r="I1678" t="s">
        <v>3683</v>
      </c>
    </row>
    <row r="1679" spans="1:9" x14ac:dyDescent="0.25">
      <c r="A1679" t="s">
        <v>1760</v>
      </c>
      <c r="B1679" s="4">
        <v>-4.5999999999999999E-2</v>
      </c>
      <c r="C1679" t="s">
        <v>558</v>
      </c>
      <c r="E1679" s="4" t="s">
        <v>526</v>
      </c>
      <c r="F1679" s="1">
        <v>1.0699999999999999E-2</v>
      </c>
      <c r="I1679" t="s">
        <v>1761</v>
      </c>
    </row>
    <row r="1680" spans="1:9" x14ac:dyDescent="0.25">
      <c r="A1680" t="s">
        <v>1070</v>
      </c>
      <c r="B1680" s="4" t="s">
        <v>526</v>
      </c>
      <c r="C1680" t="s">
        <v>603</v>
      </c>
      <c r="E1680" s="4" t="s">
        <v>526</v>
      </c>
      <c r="F1680" s="1">
        <v>1.0699999999999999E-2</v>
      </c>
      <c r="I1680" t="s">
        <v>3684</v>
      </c>
    </row>
    <row r="1681" spans="1:9" x14ac:dyDescent="0.25">
      <c r="A1681" t="s">
        <v>1762</v>
      </c>
      <c r="B1681" s="4" t="s">
        <v>526</v>
      </c>
      <c r="C1681" t="s">
        <v>603</v>
      </c>
      <c r="E1681" s="4" t="s">
        <v>526</v>
      </c>
      <c r="F1681" s="1">
        <v>1.0699999999999999E-2</v>
      </c>
      <c r="I1681" t="s">
        <v>1763</v>
      </c>
    </row>
    <row r="1682" spans="1:9" x14ac:dyDescent="0.25">
      <c r="A1682" t="s">
        <v>1764</v>
      </c>
      <c r="B1682" s="4">
        <v>-0.29199999999999998</v>
      </c>
      <c r="C1682" t="s">
        <v>563</v>
      </c>
      <c r="E1682" s="4" t="s">
        <v>526</v>
      </c>
      <c r="F1682" s="1">
        <v>1.0699999999999999E-2</v>
      </c>
      <c r="I1682" t="s">
        <v>1765</v>
      </c>
    </row>
    <row r="1683" spans="1:9" x14ac:dyDescent="0.25">
      <c r="A1683" t="s">
        <v>1766</v>
      </c>
      <c r="B1683" s="4">
        <v>-0.47699999999999998</v>
      </c>
      <c r="C1683" t="s">
        <v>607</v>
      </c>
      <c r="E1683" s="4" t="s">
        <v>526</v>
      </c>
      <c r="F1683" s="1">
        <v>1.0699999999999999E-2</v>
      </c>
      <c r="I1683" t="s">
        <v>1528</v>
      </c>
    </row>
    <row r="1684" spans="1:9" x14ac:dyDescent="0.25">
      <c r="A1684" t="s">
        <v>1767</v>
      </c>
      <c r="B1684" s="4">
        <v>0.48199999999999998</v>
      </c>
      <c r="C1684" t="s">
        <v>558</v>
      </c>
      <c r="E1684" s="4" t="s">
        <v>526</v>
      </c>
      <c r="F1684" s="1">
        <v>1.0699999999999999E-2</v>
      </c>
      <c r="I1684" t="s">
        <v>1768</v>
      </c>
    </row>
    <row r="1685" spans="1:9" x14ac:dyDescent="0.25">
      <c r="A1685" t="s">
        <v>1769</v>
      </c>
      <c r="B1685" s="4">
        <v>0.182</v>
      </c>
      <c r="C1685" t="s">
        <v>656</v>
      </c>
      <c r="E1685" s="4" t="s">
        <v>526</v>
      </c>
      <c r="F1685" s="1">
        <v>1.0699999999999999E-2</v>
      </c>
      <c r="I1685" t="s">
        <v>1770</v>
      </c>
    </row>
    <row r="1686" spans="1:9" x14ac:dyDescent="0.25">
      <c r="A1686" t="s">
        <v>1075</v>
      </c>
      <c r="B1686" s="4">
        <v>0.183</v>
      </c>
      <c r="C1686" t="s">
        <v>546</v>
      </c>
      <c r="E1686" s="4" t="s">
        <v>526</v>
      </c>
      <c r="F1686" s="1">
        <v>1.0699999999999999E-2</v>
      </c>
      <c r="I1686" t="s">
        <v>3685</v>
      </c>
    </row>
    <row r="1687" spans="1:9" x14ac:dyDescent="0.25">
      <c r="A1687" t="s">
        <v>1076</v>
      </c>
      <c r="B1687" s="4">
        <v>-0.16200000000000001</v>
      </c>
      <c r="C1687" t="s">
        <v>558</v>
      </c>
      <c r="E1687" s="4" t="s">
        <v>526</v>
      </c>
      <c r="F1687" s="1">
        <v>1.0699999999999999E-2</v>
      </c>
      <c r="I1687" t="s">
        <v>1277</v>
      </c>
    </row>
    <row r="1688" spans="1:9" x14ac:dyDescent="0.25">
      <c r="A1688" t="s">
        <v>1774</v>
      </c>
      <c r="B1688" s="4" t="s">
        <v>526</v>
      </c>
      <c r="C1688" t="s">
        <v>571</v>
      </c>
      <c r="E1688" s="4" t="s">
        <v>526</v>
      </c>
      <c r="F1688" s="1">
        <v>1.0699999999999999E-2</v>
      </c>
      <c r="I1688" t="s">
        <v>1256</v>
      </c>
    </row>
    <row r="1689" spans="1:9" x14ac:dyDescent="0.25">
      <c r="A1689" t="s">
        <v>1775</v>
      </c>
      <c r="B1689" s="4" t="s">
        <v>526</v>
      </c>
      <c r="C1689" t="s">
        <v>532</v>
      </c>
      <c r="E1689" s="4" t="s">
        <v>526</v>
      </c>
      <c r="F1689" s="1">
        <v>1.0699999999999999E-2</v>
      </c>
      <c r="I1689" t="s">
        <v>1776</v>
      </c>
    </row>
    <row r="1690" spans="1:9" x14ac:dyDescent="0.25">
      <c r="A1690" t="s">
        <v>1777</v>
      </c>
      <c r="B1690" s="4" t="s">
        <v>526</v>
      </c>
      <c r="C1690" t="s">
        <v>532</v>
      </c>
      <c r="E1690" s="4" t="s">
        <v>526</v>
      </c>
      <c r="F1690" s="1">
        <v>1.0699999999999999E-2</v>
      </c>
      <c r="I1690" t="s">
        <v>1778</v>
      </c>
    </row>
    <row r="1691" spans="1:9" x14ac:dyDescent="0.25">
      <c r="A1691" t="s">
        <v>1779</v>
      </c>
      <c r="B1691" s="4" t="s">
        <v>526</v>
      </c>
      <c r="C1691" t="s">
        <v>527</v>
      </c>
      <c r="E1691" s="4" t="s">
        <v>526</v>
      </c>
      <c r="F1691" s="1">
        <v>1.0699999999999999E-2</v>
      </c>
      <c r="I1691" t="s">
        <v>1285</v>
      </c>
    </row>
    <row r="1692" spans="1:9" x14ac:dyDescent="0.25">
      <c r="A1692" t="s">
        <v>1780</v>
      </c>
      <c r="B1692" s="4" t="s">
        <v>526</v>
      </c>
      <c r="C1692" t="s">
        <v>527</v>
      </c>
      <c r="E1692" s="4" t="s">
        <v>526</v>
      </c>
      <c r="F1692" s="1">
        <v>1.0699999999999999E-2</v>
      </c>
      <c r="I1692" t="s">
        <v>1281</v>
      </c>
    </row>
    <row r="1693" spans="1:9" x14ac:dyDescent="0.25">
      <c r="A1693" t="s">
        <v>1781</v>
      </c>
      <c r="B1693" s="4" t="s">
        <v>526</v>
      </c>
      <c r="C1693" t="s">
        <v>571</v>
      </c>
      <c r="E1693" s="4" t="s">
        <v>526</v>
      </c>
      <c r="F1693" s="1">
        <v>1.0699999999999999E-2</v>
      </c>
      <c r="I1693" t="s">
        <v>1258</v>
      </c>
    </row>
    <row r="1694" spans="1:9" x14ac:dyDescent="0.25">
      <c r="A1694" t="s">
        <v>1782</v>
      </c>
      <c r="B1694" s="4" t="s">
        <v>526</v>
      </c>
      <c r="C1694" t="s">
        <v>571</v>
      </c>
      <c r="E1694" s="4" t="s">
        <v>526</v>
      </c>
      <c r="F1694" s="1">
        <v>1.0699999999999999E-2</v>
      </c>
      <c r="I1694" t="s">
        <v>1552</v>
      </c>
    </row>
    <row r="1695" spans="1:9" x14ac:dyDescent="0.25">
      <c r="A1695" t="s">
        <v>1783</v>
      </c>
      <c r="B1695" s="4" t="s">
        <v>526</v>
      </c>
      <c r="C1695" t="s">
        <v>532</v>
      </c>
      <c r="E1695" s="4" t="s">
        <v>526</v>
      </c>
      <c r="F1695" s="1">
        <v>1.0699999999999999E-2</v>
      </c>
      <c r="I1695" t="s">
        <v>1784</v>
      </c>
    </row>
    <row r="1696" spans="1:9" x14ac:dyDescent="0.25">
      <c r="A1696" t="s">
        <v>1785</v>
      </c>
      <c r="B1696" s="4" t="s">
        <v>526</v>
      </c>
      <c r="C1696" t="s">
        <v>719</v>
      </c>
      <c r="E1696" s="4" t="s">
        <v>526</v>
      </c>
      <c r="F1696" s="1">
        <v>1.0699999999999999E-2</v>
      </c>
      <c r="I1696" t="s">
        <v>1522</v>
      </c>
    </row>
    <row r="1697" spans="1:9" x14ac:dyDescent="0.25">
      <c r="A1697" t="s">
        <v>1786</v>
      </c>
      <c r="B1697" s="4" t="s">
        <v>526</v>
      </c>
      <c r="C1697" t="s">
        <v>571</v>
      </c>
      <c r="E1697" s="4" t="s">
        <v>526</v>
      </c>
      <c r="F1697" s="1">
        <v>1.0699999999999999E-2</v>
      </c>
      <c r="I1697" t="s">
        <v>1778</v>
      </c>
    </row>
    <row r="1698" spans="1:9" x14ac:dyDescent="0.25">
      <c r="A1698" t="s">
        <v>2594</v>
      </c>
      <c r="B1698" s="4" t="s">
        <v>526</v>
      </c>
      <c r="C1698" t="s">
        <v>719</v>
      </c>
      <c r="E1698" s="4" t="s">
        <v>526</v>
      </c>
      <c r="F1698" s="1">
        <v>1.17E-2</v>
      </c>
      <c r="I1698" t="s">
        <v>3696</v>
      </c>
    </row>
    <row r="1699" spans="1:9" x14ac:dyDescent="0.25">
      <c r="A1699" t="s">
        <v>1495</v>
      </c>
      <c r="B1699" s="4" t="s">
        <v>526</v>
      </c>
      <c r="C1699" t="s">
        <v>532</v>
      </c>
      <c r="E1699" s="4" t="s">
        <v>526</v>
      </c>
      <c r="F1699" s="1">
        <v>1.23E-2</v>
      </c>
      <c r="I1699" t="s">
        <v>3707</v>
      </c>
    </row>
    <row r="1700" spans="1:9" x14ac:dyDescent="0.25">
      <c r="A1700" t="s">
        <v>838</v>
      </c>
      <c r="B1700" s="4">
        <v>-1.0669999999999999</v>
      </c>
      <c r="C1700" t="s">
        <v>539</v>
      </c>
      <c r="E1700" s="4" t="s">
        <v>526</v>
      </c>
      <c r="F1700" s="1">
        <v>1.3299999999999999E-2</v>
      </c>
      <c r="I1700" t="s">
        <v>3720</v>
      </c>
    </row>
    <row r="1701" spans="1:9" x14ac:dyDescent="0.25">
      <c r="A1701" t="s">
        <v>1827</v>
      </c>
      <c r="B1701" s="4" t="s">
        <v>526</v>
      </c>
      <c r="C1701" t="s">
        <v>539</v>
      </c>
      <c r="E1701" s="4" t="s">
        <v>526</v>
      </c>
      <c r="F1701" s="1">
        <v>1.3299999999999999E-2</v>
      </c>
      <c r="I1701" t="s">
        <v>3722</v>
      </c>
    </row>
    <row r="1702" spans="1:9" x14ac:dyDescent="0.25">
      <c r="A1702" t="s">
        <v>1406</v>
      </c>
      <c r="B1702" s="4">
        <v>-0.17899999999999999</v>
      </c>
      <c r="C1702" t="s">
        <v>558</v>
      </c>
      <c r="E1702" s="4" t="s">
        <v>526</v>
      </c>
      <c r="F1702" s="1">
        <v>1.34E-2</v>
      </c>
      <c r="I1702" t="s">
        <v>3725</v>
      </c>
    </row>
    <row r="1703" spans="1:9" x14ac:dyDescent="0.25">
      <c r="A1703" t="s">
        <v>1313</v>
      </c>
      <c r="B1703" s="4" t="s">
        <v>526</v>
      </c>
      <c r="C1703" t="s">
        <v>563</v>
      </c>
      <c r="E1703" s="4" t="s">
        <v>526</v>
      </c>
      <c r="F1703" s="1">
        <v>1.46E-2</v>
      </c>
      <c r="I1703" t="s">
        <v>3752</v>
      </c>
    </row>
    <row r="1704" spans="1:9" x14ac:dyDescent="0.25">
      <c r="A1704" t="s">
        <v>933</v>
      </c>
      <c r="B1704" s="4">
        <v>3.1E-2</v>
      </c>
      <c r="C1704" t="s">
        <v>558</v>
      </c>
      <c r="E1704" s="4" t="s">
        <v>526</v>
      </c>
      <c r="F1704" s="1">
        <v>1.4800000000000001E-2</v>
      </c>
      <c r="I1704" t="s">
        <v>3753</v>
      </c>
    </row>
    <row r="1705" spans="1:9" x14ac:dyDescent="0.25">
      <c r="A1705" t="s">
        <v>1178</v>
      </c>
      <c r="B1705" s="4">
        <v>-0.33600000000000002</v>
      </c>
      <c r="C1705" t="s">
        <v>558</v>
      </c>
      <c r="E1705" s="4" t="s">
        <v>526</v>
      </c>
      <c r="F1705" s="1">
        <v>1.4999999999999999E-2</v>
      </c>
      <c r="I1705" t="s">
        <v>3756</v>
      </c>
    </row>
    <row r="1706" spans="1:9" x14ac:dyDescent="0.25">
      <c r="A1706" t="s">
        <v>974</v>
      </c>
      <c r="B1706" s="4">
        <v>-1.4E-2</v>
      </c>
      <c r="C1706" t="s">
        <v>558</v>
      </c>
      <c r="E1706" s="4" t="s">
        <v>526</v>
      </c>
      <c r="F1706" s="1">
        <v>1.5599999999999999E-2</v>
      </c>
      <c r="I1706" t="s">
        <v>3766</v>
      </c>
    </row>
    <row r="1707" spans="1:9" x14ac:dyDescent="0.25">
      <c r="A1707" t="s">
        <v>2611</v>
      </c>
      <c r="B1707" s="4" t="s">
        <v>526</v>
      </c>
      <c r="C1707" t="s">
        <v>549</v>
      </c>
      <c r="E1707" s="4" t="s">
        <v>526</v>
      </c>
      <c r="F1707" s="1">
        <v>1.6299999999999999E-2</v>
      </c>
      <c r="I1707" t="s">
        <v>3774</v>
      </c>
    </row>
    <row r="1708" spans="1:9" x14ac:dyDescent="0.25">
      <c r="A1708" t="s">
        <v>1505</v>
      </c>
      <c r="B1708" s="4" t="s">
        <v>526</v>
      </c>
      <c r="C1708" t="s">
        <v>532</v>
      </c>
      <c r="E1708" s="4" t="s">
        <v>526</v>
      </c>
      <c r="F1708" s="1">
        <v>1.6899999999999998E-2</v>
      </c>
      <c r="I1708" t="s">
        <v>3785</v>
      </c>
    </row>
    <row r="1709" spans="1:9" x14ac:dyDescent="0.25">
      <c r="A1709" t="s">
        <v>1481</v>
      </c>
      <c r="B1709" s="4" t="s">
        <v>526</v>
      </c>
      <c r="C1709" t="s">
        <v>527</v>
      </c>
      <c r="E1709" s="4" t="s">
        <v>526</v>
      </c>
      <c r="F1709" s="1">
        <v>1.6899999999999998E-2</v>
      </c>
      <c r="I1709" t="s">
        <v>3786</v>
      </c>
    </row>
    <row r="1710" spans="1:9" x14ac:dyDescent="0.25">
      <c r="A1710" t="s">
        <v>2613</v>
      </c>
      <c r="B1710" s="4" t="s">
        <v>526</v>
      </c>
      <c r="C1710" t="s">
        <v>577</v>
      </c>
      <c r="E1710" s="4" t="s">
        <v>526</v>
      </c>
      <c r="F1710" s="1">
        <v>1.6899999999999998E-2</v>
      </c>
      <c r="I1710" t="s">
        <v>3787</v>
      </c>
    </row>
    <row r="1711" spans="1:9" x14ac:dyDescent="0.25">
      <c r="A1711" t="s">
        <v>1482</v>
      </c>
      <c r="B1711" s="4" t="s">
        <v>526</v>
      </c>
      <c r="C1711" t="s">
        <v>571</v>
      </c>
      <c r="E1711" s="4" t="s">
        <v>526</v>
      </c>
      <c r="F1711" s="1">
        <v>1.6899999999999998E-2</v>
      </c>
      <c r="I1711" t="s">
        <v>3788</v>
      </c>
    </row>
    <row r="1712" spans="1:9" x14ac:dyDescent="0.25">
      <c r="A1712" t="s">
        <v>2614</v>
      </c>
      <c r="B1712" s="4">
        <v>-0.188</v>
      </c>
      <c r="C1712" t="s">
        <v>813</v>
      </c>
      <c r="E1712" s="4" t="s">
        <v>526</v>
      </c>
      <c r="F1712" s="1">
        <v>1.6899999999999998E-2</v>
      </c>
      <c r="I1712" t="s">
        <v>3789</v>
      </c>
    </row>
    <row r="1713" spans="1:9" x14ac:dyDescent="0.25">
      <c r="A1713" t="s">
        <v>2615</v>
      </c>
      <c r="B1713" s="4">
        <v>-0.26</v>
      </c>
      <c r="C1713" t="s">
        <v>534</v>
      </c>
      <c r="E1713" s="4" t="s">
        <v>526</v>
      </c>
      <c r="F1713" s="1">
        <v>1.6899999999999998E-2</v>
      </c>
      <c r="I1713" t="s">
        <v>1192</v>
      </c>
    </row>
    <row r="1714" spans="1:9" x14ac:dyDescent="0.25">
      <c r="A1714" t="s">
        <v>2616</v>
      </c>
      <c r="B1714" s="4">
        <v>0.71699999999999997</v>
      </c>
      <c r="C1714" t="s">
        <v>558</v>
      </c>
      <c r="E1714" s="4" t="s">
        <v>526</v>
      </c>
      <c r="F1714" s="1">
        <v>1.6899999999999998E-2</v>
      </c>
      <c r="I1714" t="s">
        <v>3790</v>
      </c>
    </row>
    <row r="1715" spans="1:9" x14ac:dyDescent="0.25">
      <c r="A1715" t="s">
        <v>2617</v>
      </c>
      <c r="B1715" s="4">
        <v>-2.1999999999999999E-2</v>
      </c>
      <c r="C1715" t="s">
        <v>534</v>
      </c>
      <c r="E1715" s="4" t="s">
        <v>526</v>
      </c>
      <c r="F1715" s="1">
        <v>1.6899999999999998E-2</v>
      </c>
      <c r="I1715" t="s">
        <v>3791</v>
      </c>
    </row>
    <row r="1716" spans="1:9" x14ac:dyDescent="0.25">
      <c r="A1716" t="s">
        <v>2618</v>
      </c>
      <c r="B1716" s="4">
        <v>1.893</v>
      </c>
      <c r="C1716" t="s">
        <v>539</v>
      </c>
      <c r="E1716" s="4" t="s">
        <v>526</v>
      </c>
      <c r="F1716" s="1">
        <v>1.6899999999999998E-2</v>
      </c>
      <c r="I1716" t="s">
        <v>3792</v>
      </c>
    </row>
    <row r="1717" spans="1:9" x14ac:dyDescent="0.25">
      <c r="A1717" t="s">
        <v>1483</v>
      </c>
      <c r="B1717" s="4" t="s">
        <v>526</v>
      </c>
      <c r="C1717" t="s">
        <v>563</v>
      </c>
      <c r="E1717" s="4" t="s">
        <v>526</v>
      </c>
      <c r="F1717" s="1">
        <v>1.6899999999999998E-2</v>
      </c>
      <c r="I1717" t="s">
        <v>3793</v>
      </c>
    </row>
    <row r="1718" spans="1:9" x14ac:dyDescent="0.25">
      <c r="A1718" t="s">
        <v>1484</v>
      </c>
      <c r="B1718" s="4">
        <v>0.122</v>
      </c>
      <c r="C1718" t="s">
        <v>563</v>
      </c>
      <c r="E1718" s="4" t="s">
        <v>526</v>
      </c>
      <c r="F1718" s="1">
        <v>1.6899999999999998E-2</v>
      </c>
      <c r="I1718" t="s">
        <v>3794</v>
      </c>
    </row>
    <row r="1719" spans="1:9" x14ac:dyDescent="0.25">
      <c r="A1719" t="s">
        <v>2619</v>
      </c>
      <c r="B1719" s="4">
        <v>-0.22</v>
      </c>
      <c r="C1719" t="s">
        <v>563</v>
      </c>
      <c r="E1719" s="4" t="s">
        <v>526</v>
      </c>
      <c r="F1719" s="1">
        <v>1.6899999999999998E-2</v>
      </c>
      <c r="I1719" t="s">
        <v>3795</v>
      </c>
    </row>
    <row r="1720" spans="1:9" x14ac:dyDescent="0.25">
      <c r="A1720" t="s">
        <v>1485</v>
      </c>
      <c r="B1720" s="4">
        <v>0.26900000000000002</v>
      </c>
      <c r="C1720" t="s">
        <v>563</v>
      </c>
      <c r="E1720" s="4" t="s">
        <v>526</v>
      </c>
      <c r="F1720" s="1">
        <v>1.6899999999999998E-2</v>
      </c>
      <c r="I1720" t="s">
        <v>1343</v>
      </c>
    </row>
    <row r="1721" spans="1:9" x14ac:dyDescent="0.25">
      <c r="A1721" t="s">
        <v>2620</v>
      </c>
      <c r="B1721" s="4" t="s">
        <v>526</v>
      </c>
      <c r="C1721" t="s">
        <v>563</v>
      </c>
      <c r="E1721" s="4" t="s">
        <v>526</v>
      </c>
      <c r="F1721" s="1">
        <v>1.6899999999999998E-2</v>
      </c>
      <c r="I1721" t="s">
        <v>3796</v>
      </c>
    </row>
    <row r="1722" spans="1:9" x14ac:dyDescent="0.25">
      <c r="A1722" t="s">
        <v>1486</v>
      </c>
      <c r="B1722" s="4" t="s">
        <v>526</v>
      </c>
      <c r="C1722" t="s">
        <v>532</v>
      </c>
      <c r="E1722" s="4" t="s">
        <v>526</v>
      </c>
      <c r="F1722" s="1">
        <v>1.6899999999999998E-2</v>
      </c>
      <c r="I1722" t="s">
        <v>3797</v>
      </c>
    </row>
    <row r="1723" spans="1:9" x14ac:dyDescent="0.25">
      <c r="A1723" t="s">
        <v>2621</v>
      </c>
      <c r="B1723" s="4" t="s">
        <v>526</v>
      </c>
      <c r="C1723" t="s">
        <v>532</v>
      </c>
      <c r="E1723" s="4" t="s">
        <v>526</v>
      </c>
      <c r="F1723" s="1">
        <v>1.6899999999999998E-2</v>
      </c>
      <c r="I1723" t="s">
        <v>3798</v>
      </c>
    </row>
    <row r="1724" spans="1:9" x14ac:dyDescent="0.25">
      <c r="A1724" t="s">
        <v>1487</v>
      </c>
      <c r="B1724" s="4" t="s">
        <v>526</v>
      </c>
      <c r="C1724" t="s">
        <v>532</v>
      </c>
      <c r="E1724" s="4" t="s">
        <v>526</v>
      </c>
      <c r="F1724" s="1">
        <v>1.6899999999999998E-2</v>
      </c>
      <c r="I1724" t="s">
        <v>3799</v>
      </c>
    </row>
    <row r="1725" spans="1:9" x14ac:dyDescent="0.25">
      <c r="A1725" t="s">
        <v>2622</v>
      </c>
      <c r="B1725" s="4" t="s">
        <v>526</v>
      </c>
      <c r="C1725" t="s">
        <v>532</v>
      </c>
      <c r="E1725" s="4" t="s">
        <v>526</v>
      </c>
      <c r="F1725" s="1">
        <v>1.72E-2</v>
      </c>
      <c r="I1725" t="s">
        <v>3801</v>
      </c>
    </row>
    <row r="1726" spans="1:9" x14ac:dyDescent="0.25">
      <c r="A1726" t="s">
        <v>2623</v>
      </c>
      <c r="B1726" s="4" t="s">
        <v>526</v>
      </c>
      <c r="C1726" t="s">
        <v>527</v>
      </c>
      <c r="E1726" s="4" t="s">
        <v>526</v>
      </c>
      <c r="F1726" s="1">
        <v>1.7299999999999999E-2</v>
      </c>
      <c r="I1726" t="s">
        <v>3805</v>
      </c>
    </row>
    <row r="1727" spans="1:9" x14ac:dyDescent="0.25">
      <c r="A1727" t="s">
        <v>2624</v>
      </c>
      <c r="B1727" s="4" t="s">
        <v>526</v>
      </c>
      <c r="C1727" t="s">
        <v>544</v>
      </c>
      <c r="E1727" s="4" t="s">
        <v>526</v>
      </c>
      <c r="F1727" s="1">
        <v>1.7299999999999999E-2</v>
      </c>
      <c r="I1727" t="s">
        <v>3806</v>
      </c>
    </row>
    <row r="1728" spans="1:9" x14ac:dyDescent="0.25">
      <c r="A1728" t="s">
        <v>2625</v>
      </c>
      <c r="B1728" s="4" t="s">
        <v>526</v>
      </c>
      <c r="C1728" t="s">
        <v>571</v>
      </c>
      <c r="E1728" s="4" t="s">
        <v>526</v>
      </c>
      <c r="F1728" s="1">
        <v>1.7299999999999999E-2</v>
      </c>
      <c r="I1728" t="s">
        <v>1528</v>
      </c>
    </row>
    <row r="1729" spans="1:9" x14ac:dyDescent="0.25">
      <c r="A1729" t="s">
        <v>1185</v>
      </c>
      <c r="B1729" s="4" t="s">
        <v>526</v>
      </c>
      <c r="C1729" t="s">
        <v>532</v>
      </c>
      <c r="E1729" s="4" t="s">
        <v>526</v>
      </c>
      <c r="F1729" s="1">
        <v>1.7299999999999999E-2</v>
      </c>
      <c r="I1729" t="s">
        <v>1281</v>
      </c>
    </row>
    <row r="1730" spans="1:9" x14ac:dyDescent="0.25">
      <c r="A1730" t="s">
        <v>1186</v>
      </c>
      <c r="B1730" s="4" t="s">
        <v>526</v>
      </c>
      <c r="C1730" t="s">
        <v>544</v>
      </c>
      <c r="E1730" s="4" t="s">
        <v>526</v>
      </c>
      <c r="F1730" s="1">
        <v>1.7299999999999999E-2</v>
      </c>
      <c r="I1730" t="s">
        <v>3807</v>
      </c>
    </row>
    <row r="1731" spans="1:9" x14ac:dyDescent="0.25">
      <c r="A1731" t="s">
        <v>2626</v>
      </c>
      <c r="B1731" s="4" t="s">
        <v>526</v>
      </c>
      <c r="C1731" t="s">
        <v>577</v>
      </c>
      <c r="E1731" s="4" t="s">
        <v>526</v>
      </c>
      <c r="F1731" s="1">
        <v>1.7299999999999999E-2</v>
      </c>
      <c r="I1731" t="s">
        <v>3808</v>
      </c>
    </row>
    <row r="1732" spans="1:9" x14ac:dyDescent="0.25">
      <c r="A1732" t="s">
        <v>2627</v>
      </c>
      <c r="B1732" s="4" t="s">
        <v>526</v>
      </c>
      <c r="C1732" t="s">
        <v>544</v>
      </c>
      <c r="E1732" s="4" t="s">
        <v>526</v>
      </c>
      <c r="F1732" s="1">
        <v>1.7299999999999999E-2</v>
      </c>
      <c r="I1732" t="s">
        <v>1262</v>
      </c>
    </row>
    <row r="1733" spans="1:9" x14ac:dyDescent="0.25">
      <c r="A1733" t="s">
        <v>2629</v>
      </c>
      <c r="B1733" s="4" t="s">
        <v>526</v>
      </c>
      <c r="C1733" t="s">
        <v>532</v>
      </c>
      <c r="E1733" s="4" t="s">
        <v>526</v>
      </c>
      <c r="F1733" s="1">
        <v>1.7299999999999999E-2</v>
      </c>
      <c r="I1733" t="s">
        <v>3809</v>
      </c>
    </row>
    <row r="1734" spans="1:9" x14ac:dyDescent="0.25">
      <c r="A1734" t="s">
        <v>2630</v>
      </c>
      <c r="B1734" s="4">
        <v>0.106</v>
      </c>
      <c r="C1734" t="s">
        <v>563</v>
      </c>
      <c r="E1734" s="4" t="s">
        <v>526</v>
      </c>
      <c r="F1734" s="1">
        <v>1.7299999999999999E-2</v>
      </c>
      <c r="I1734" t="s">
        <v>3810</v>
      </c>
    </row>
    <row r="1735" spans="1:9" x14ac:dyDescent="0.25">
      <c r="A1735" t="s">
        <v>2631</v>
      </c>
      <c r="B1735" s="4">
        <v>0.129</v>
      </c>
      <c r="C1735" t="s">
        <v>534</v>
      </c>
      <c r="E1735" s="4" t="s">
        <v>526</v>
      </c>
      <c r="F1735" s="1">
        <v>1.7299999999999999E-2</v>
      </c>
      <c r="I1735" t="s">
        <v>1746</v>
      </c>
    </row>
    <row r="1736" spans="1:9" x14ac:dyDescent="0.25">
      <c r="A1736" t="s">
        <v>2632</v>
      </c>
      <c r="B1736" s="4" t="s">
        <v>526</v>
      </c>
      <c r="C1736" t="s">
        <v>563</v>
      </c>
      <c r="E1736" s="4" t="s">
        <v>526</v>
      </c>
      <c r="F1736" s="1">
        <v>1.7299999999999999E-2</v>
      </c>
      <c r="I1736" t="s">
        <v>3811</v>
      </c>
    </row>
    <row r="1737" spans="1:9" x14ac:dyDescent="0.25">
      <c r="A1737" t="s">
        <v>2633</v>
      </c>
      <c r="B1737" s="4">
        <v>-0.308</v>
      </c>
      <c r="C1737" t="s">
        <v>563</v>
      </c>
      <c r="E1737" s="4" t="s">
        <v>526</v>
      </c>
      <c r="F1737" s="1">
        <v>1.7299999999999999E-2</v>
      </c>
      <c r="I1737" t="s">
        <v>3681</v>
      </c>
    </row>
    <row r="1738" spans="1:9" x14ac:dyDescent="0.25">
      <c r="A1738" t="s">
        <v>2635</v>
      </c>
      <c r="B1738" s="4">
        <v>-0.02</v>
      </c>
      <c r="C1738" t="s">
        <v>656</v>
      </c>
      <c r="E1738" s="4" t="s">
        <v>526</v>
      </c>
      <c r="F1738" s="1">
        <v>1.7299999999999999E-2</v>
      </c>
      <c r="I1738" t="s">
        <v>3812</v>
      </c>
    </row>
    <row r="1739" spans="1:9" x14ac:dyDescent="0.25">
      <c r="A1739" t="s">
        <v>2636</v>
      </c>
      <c r="B1739" s="4">
        <v>-2E-3</v>
      </c>
      <c r="C1739" t="s">
        <v>563</v>
      </c>
      <c r="E1739" s="4" t="s">
        <v>526</v>
      </c>
      <c r="F1739" s="1">
        <v>1.7299999999999999E-2</v>
      </c>
      <c r="I1739" t="s">
        <v>3813</v>
      </c>
    </row>
    <row r="1740" spans="1:9" x14ac:dyDescent="0.25">
      <c r="A1740" t="s">
        <v>1626</v>
      </c>
      <c r="B1740" s="4" t="s">
        <v>526</v>
      </c>
      <c r="C1740" t="s">
        <v>544</v>
      </c>
      <c r="E1740" s="4" t="s">
        <v>526</v>
      </c>
      <c r="F1740" s="1">
        <v>2.0899999999999998E-2</v>
      </c>
      <c r="I1740" t="s">
        <v>3864</v>
      </c>
    </row>
    <row r="1741" spans="1:9" x14ac:dyDescent="0.25">
      <c r="A1741" t="s">
        <v>2663</v>
      </c>
      <c r="B1741" s="4" t="s">
        <v>526</v>
      </c>
      <c r="C1741" t="s">
        <v>813</v>
      </c>
      <c r="E1741" s="4" t="s">
        <v>526</v>
      </c>
      <c r="F1741" s="1">
        <v>2.0899999999999998E-2</v>
      </c>
      <c r="I1741" t="s">
        <v>3865</v>
      </c>
    </row>
    <row r="1742" spans="1:9" x14ac:dyDescent="0.25">
      <c r="A1742" t="s">
        <v>2664</v>
      </c>
      <c r="B1742" s="4" t="s">
        <v>526</v>
      </c>
      <c r="C1742" t="s">
        <v>544</v>
      </c>
      <c r="E1742" s="4" t="s">
        <v>526</v>
      </c>
      <c r="F1742" s="1">
        <v>2.0899999999999998E-2</v>
      </c>
      <c r="I1742" t="s">
        <v>3866</v>
      </c>
    </row>
    <row r="1743" spans="1:9" x14ac:dyDescent="0.25">
      <c r="A1743" t="s">
        <v>1629</v>
      </c>
      <c r="B1743" s="4">
        <v>0.78800000000000003</v>
      </c>
      <c r="C1743" t="s">
        <v>607</v>
      </c>
      <c r="E1743" s="4" t="s">
        <v>526</v>
      </c>
      <c r="F1743" s="1">
        <v>2.0899999999999998E-2</v>
      </c>
      <c r="I1743" t="s">
        <v>3867</v>
      </c>
    </row>
    <row r="1744" spans="1:9" x14ac:dyDescent="0.25">
      <c r="A1744" t="s">
        <v>1630</v>
      </c>
      <c r="B1744" s="4" t="s">
        <v>526</v>
      </c>
      <c r="C1744" t="s">
        <v>813</v>
      </c>
      <c r="E1744" s="4" t="s">
        <v>526</v>
      </c>
      <c r="F1744" s="1">
        <v>2.0899999999999998E-2</v>
      </c>
      <c r="I1744" t="s">
        <v>3868</v>
      </c>
    </row>
    <row r="1745" spans="1:9" x14ac:dyDescent="0.25">
      <c r="A1745" t="s">
        <v>1150</v>
      </c>
      <c r="B1745" s="4">
        <v>-0.125</v>
      </c>
      <c r="C1745" t="s">
        <v>558</v>
      </c>
      <c r="E1745" s="4" t="s">
        <v>526</v>
      </c>
      <c r="F1745" s="1">
        <v>2.0899999999999998E-2</v>
      </c>
      <c r="I1745" t="s">
        <v>3869</v>
      </c>
    </row>
    <row r="1746" spans="1:9" x14ac:dyDescent="0.25">
      <c r="A1746" t="s">
        <v>1153</v>
      </c>
      <c r="B1746" s="4" t="s">
        <v>526</v>
      </c>
      <c r="C1746" t="s">
        <v>563</v>
      </c>
      <c r="E1746" s="4" t="s">
        <v>526</v>
      </c>
      <c r="F1746" s="1">
        <v>2.0899999999999998E-2</v>
      </c>
      <c r="I1746" t="s">
        <v>3870</v>
      </c>
    </row>
    <row r="1747" spans="1:9" x14ac:dyDescent="0.25">
      <c r="A1747" t="s">
        <v>1631</v>
      </c>
      <c r="B1747" s="4">
        <v>9.9000000000000005E-2</v>
      </c>
      <c r="C1747" t="s">
        <v>534</v>
      </c>
      <c r="E1747" s="4" t="s">
        <v>526</v>
      </c>
      <c r="F1747" s="1">
        <v>2.0899999999999998E-2</v>
      </c>
      <c r="I1747" t="s">
        <v>3871</v>
      </c>
    </row>
    <row r="1748" spans="1:9" x14ac:dyDescent="0.25">
      <c r="A1748" t="s">
        <v>2665</v>
      </c>
      <c r="B1748" s="4" t="s">
        <v>526</v>
      </c>
      <c r="C1748" t="s">
        <v>532</v>
      </c>
      <c r="E1748" s="4" t="s">
        <v>526</v>
      </c>
      <c r="F1748" s="1">
        <v>2.0899999999999998E-2</v>
      </c>
      <c r="I1748" t="s">
        <v>3872</v>
      </c>
    </row>
    <row r="1749" spans="1:9" x14ac:dyDescent="0.25">
      <c r="A1749" t="s">
        <v>1306</v>
      </c>
      <c r="B1749" s="4" t="s">
        <v>526</v>
      </c>
      <c r="C1749" t="s">
        <v>532</v>
      </c>
      <c r="E1749" s="4" t="s">
        <v>526</v>
      </c>
      <c r="F1749" s="1">
        <v>2.1100000000000001E-2</v>
      </c>
      <c r="I1749" t="s">
        <v>3877</v>
      </c>
    </row>
    <row r="1750" spans="1:9" x14ac:dyDescent="0.25">
      <c r="A1750" t="s">
        <v>1415</v>
      </c>
      <c r="B1750" s="4" t="s">
        <v>526</v>
      </c>
      <c r="C1750" t="s">
        <v>532</v>
      </c>
      <c r="E1750" s="4" t="s">
        <v>526</v>
      </c>
      <c r="F1750" s="1">
        <v>2.1700000000000001E-2</v>
      </c>
      <c r="I1750" t="s">
        <v>3883</v>
      </c>
    </row>
    <row r="1751" spans="1:9" x14ac:dyDescent="0.25">
      <c r="A1751" t="s">
        <v>784</v>
      </c>
      <c r="B1751" s="4">
        <v>-1.992</v>
      </c>
      <c r="C1751" t="s">
        <v>558</v>
      </c>
      <c r="E1751" s="4" t="s">
        <v>526</v>
      </c>
      <c r="F1751" s="1">
        <v>2.52E-2</v>
      </c>
      <c r="I1751" t="s">
        <v>3907</v>
      </c>
    </row>
    <row r="1752" spans="1:9" x14ac:dyDescent="0.25">
      <c r="A1752" t="s">
        <v>2671</v>
      </c>
      <c r="B1752" s="4" t="s">
        <v>526</v>
      </c>
      <c r="C1752" t="s">
        <v>527</v>
      </c>
      <c r="E1752" s="4" t="s">
        <v>526</v>
      </c>
      <c r="F1752" s="1">
        <v>2.52E-2</v>
      </c>
      <c r="I1752" t="s">
        <v>3908</v>
      </c>
    </row>
    <row r="1753" spans="1:9" x14ac:dyDescent="0.25">
      <c r="A1753" t="s">
        <v>2672</v>
      </c>
      <c r="B1753" s="4" t="s">
        <v>526</v>
      </c>
      <c r="C1753" t="s">
        <v>532</v>
      </c>
      <c r="E1753" s="4" t="s">
        <v>526</v>
      </c>
      <c r="F1753" s="1">
        <v>2.52E-2</v>
      </c>
      <c r="I1753" t="s">
        <v>3909</v>
      </c>
    </row>
    <row r="1754" spans="1:9" x14ac:dyDescent="0.25">
      <c r="A1754" t="s">
        <v>947</v>
      </c>
      <c r="B1754" s="4">
        <v>-0.25</v>
      </c>
      <c r="C1754" t="s">
        <v>563</v>
      </c>
      <c r="E1754" s="4" t="s">
        <v>526</v>
      </c>
      <c r="F1754" s="1">
        <v>2.52E-2</v>
      </c>
      <c r="I1754" t="s">
        <v>3911</v>
      </c>
    </row>
    <row r="1755" spans="1:9" x14ac:dyDescent="0.25">
      <c r="A1755" t="s">
        <v>2674</v>
      </c>
      <c r="B1755" s="4">
        <v>0.434</v>
      </c>
      <c r="C1755" t="s">
        <v>563</v>
      </c>
      <c r="E1755" s="4" t="s">
        <v>526</v>
      </c>
      <c r="F1755" s="1">
        <v>2.52E-2</v>
      </c>
      <c r="I1755" t="s">
        <v>3912</v>
      </c>
    </row>
    <row r="1756" spans="1:9" x14ac:dyDescent="0.25">
      <c r="A1756" t="s">
        <v>2675</v>
      </c>
      <c r="B1756" s="4">
        <v>-0.66900000000000004</v>
      </c>
      <c r="C1756" t="s">
        <v>563</v>
      </c>
      <c r="E1756" s="4" t="s">
        <v>526</v>
      </c>
      <c r="F1756" s="1">
        <v>2.52E-2</v>
      </c>
      <c r="I1756" t="s">
        <v>3913</v>
      </c>
    </row>
    <row r="1757" spans="1:9" x14ac:dyDescent="0.25">
      <c r="A1757" t="s">
        <v>2676</v>
      </c>
      <c r="B1757" s="4">
        <v>0.23499999999999999</v>
      </c>
      <c r="C1757" t="s">
        <v>558</v>
      </c>
      <c r="E1757" s="4" t="s">
        <v>526</v>
      </c>
      <c r="F1757" s="1">
        <v>2.52E-2</v>
      </c>
      <c r="I1757" t="s">
        <v>3914</v>
      </c>
    </row>
    <row r="1758" spans="1:9" x14ac:dyDescent="0.25">
      <c r="A1758" t="s">
        <v>1208</v>
      </c>
      <c r="B1758" s="4" t="s">
        <v>526</v>
      </c>
      <c r="C1758" t="s">
        <v>1026</v>
      </c>
      <c r="E1758" s="4" t="s">
        <v>526</v>
      </c>
      <c r="F1758" s="1">
        <v>2.52E-2</v>
      </c>
      <c r="I1758" t="s">
        <v>3915</v>
      </c>
    </row>
    <row r="1759" spans="1:9" x14ac:dyDescent="0.25">
      <c r="A1759" t="s">
        <v>2677</v>
      </c>
      <c r="B1759" s="4" t="s">
        <v>526</v>
      </c>
      <c r="C1759" t="s">
        <v>532</v>
      </c>
      <c r="E1759" s="4" t="s">
        <v>526</v>
      </c>
      <c r="F1759" s="1">
        <v>2.52E-2</v>
      </c>
      <c r="I1759" t="s">
        <v>1345</v>
      </c>
    </row>
    <row r="1760" spans="1:9" x14ac:dyDescent="0.25">
      <c r="A1760" t="s">
        <v>2678</v>
      </c>
      <c r="B1760" s="4">
        <v>9.5000000000000001E-2</v>
      </c>
      <c r="C1760" t="s">
        <v>534</v>
      </c>
      <c r="E1760" s="4" t="s">
        <v>526</v>
      </c>
      <c r="F1760" s="1">
        <v>2.52E-2</v>
      </c>
      <c r="I1760" t="s">
        <v>3916</v>
      </c>
    </row>
    <row r="1761" spans="1:9" x14ac:dyDescent="0.25">
      <c r="A1761" t="s">
        <v>1659</v>
      </c>
      <c r="B1761" s="4">
        <v>-0.57499999999999996</v>
      </c>
      <c r="C1761" t="s">
        <v>558</v>
      </c>
      <c r="E1761" s="4" t="s">
        <v>526</v>
      </c>
      <c r="F1761" s="1">
        <v>2.52E-2</v>
      </c>
      <c r="I1761" t="s">
        <v>3917</v>
      </c>
    </row>
    <row r="1762" spans="1:9" x14ac:dyDescent="0.25">
      <c r="A1762" t="s">
        <v>2679</v>
      </c>
      <c r="B1762" s="4">
        <v>-0.25</v>
      </c>
      <c r="C1762" t="s">
        <v>813</v>
      </c>
      <c r="E1762" s="4" t="s">
        <v>526</v>
      </c>
      <c r="F1762" s="1">
        <v>2.52E-2</v>
      </c>
      <c r="I1762" t="s">
        <v>3918</v>
      </c>
    </row>
    <row r="1763" spans="1:9" x14ac:dyDescent="0.25">
      <c r="A1763" t="s">
        <v>1209</v>
      </c>
      <c r="B1763" s="4" t="s">
        <v>526</v>
      </c>
      <c r="C1763" t="s">
        <v>607</v>
      </c>
      <c r="E1763" s="4" t="s">
        <v>526</v>
      </c>
      <c r="F1763" s="1">
        <v>2.52E-2</v>
      </c>
      <c r="I1763" t="s">
        <v>1192</v>
      </c>
    </row>
    <row r="1764" spans="1:9" x14ac:dyDescent="0.25">
      <c r="A1764" t="s">
        <v>2680</v>
      </c>
      <c r="B1764" s="4" t="s">
        <v>526</v>
      </c>
      <c r="C1764" t="s">
        <v>656</v>
      </c>
      <c r="E1764" s="4" t="s">
        <v>526</v>
      </c>
      <c r="F1764" s="1">
        <v>2.52E-2</v>
      </c>
      <c r="I1764" t="s">
        <v>3919</v>
      </c>
    </row>
    <row r="1765" spans="1:9" x14ac:dyDescent="0.25">
      <c r="A1765" t="s">
        <v>1660</v>
      </c>
      <c r="B1765" s="4">
        <v>-0.09</v>
      </c>
      <c r="C1765" t="s">
        <v>534</v>
      </c>
      <c r="E1765" s="4" t="s">
        <v>526</v>
      </c>
      <c r="F1765" s="1">
        <v>2.52E-2</v>
      </c>
      <c r="I1765" t="s">
        <v>3920</v>
      </c>
    </row>
    <row r="1766" spans="1:9" x14ac:dyDescent="0.25">
      <c r="A1766" t="s">
        <v>1210</v>
      </c>
      <c r="B1766" s="4">
        <v>-0.20699999999999999</v>
      </c>
      <c r="C1766" t="s">
        <v>558</v>
      </c>
      <c r="E1766" s="4" t="s">
        <v>526</v>
      </c>
      <c r="F1766" s="1">
        <v>2.52E-2</v>
      </c>
      <c r="I1766" t="s">
        <v>3921</v>
      </c>
    </row>
    <row r="1767" spans="1:9" x14ac:dyDescent="0.25">
      <c r="A1767" t="s">
        <v>1661</v>
      </c>
      <c r="B1767" s="4" t="s">
        <v>526</v>
      </c>
      <c r="C1767" t="s">
        <v>532</v>
      </c>
      <c r="E1767" s="4" t="s">
        <v>526</v>
      </c>
      <c r="F1767" s="1">
        <v>2.52E-2</v>
      </c>
      <c r="I1767" t="s">
        <v>3922</v>
      </c>
    </row>
    <row r="1768" spans="1:9" x14ac:dyDescent="0.25">
      <c r="A1768" t="s">
        <v>1662</v>
      </c>
      <c r="B1768" s="4" t="s">
        <v>526</v>
      </c>
      <c r="C1768" t="s">
        <v>679</v>
      </c>
      <c r="E1768" s="4" t="s">
        <v>526</v>
      </c>
      <c r="F1768" s="1">
        <v>2.52E-2</v>
      </c>
      <c r="I1768" t="s">
        <v>3923</v>
      </c>
    </row>
    <row r="1769" spans="1:9" x14ac:dyDescent="0.25">
      <c r="A1769" t="s">
        <v>2681</v>
      </c>
      <c r="B1769" s="4" t="s">
        <v>526</v>
      </c>
      <c r="C1769" t="s">
        <v>527</v>
      </c>
      <c r="E1769" s="4" t="s">
        <v>526</v>
      </c>
      <c r="F1769" s="1">
        <v>2.52E-2</v>
      </c>
      <c r="I1769" t="s">
        <v>3924</v>
      </c>
    </row>
    <row r="1770" spans="1:9" x14ac:dyDescent="0.25">
      <c r="A1770" t="s">
        <v>1337</v>
      </c>
      <c r="B1770" s="4" t="s">
        <v>526</v>
      </c>
      <c r="C1770" t="s">
        <v>532</v>
      </c>
      <c r="E1770" s="4" t="s">
        <v>526</v>
      </c>
      <c r="F1770" s="1">
        <v>2.52E-2</v>
      </c>
      <c r="I1770" t="s">
        <v>3681</v>
      </c>
    </row>
    <row r="1771" spans="1:9" x14ac:dyDescent="0.25">
      <c r="A1771" t="s">
        <v>1353</v>
      </c>
      <c r="B1771" s="4" t="s">
        <v>526</v>
      </c>
      <c r="C1771" t="s">
        <v>532</v>
      </c>
      <c r="E1771" s="4" t="s">
        <v>526</v>
      </c>
      <c r="F1771" s="1">
        <v>2.52E-2</v>
      </c>
      <c r="I1771" t="s">
        <v>1270</v>
      </c>
    </row>
    <row r="1772" spans="1:9" x14ac:dyDescent="0.25">
      <c r="A1772" t="s">
        <v>2706</v>
      </c>
      <c r="B1772" s="4" t="s">
        <v>526</v>
      </c>
      <c r="C1772" t="s">
        <v>532</v>
      </c>
      <c r="E1772" s="4" t="s">
        <v>526</v>
      </c>
      <c r="F1772" s="1">
        <v>2.52E-2</v>
      </c>
      <c r="I1772" t="s">
        <v>1578</v>
      </c>
    </row>
    <row r="1773" spans="1:9" x14ac:dyDescent="0.25">
      <c r="A1773" t="s">
        <v>1354</v>
      </c>
      <c r="B1773" s="4" t="s">
        <v>526</v>
      </c>
      <c r="C1773" t="s">
        <v>571</v>
      </c>
      <c r="E1773" s="4" t="s">
        <v>526</v>
      </c>
      <c r="F1773" s="1">
        <v>2.52E-2</v>
      </c>
      <c r="I1773" t="s">
        <v>1740</v>
      </c>
    </row>
    <row r="1774" spans="1:9" x14ac:dyDescent="0.25">
      <c r="A1774" t="s">
        <v>925</v>
      </c>
      <c r="B1774" s="4" t="s">
        <v>526</v>
      </c>
      <c r="C1774" t="s">
        <v>571</v>
      </c>
      <c r="E1774" s="4" t="s">
        <v>526</v>
      </c>
      <c r="F1774" s="1">
        <v>2.52E-2</v>
      </c>
      <c r="I1774" t="s">
        <v>3940</v>
      </c>
    </row>
    <row r="1775" spans="1:9" x14ac:dyDescent="0.25">
      <c r="A1775" t="s">
        <v>2707</v>
      </c>
      <c r="B1775" s="4" t="s">
        <v>526</v>
      </c>
      <c r="C1775" t="s">
        <v>532</v>
      </c>
      <c r="E1775" s="4" t="s">
        <v>526</v>
      </c>
      <c r="F1775" s="1">
        <v>2.52E-2</v>
      </c>
      <c r="I1775" t="s">
        <v>3941</v>
      </c>
    </row>
    <row r="1776" spans="1:9" x14ac:dyDescent="0.25">
      <c r="A1776" t="s">
        <v>2708</v>
      </c>
      <c r="B1776" s="4" t="s">
        <v>526</v>
      </c>
      <c r="C1776" t="s">
        <v>532</v>
      </c>
      <c r="E1776" s="4" t="s">
        <v>526</v>
      </c>
      <c r="F1776" s="1">
        <v>2.52E-2</v>
      </c>
      <c r="I1776" t="s">
        <v>3935</v>
      </c>
    </row>
    <row r="1777" spans="1:9" x14ac:dyDescent="0.25">
      <c r="A1777" t="s">
        <v>2709</v>
      </c>
      <c r="B1777" s="4" t="s">
        <v>526</v>
      </c>
      <c r="C1777" t="s">
        <v>527</v>
      </c>
      <c r="E1777" s="4" t="s">
        <v>526</v>
      </c>
      <c r="F1777" s="1">
        <v>2.52E-2</v>
      </c>
      <c r="I1777" t="s">
        <v>3942</v>
      </c>
    </row>
    <row r="1778" spans="1:9" x14ac:dyDescent="0.25">
      <c r="A1778" t="s">
        <v>2710</v>
      </c>
      <c r="B1778" s="4" t="s">
        <v>526</v>
      </c>
      <c r="C1778" t="s">
        <v>532</v>
      </c>
      <c r="E1778" s="4" t="s">
        <v>526</v>
      </c>
      <c r="F1778" s="1">
        <v>2.52E-2</v>
      </c>
      <c r="I1778" t="s">
        <v>3943</v>
      </c>
    </row>
    <row r="1779" spans="1:9" x14ac:dyDescent="0.25">
      <c r="A1779" t="s">
        <v>1357</v>
      </c>
      <c r="B1779" s="4" t="s">
        <v>526</v>
      </c>
      <c r="C1779" t="s">
        <v>532</v>
      </c>
      <c r="E1779" s="4" t="s">
        <v>526</v>
      </c>
      <c r="F1779" s="1">
        <v>2.52E-2</v>
      </c>
      <c r="I1779" t="s">
        <v>3814</v>
      </c>
    </row>
    <row r="1780" spans="1:9" x14ac:dyDescent="0.25">
      <c r="A1780" t="s">
        <v>1358</v>
      </c>
      <c r="B1780" s="4" t="s">
        <v>526</v>
      </c>
      <c r="C1780" t="s">
        <v>532</v>
      </c>
      <c r="E1780" s="4" t="s">
        <v>526</v>
      </c>
      <c r="F1780" s="1">
        <v>2.52E-2</v>
      </c>
      <c r="I1780" t="s">
        <v>3944</v>
      </c>
    </row>
    <row r="1781" spans="1:9" x14ac:dyDescent="0.25">
      <c r="A1781" t="s">
        <v>2711</v>
      </c>
      <c r="B1781" s="4" t="s">
        <v>526</v>
      </c>
      <c r="C1781" t="s">
        <v>571</v>
      </c>
      <c r="E1781" s="4" t="s">
        <v>526</v>
      </c>
      <c r="F1781" s="1">
        <v>2.52E-2</v>
      </c>
      <c r="I1781" t="s">
        <v>3945</v>
      </c>
    </row>
    <row r="1782" spans="1:9" x14ac:dyDescent="0.25">
      <c r="A1782" t="s">
        <v>2712</v>
      </c>
      <c r="B1782" s="4" t="s">
        <v>526</v>
      </c>
      <c r="C1782" t="s">
        <v>571</v>
      </c>
      <c r="E1782" s="4" t="s">
        <v>526</v>
      </c>
      <c r="F1782" s="1">
        <v>2.52E-2</v>
      </c>
      <c r="I1782" t="s">
        <v>3945</v>
      </c>
    </row>
    <row r="1783" spans="1:9" x14ac:dyDescent="0.25">
      <c r="A1783" t="s">
        <v>2713</v>
      </c>
      <c r="B1783" s="4" t="s">
        <v>526</v>
      </c>
      <c r="C1783" t="s">
        <v>555</v>
      </c>
      <c r="E1783" s="4" t="s">
        <v>526</v>
      </c>
      <c r="F1783" s="1">
        <v>2.52E-2</v>
      </c>
      <c r="I1783" t="s">
        <v>1778</v>
      </c>
    </row>
    <row r="1784" spans="1:9" x14ac:dyDescent="0.25">
      <c r="A1784" t="s">
        <v>2714</v>
      </c>
      <c r="B1784" s="4" t="s">
        <v>526</v>
      </c>
      <c r="C1784" t="s">
        <v>571</v>
      </c>
      <c r="E1784" s="4" t="s">
        <v>526</v>
      </c>
      <c r="F1784" s="1">
        <v>2.52E-2</v>
      </c>
      <c r="I1784" t="s">
        <v>1281</v>
      </c>
    </row>
    <row r="1785" spans="1:9" x14ac:dyDescent="0.25">
      <c r="A1785" t="s">
        <v>2715</v>
      </c>
      <c r="B1785" s="4" t="s">
        <v>526</v>
      </c>
      <c r="C1785" t="s">
        <v>719</v>
      </c>
      <c r="E1785" s="4" t="s">
        <v>526</v>
      </c>
      <c r="F1785" s="1">
        <v>2.52E-2</v>
      </c>
      <c r="I1785" t="s">
        <v>3825</v>
      </c>
    </row>
    <row r="1786" spans="1:9" x14ac:dyDescent="0.25">
      <c r="A1786" t="s">
        <v>1361</v>
      </c>
      <c r="B1786" s="4" t="s">
        <v>526</v>
      </c>
      <c r="C1786" t="s">
        <v>532</v>
      </c>
      <c r="E1786" s="4" t="s">
        <v>526</v>
      </c>
      <c r="F1786" s="1">
        <v>2.52E-2</v>
      </c>
      <c r="I1786" t="s">
        <v>3946</v>
      </c>
    </row>
    <row r="1787" spans="1:9" x14ac:dyDescent="0.25">
      <c r="A1787" t="s">
        <v>1362</v>
      </c>
      <c r="B1787" s="4" t="s">
        <v>526</v>
      </c>
      <c r="C1787" t="s">
        <v>532</v>
      </c>
      <c r="E1787" s="4" t="s">
        <v>526</v>
      </c>
      <c r="F1787" s="1">
        <v>2.52E-2</v>
      </c>
      <c r="I1787" t="s">
        <v>3947</v>
      </c>
    </row>
    <row r="1788" spans="1:9" x14ac:dyDescent="0.25">
      <c r="A1788" t="s">
        <v>2716</v>
      </c>
      <c r="B1788" s="4" t="s">
        <v>526</v>
      </c>
      <c r="C1788" t="s">
        <v>527</v>
      </c>
      <c r="E1788" s="4" t="s">
        <v>526</v>
      </c>
      <c r="F1788" s="1">
        <v>2.52E-2</v>
      </c>
      <c r="I1788" t="s">
        <v>3948</v>
      </c>
    </row>
    <row r="1789" spans="1:9" x14ac:dyDescent="0.25">
      <c r="A1789" t="s">
        <v>1322</v>
      </c>
      <c r="B1789" s="4" t="s">
        <v>526</v>
      </c>
      <c r="C1789" t="s">
        <v>534</v>
      </c>
      <c r="E1789" s="4" t="s">
        <v>526</v>
      </c>
      <c r="F1789" s="1">
        <v>2.6700000000000002E-2</v>
      </c>
      <c r="I1789" t="s">
        <v>3959</v>
      </c>
    </row>
    <row r="1790" spans="1:9" x14ac:dyDescent="0.25">
      <c r="A1790" t="s">
        <v>2720</v>
      </c>
      <c r="B1790" s="4">
        <v>0.378</v>
      </c>
      <c r="C1790" t="s">
        <v>597</v>
      </c>
      <c r="E1790" s="4" t="s">
        <v>526</v>
      </c>
      <c r="F1790" s="1">
        <v>2.6800000000000001E-2</v>
      </c>
      <c r="I1790" t="s">
        <v>3964</v>
      </c>
    </row>
    <row r="1791" spans="1:9" x14ac:dyDescent="0.25">
      <c r="A1791" t="s">
        <v>2721</v>
      </c>
      <c r="B1791" s="4">
        <v>-3.5999999999999997E-2</v>
      </c>
      <c r="C1791" t="s">
        <v>813</v>
      </c>
      <c r="E1791" s="4" t="s">
        <v>526</v>
      </c>
      <c r="F1791" s="1">
        <v>2.6800000000000001E-2</v>
      </c>
      <c r="I1791" t="s">
        <v>3965</v>
      </c>
    </row>
    <row r="1792" spans="1:9" x14ac:dyDescent="0.25">
      <c r="A1792" t="s">
        <v>2727</v>
      </c>
      <c r="B1792" s="4">
        <v>0.193</v>
      </c>
      <c r="C1792" t="s">
        <v>534</v>
      </c>
      <c r="E1792" s="4" t="s">
        <v>526</v>
      </c>
      <c r="F1792" s="1">
        <v>2.8299999999999999E-2</v>
      </c>
      <c r="I1792" t="s">
        <v>3982</v>
      </c>
    </row>
    <row r="1793" spans="1:9" x14ac:dyDescent="0.25">
      <c r="A1793" t="s">
        <v>983</v>
      </c>
      <c r="B1793" s="4" t="s">
        <v>526</v>
      </c>
      <c r="C1793" t="s">
        <v>571</v>
      </c>
      <c r="E1793" s="4" t="s">
        <v>526</v>
      </c>
      <c r="F1793" s="1">
        <v>3.0099999999999998E-2</v>
      </c>
      <c r="I1793" t="s">
        <v>3997</v>
      </c>
    </row>
    <row r="1794" spans="1:9" x14ac:dyDescent="0.25">
      <c r="A1794" t="s">
        <v>984</v>
      </c>
      <c r="B1794" s="4" t="s">
        <v>526</v>
      </c>
      <c r="C1794" t="s">
        <v>544</v>
      </c>
      <c r="E1794" s="4" t="s">
        <v>526</v>
      </c>
      <c r="F1794" s="1">
        <v>3.0099999999999998E-2</v>
      </c>
      <c r="I1794" t="s">
        <v>3998</v>
      </c>
    </row>
    <row r="1795" spans="1:9" x14ac:dyDescent="0.25">
      <c r="A1795" t="s">
        <v>2730</v>
      </c>
      <c r="B1795" s="4" t="s">
        <v>526</v>
      </c>
      <c r="C1795" t="s">
        <v>532</v>
      </c>
      <c r="E1795" s="4" t="s">
        <v>526</v>
      </c>
      <c r="F1795" s="1">
        <v>3.0099999999999998E-2</v>
      </c>
      <c r="I1795" t="s">
        <v>3999</v>
      </c>
    </row>
    <row r="1796" spans="1:9" x14ac:dyDescent="0.25">
      <c r="A1796" t="s">
        <v>1714</v>
      </c>
      <c r="B1796" s="4" t="s">
        <v>526</v>
      </c>
      <c r="C1796" t="s">
        <v>563</v>
      </c>
      <c r="E1796" s="4" t="s">
        <v>526</v>
      </c>
      <c r="F1796" s="1">
        <v>3.0099999999999998E-2</v>
      </c>
      <c r="I1796" t="s">
        <v>4000</v>
      </c>
    </row>
    <row r="1797" spans="1:9" x14ac:dyDescent="0.25">
      <c r="A1797" t="s">
        <v>2731</v>
      </c>
      <c r="B1797" s="4">
        <v>0.42499999999999999</v>
      </c>
      <c r="C1797" t="s">
        <v>534</v>
      </c>
      <c r="E1797" s="4" t="s">
        <v>526</v>
      </c>
      <c r="F1797" s="1">
        <v>3.0099999999999998E-2</v>
      </c>
      <c r="I1797" t="s">
        <v>4001</v>
      </c>
    </row>
    <row r="1798" spans="1:9" x14ac:dyDescent="0.25">
      <c r="A1798" t="s">
        <v>1715</v>
      </c>
      <c r="B1798" s="4">
        <v>-4.5999999999999999E-2</v>
      </c>
      <c r="C1798" t="s">
        <v>563</v>
      </c>
      <c r="E1798" s="4" t="s">
        <v>526</v>
      </c>
      <c r="F1798" s="1">
        <v>3.0099999999999998E-2</v>
      </c>
      <c r="I1798" t="s">
        <v>4002</v>
      </c>
    </row>
    <row r="1799" spans="1:9" x14ac:dyDescent="0.25">
      <c r="A1799" t="s">
        <v>1716</v>
      </c>
      <c r="B1799" s="4" t="s">
        <v>526</v>
      </c>
      <c r="C1799" t="s">
        <v>725</v>
      </c>
      <c r="E1799" s="4" t="s">
        <v>526</v>
      </c>
      <c r="F1799" s="1">
        <v>3.0099999999999998E-2</v>
      </c>
      <c r="I1799" t="s">
        <v>4003</v>
      </c>
    </row>
    <row r="1800" spans="1:9" x14ac:dyDescent="0.25">
      <c r="A1800" t="s">
        <v>1717</v>
      </c>
      <c r="B1800" s="4" t="s">
        <v>526</v>
      </c>
      <c r="C1800" t="s">
        <v>611</v>
      </c>
      <c r="E1800" s="4" t="s">
        <v>526</v>
      </c>
      <c r="F1800" s="1">
        <v>3.0099999999999998E-2</v>
      </c>
      <c r="I1800" t="s">
        <v>4003</v>
      </c>
    </row>
    <row r="1801" spans="1:9" x14ac:dyDescent="0.25">
      <c r="A1801" t="s">
        <v>2732</v>
      </c>
      <c r="B1801" s="4">
        <v>0.13600000000000001</v>
      </c>
      <c r="C1801" t="s">
        <v>656</v>
      </c>
      <c r="E1801" s="4" t="s">
        <v>526</v>
      </c>
      <c r="F1801" s="1">
        <v>3.0099999999999998E-2</v>
      </c>
      <c r="I1801" t="s">
        <v>4004</v>
      </c>
    </row>
    <row r="1802" spans="1:9" x14ac:dyDescent="0.25">
      <c r="A1802" t="s">
        <v>1718</v>
      </c>
      <c r="B1802" s="4">
        <v>0.55400000000000005</v>
      </c>
      <c r="C1802" t="s">
        <v>734</v>
      </c>
      <c r="E1802" s="4" t="s">
        <v>526</v>
      </c>
      <c r="F1802" s="1">
        <v>3.0099999999999998E-2</v>
      </c>
      <c r="I1802" t="s">
        <v>4005</v>
      </c>
    </row>
    <row r="1803" spans="1:9" x14ac:dyDescent="0.25">
      <c r="A1803" t="s">
        <v>1294</v>
      </c>
      <c r="B1803" s="4">
        <v>0.56299999999999994</v>
      </c>
      <c r="C1803" t="s">
        <v>558</v>
      </c>
      <c r="E1803" s="4" t="s">
        <v>526</v>
      </c>
      <c r="F1803" s="1">
        <v>3.0099999999999998E-2</v>
      </c>
      <c r="I1803" t="s">
        <v>4006</v>
      </c>
    </row>
    <row r="1804" spans="1:9" x14ac:dyDescent="0.25">
      <c r="A1804" t="s">
        <v>2733</v>
      </c>
      <c r="B1804" s="4" t="s">
        <v>526</v>
      </c>
      <c r="C1804" t="s">
        <v>563</v>
      </c>
      <c r="E1804" s="4" t="s">
        <v>526</v>
      </c>
      <c r="F1804" s="1">
        <v>3.0099999999999998E-2</v>
      </c>
      <c r="I1804" t="s">
        <v>4007</v>
      </c>
    </row>
    <row r="1805" spans="1:9" x14ac:dyDescent="0.25">
      <c r="A1805" t="s">
        <v>1719</v>
      </c>
      <c r="B1805" s="4" t="s">
        <v>526</v>
      </c>
      <c r="C1805" t="s">
        <v>532</v>
      </c>
      <c r="E1805" s="4" t="s">
        <v>526</v>
      </c>
      <c r="F1805" s="1">
        <v>3.0099999999999998E-2</v>
      </c>
      <c r="I1805" t="s">
        <v>4008</v>
      </c>
    </row>
    <row r="1806" spans="1:9" x14ac:dyDescent="0.25">
      <c r="A1806" t="s">
        <v>1724</v>
      </c>
      <c r="B1806" s="4" t="s">
        <v>526</v>
      </c>
      <c r="C1806" t="s">
        <v>532</v>
      </c>
      <c r="E1806" s="4" t="s">
        <v>526</v>
      </c>
      <c r="F1806" s="1">
        <v>3.0099999999999998E-2</v>
      </c>
      <c r="I1806" t="s">
        <v>4009</v>
      </c>
    </row>
    <row r="1807" spans="1:9" x14ac:dyDescent="0.25">
      <c r="A1807" t="s">
        <v>1725</v>
      </c>
      <c r="B1807" s="4" t="s">
        <v>526</v>
      </c>
      <c r="C1807" t="s">
        <v>532</v>
      </c>
      <c r="E1807" s="4" t="s">
        <v>526</v>
      </c>
      <c r="F1807" s="1">
        <v>3.0099999999999998E-2</v>
      </c>
      <c r="I1807" t="s">
        <v>4010</v>
      </c>
    </row>
    <row r="1808" spans="1:9" x14ac:dyDescent="0.25">
      <c r="A1808" t="s">
        <v>1726</v>
      </c>
      <c r="B1808" s="4" t="s">
        <v>526</v>
      </c>
      <c r="C1808" t="s">
        <v>719</v>
      </c>
      <c r="E1808" s="4" t="s">
        <v>526</v>
      </c>
      <c r="F1808" s="1">
        <v>3.0099999999999998E-2</v>
      </c>
      <c r="I1808" t="s">
        <v>4011</v>
      </c>
    </row>
    <row r="1809" spans="1:9" x14ac:dyDescent="0.25">
      <c r="A1809" t="s">
        <v>1596</v>
      </c>
      <c r="B1809" s="4">
        <v>9.0999999999999998E-2</v>
      </c>
      <c r="C1809" t="s">
        <v>534</v>
      </c>
      <c r="E1809" s="4" t="s">
        <v>526</v>
      </c>
      <c r="F1809" s="1">
        <v>3.1699999999999999E-2</v>
      </c>
      <c r="I1809" t="s">
        <v>4026</v>
      </c>
    </row>
    <row r="1810" spans="1:9" x14ac:dyDescent="0.25">
      <c r="A1810" t="s">
        <v>2739</v>
      </c>
      <c r="B1810" s="4">
        <v>0.33900000000000002</v>
      </c>
      <c r="C1810" t="s">
        <v>534</v>
      </c>
      <c r="E1810" s="4" t="s">
        <v>526</v>
      </c>
      <c r="F1810" s="1">
        <v>3.1699999999999999E-2</v>
      </c>
      <c r="I1810" t="s">
        <v>4027</v>
      </c>
    </row>
    <row r="1811" spans="1:9" x14ac:dyDescent="0.25">
      <c r="A1811" t="s">
        <v>1496</v>
      </c>
      <c r="B1811" s="4">
        <v>-0.215</v>
      </c>
      <c r="C1811" t="s">
        <v>563</v>
      </c>
      <c r="E1811" s="4" t="s">
        <v>526</v>
      </c>
      <c r="F1811" s="1">
        <v>3.3300000000000003E-2</v>
      </c>
      <c r="I1811" t="s">
        <v>4038</v>
      </c>
    </row>
    <row r="1812" spans="1:9" x14ac:dyDescent="0.25">
      <c r="A1812" t="s">
        <v>2748</v>
      </c>
      <c r="B1812" s="4" t="s">
        <v>526</v>
      </c>
      <c r="C1812" t="s">
        <v>527</v>
      </c>
      <c r="E1812" s="4" t="s">
        <v>526</v>
      </c>
      <c r="F1812" s="1">
        <v>3.4299999999999997E-2</v>
      </c>
      <c r="I1812" t="s">
        <v>1578</v>
      </c>
    </row>
    <row r="1813" spans="1:9" x14ac:dyDescent="0.25">
      <c r="A1813" t="s">
        <v>2763</v>
      </c>
      <c r="B1813" s="4">
        <v>-0.13200000000000001</v>
      </c>
      <c r="C1813" t="s">
        <v>563</v>
      </c>
      <c r="E1813" s="4" t="s">
        <v>526</v>
      </c>
      <c r="F1813" s="1">
        <v>3.4299999999999997E-2</v>
      </c>
      <c r="I1813" t="s">
        <v>1580</v>
      </c>
    </row>
    <row r="1814" spans="1:9" x14ac:dyDescent="0.25">
      <c r="A1814" t="s">
        <v>2764</v>
      </c>
      <c r="B1814" s="4">
        <v>-6.9000000000000006E-2</v>
      </c>
      <c r="C1814" t="s">
        <v>607</v>
      </c>
      <c r="E1814" s="4" t="s">
        <v>526</v>
      </c>
      <c r="F1814" s="1">
        <v>3.4299999999999997E-2</v>
      </c>
      <c r="I1814" t="s">
        <v>4059</v>
      </c>
    </row>
    <row r="1815" spans="1:9" x14ac:dyDescent="0.25">
      <c r="A1815" t="s">
        <v>2765</v>
      </c>
      <c r="B1815" s="4" t="s">
        <v>526</v>
      </c>
      <c r="C1815" t="s">
        <v>813</v>
      </c>
      <c r="E1815" s="4" t="s">
        <v>526</v>
      </c>
      <c r="F1815" s="1">
        <v>3.4299999999999997E-2</v>
      </c>
      <c r="I1815" t="s">
        <v>4060</v>
      </c>
    </row>
    <row r="1816" spans="1:9" x14ac:dyDescent="0.25">
      <c r="A1816" t="s">
        <v>1445</v>
      </c>
      <c r="B1816" s="4" t="s">
        <v>526</v>
      </c>
      <c r="C1816" t="s">
        <v>563</v>
      </c>
      <c r="E1816" s="4" t="s">
        <v>526</v>
      </c>
      <c r="F1816" s="1">
        <v>3.4299999999999997E-2</v>
      </c>
      <c r="I1816" t="s">
        <v>1535</v>
      </c>
    </row>
    <row r="1817" spans="1:9" x14ac:dyDescent="0.25">
      <c r="A1817" t="s">
        <v>2766</v>
      </c>
      <c r="B1817" s="4">
        <v>-0.309</v>
      </c>
      <c r="C1817" t="s">
        <v>563</v>
      </c>
      <c r="E1817" s="4" t="s">
        <v>526</v>
      </c>
      <c r="F1817" s="1">
        <v>3.4299999999999997E-2</v>
      </c>
      <c r="I1817" t="s">
        <v>4061</v>
      </c>
    </row>
    <row r="1818" spans="1:9" x14ac:dyDescent="0.25">
      <c r="A1818" t="s">
        <v>2767</v>
      </c>
      <c r="B1818" s="4">
        <v>-0.185</v>
      </c>
      <c r="C1818" t="s">
        <v>563</v>
      </c>
      <c r="E1818" s="4" t="s">
        <v>526</v>
      </c>
      <c r="F1818" s="1">
        <v>3.4299999999999997E-2</v>
      </c>
      <c r="I1818" t="s">
        <v>153</v>
      </c>
    </row>
    <row r="1819" spans="1:9" x14ac:dyDescent="0.25">
      <c r="A1819" t="s">
        <v>2768</v>
      </c>
      <c r="B1819" s="4" t="s">
        <v>526</v>
      </c>
      <c r="C1819" t="s">
        <v>607</v>
      </c>
      <c r="E1819" s="4" t="s">
        <v>526</v>
      </c>
      <c r="F1819" s="1">
        <v>3.4299999999999997E-2</v>
      </c>
      <c r="I1819" t="s">
        <v>1279</v>
      </c>
    </row>
    <row r="1820" spans="1:9" x14ac:dyDescent="0.25">
      <c r="A1820" t="s">
        <v>2769</v>
      </c>
      <c r="B1820" s="4">
        <v>-0.1</v>
      </c>
      <c r="C1820" t="s">
        <v>558</v>
      </c>
      <c r="E1820" s="4" t="s">
        <v>526</v>
      </c>
      <c r="F1820" s="1">
        <v>3.4299999999999997E-2</v>
      </c>
      <c r="I1820" t="s">
        <v>1552</v>
      </c>
    </row>
    <row r="1821" spans="1:9" x14ac:dyDescent="0.25">
      <c r="A1821" t="s">
        <v>2770</v>
      </c>
      <c r="B1821" s="4" t="s">
        <v>526</v>
      </c>
      <c r="C1821" t="s">
        <v>563</v>
      </c>
      <c r="E1821" s="4" t="s">
        <v>526</v>
      </c>
      <c r="F1821" s="1">
        <v>3.4299999999999997E-2</v>
      </c>
      <c r="I1821" t="s">
        <v>1552</v>
      </c>
    </row>
    <row r="1822" spans="1:9" x14ac:dyDescent="0.25">
      <c r="A1822" t="s">
        <v>2771</v>
      </c>
      <c r="B1822" s="4">
        <v>-3.5000000000000003E-2</v>
      </c>
      <c r="C1822" t="s">
        <v>563</v>
      </c>
      <c r="E1822" s="4" t="s">
        <v>526</v>
      </c>
      <c r="F1822" s="1">
        <v>3.4299999999999997E-2</v>
      </c>
      <c r="I1822" t="s">
        <v>1277</v>
      </c>
    </row>
    <row r="1823" spans="1:9" x14ac:dyDescent="0.25">
      <c r="A1823" t="s">
        <v>2772</v>
      </c>
      <c r="B1823" s="4">
        <v>-3.3000000000000002E-2</v>
      </c>
      <c r="C1823" t="s">
        <v>534</v>
      </c>
      <c r="E1823" s="4" t="s">
        <v>526</v>
      </c>
      <c r="F1823" s="1">
        <v>3.4299999999999997E-2</v>
      </c>
      <c r="I1823" t="s">
        <v>3805</v>
      </c>
    </row>
    <row r="1824" spans="1:9" x14ac:dyDescent="0.25">
      <c r="A1824" t="s">
        <v>2773</v>
      </c>
      <c r="B1824" s="4" t="s">
        <v>526</v>
      </c>
      <c r="C1824" t="s">
        <v>558</v>
      </c>
      <c r="E1824" s="4" t="s">
        <v>526</v>
      </c>
      <c r="F1824" s="1">
        <v>3.4299999999999997E-2</v>
      </c>
      <c r="I1824" t="s">
        <v>1256</v>
      </c>
    </row>
    <row r="1825" spans="1:9" x14ac:dyDescent="0.25">
      <c r="A1825" t="s">
        <v>2774</v>
      </c>
      <c r="B1825" s="4" t="s">
        <v>526</v>
      </c>
      <c r="C1825" t="s">
        <v>532</v>
      </c>
      <c r="E1825" s="4" t="s">
        <v>526</v>
      </c>
      <c r="F1825" s="1">
        <v>3.4299999999999997E-2</v>
      </c>
      <c r="I1825" t="s">
        <v>4062</v>
      </c>
    </row>
    <row r="1826" spans="1:9" x14ac:dyDescent="0.25">
      <c r="A1826" t="s">
        <v>2775</v>
      </c>
      <c r="B1826" s="4" t="s">
        <v>526</v>
      </c>
      <c r="C1826" t="s">
        <v>532</v>
      </c>
      <c r="E1826" s="4" t="s">
        <v>526</v>
      </c>
      <c r="F1826" s="1">
        <v>3.4299999999999997E-2</v>
      </c>
      <c r="I1826" t="s">
        <v>4063</v>
      </c>
    </row>
    <row r="1827" spans="1:9" x14ac:dyDescent="0.25">
      <c r="A1827" t="s">
        <v>2776</v>
      </c>
      <c r="B1827" s="4" t="s">
        <v>526</v>
      </c>
      <c r="C1827" t="s">
        <v>532</v>
      </c>
      <c r="E1827" s="4" t="s">
        <v>526</v>
      </c>
      <c r="F1827" s="1">
        <v>3.4299999999999997E-2</v>
      </c>
      <c r="I1827" t="s">
        <v>4064</v>
      </c>
    </row>
    <row r="1828" spans="1:9" x14ac:dyDescent="0.25">
      <c r="A1828" t="s">
        <v>2777</v>
      </c>
      <c r="B1828" s="4" t="s">
        <v>526</v>
      </c>
      <c r="C1828" t="s">
        <v>532</v>
      </c>
      <c r="E1828" s="4" t="s">
        <v>526</v>
      </c>
      <c r="F1828" s="1">
        <v>3.4299999999999997E-2</v>
      </c>
      <c r="I1828" t="s">
        <v>4065</v>
      </c>
    </row>
    <row r="1829" spans="1:9" x14ac:dyDescent="0.25">
      <c r="A1829" t="s">
        <v>2778</v>
      </c>
      <c r="B1829" s="4" t="s">
        <v>526</v>
      </c>
      <c r="C1829" t="s">
        <v>719</v>
      </c>
      <c r="E1829" s="4" t="s">
        <v>526</v>
      </c>
      <c r="F1829" s="1">
        <v>3.4299999999999997E-2</v>
      </c>
      <c r="I1829" t="s">
        <v>1266</v>
      </c>
    </row>
    <row r="1830" spans="1:9" x14ac:dyDescent="0.25">
      <c r="A1830" t="s">
        <v>1831</v>
      </c>
      <c r="B1830" s="4">
        <v>0.27500000000000002</v>
      </c>
      <c r="C1830" t="s">
        <v>558</v>
      </c>
      <c r="E1830" s="4" t="s">
        <v>526</v>
      </c>
      <c r="F1830" s="1">
        <v>3.4599999999999999E-2</v>
      </c>
      <c r="I1830" t="s">
        <v>4068</v>
      </c>
    </row>
    <row r="1831" spans="1:9" x14ac:dyDescent="0.25">
      <c r="A1831" t="s">
        <v>1006</v>
      </c>
      <c r="B1831" s="4" t="s">
        <v>526</v>
      </c>
      <c r="C1831" t="s">
        <v>555</v>
      </c>
      <c r="E1831" s="4" t="s">
        <v>526</v>
      </c>
      <c r="F1831" s="1">
        <v>3.5299999999999998E-2</v>
      </c>
      <c r="I1831" t="s">
        <v>4071</v>
      </c>
    </row>
    <row r="1832" spans="1:9" x14ac:dyDescent="0.25">
      <c r="A1832" t="s">
        <v>2781</v>
      </c>
      <c r="B1832" s="4" t="s">
        <v>526</v>
      </c>
      <c r="C1832" t="s">
        <v>532</v>
      </c>
      <c r="E1832" s="4" t="s">
        <v>526</v>
      </c>
      <c r="F1832" s="1">
        <v>3.5400000000000001E-2</v>
      </c>
      <c r="I1832" t="s">
        <v>4072</v>
      </c>
    </row>
    <row r="1833" spans="1:9" x14ac:dyDescent="0.25">
      <c r="A1833" t="s">
        <v>2782</v>
      </c>
      <c r="B1833" s="4">
        <v>-0.26600000000000001</v>
      </c>
      <c r="C1833" t="s">
        <v>534</v>
      </c>
      <c r="E1833" s="4" t="s">
        <v>526</v>
      </c>
      <c r="F1833" s="1">
        <v>3.5400000000000001E-2</v>
      </c>
      <c r="I1833" t="s">
        <v>4073</v>
      </c>
    </row>
    <row r="1834" spans="1:9" x14ac:dyDescent="0.25">
      <c r="A1834" t="s">
        <v>1364</v>
      </c>
      <c r="B1834" s="4">
        <v>-0.318</v>
      </c>
      <c r="C1834" t="s">
        <v>558</v>
      </c>
      <c r="E1834" s="4" t="s">
        <v>526</v>
      </c>
      <c r="F1834" s="1">
        <v>3.5400000000000001E-2</v>
      </c>
      <c r="I1834" t="s">
        <v>4074</v>
      </c>
    </row>
    <row r="1835" spans="1:9" x14ac:dyDescent="0.25">
      <c r="A1835" t="s">
        <v>2783</v>
      </c>
      <c r="B1835" s="4">
        <v>-4.1000000000000002E-2</v>
      </c>
      <c r="C1835" t="s">
        <v>534</v>
      </c>
      <c r="E1835" s="4" t="s">
        <v>526</v>
      </c>
      <c r="F1835" s="1">
        <v>3.5400000000000001E-2</v>
      </c>
      <c r="I1835" t="s">
        <v>4075</v>
      </c>
    </row>
    <row r="1836" spans="1:9" x14ac:dyDescent="0.25">
      <c r="A1836" t="s">
        <v>1815</v>
      </c>
      <c r="B1836" s="4" t="s">
        <v>526</v>
      </c>
      <c r="C1836" t="s">
        <v>534</v>
      </c>
      <c r="E1836" s="4" t="s">
        <v>526</v>
      </c>
      <c r="F1836" s="1">
        <v>3.5400000000000001E-2</v>
      </c>
      <c r="I1836" t="s">
        <v>4076</v>
      </c>
    </row>
    <row r="1837" spans="1:9" x14ac:dyDescent="0.25">
      <c r="A1837" t="s">
        <v>2784</v>
      </c>
      <c r="B1837" s="4">
        <v>-0.186</v>
      </c>
      <c r="C1837" t="s">
        <v>558</v>
      </c>
      <c r="E1837" s="4" t="s">
        <v>526</v>
      </c>
      <c r="F1837" s="1">
        <v>3.5400000000000001E-2</v>
      </c>
      <c r="I1837" t="s">
        <v>4077</v>
      </c>
    </row>
    <row r="1838" spans="1:9" x14ac:dyDescent="0.25">
      <c r="A1838" t="s">
        <v>1816</v>
      </c>
      <c r="B1838" s="4" t="s">
        <v>526</v>
      </c>
      <c r="C1838" t="s">
        <v>534</v>
      </c>
      <c r="E1838" s="4" t="s">
        <v>526</v>
      </c>
      <c r="F1838" s="1">
        <v>3.5400000000000001E-2</v>
      </c>
      <c r="I1838" t="s">
        <v>4078</v>
      </c>
    </row>
    <row r="1839" spans="1:9" x14ac:dyDescent="0.25">
      <c r="A1839" t="s">
        <v>1817</v>
      </c>
      <c r="B1839" s="4">
        <v>-0.78600000000000003</v>
      </c>
      <c r="C1839" t="s">
        <v>563</v>
      </c>
      <c r="E1839" s="4" t="s">
        <v>526</v>
      </c>
      <c r="F1839" s="1">
        <v>3.5400000000000001E-2</v>
      </c>
      <c r="I1839" t="s">
        <v>4079</v>
      </c>
    </row>
    <row r="1840" spans="1:9" x14ac:dyDescent="0.25">
      <c r="A1840" t="s">
        <v>1818</v>
      </c>
      <c r="B1840" s="4">
        <v>-0.83</v>
      </c>
      <c r="C1840" t="s">
        <v>597</v>
      </c>
      <c r="E1840" s="4" t="s">
        <v>526</v>
      </c>
      <c r="F1840" s="1">
        <v>3.5400000000000001E-2</v>
      </c>
      <c r="I1840" t="s">
        <v>4080</v>
      </c>
    </row>
    <row r="1841" spans="1:9" x14ac:dyDescent="0.25">
      <c r="A1841" t="s">
        <v>1819</v>
      </c>
      <c r="B1841" s="4">
        <v>-1.9E-2</v>
      </c>
      <c r="C1841" t="s">
        <v>563</v>
      </c>
      <c r="E1841" s="4" t="s">
        <v>526</v>
      </c>
      <c r="F1841" s="1">
        <v>3.5400000000000001E-2</v>
      </c>
      <c r="I1841" t="s">
        <v>4082</v>
      </c>
    </row>
    <row r="1842" spans="1:9" x14ac:dyDescent="0.25">
      <c r="A1842" t="s">
        <v>1820</v>
      </c>
      <c r="B1842" s="4" t="s">
        <v>526</v>
      </c>
      <c r="C1842" t="s">
        <v>558</v>
      </c>
      <c r="E1842" s="4" t="s">
        <v>526</v>
      </c>
      <c r="F1842" s="1">
        <v>3.5400000000000001E-2</v>
      </c>
      <c r="I1842" t="s">
        <v>4083</v>
      </c>
    </row>
    <row r="1843" spans="1:9" x14ac:dyDescent="0.25">
      <c r="A1843" t="s">
        <v>2786</v>
      </c>
      <c r="B1843" s="4" t="s">
        <v>526</v>
      </c>
      <c r="C1843" t="s">
        <v>532</v>
      </c>
      <c r="E1843" s="4" t="s">
        <v>526</v>
      </c>
      <c r="F1843" s="1">
        <v>3.5400000000000001E-2</v>
      </c>
      <c r="I1843" t="s">
        <v>3731</v>
      </c>
    </row>
    <row r="1844" spans="1:9" x14ac:dyDescent="0.25">
      <c r="A1844" t="s">
        <v>1365</v>
      </c>
      <c r="B1844" s="4" t="s">
        <v>526</v>
      </c>
      <c r="C1844" t="s">
        <v>532</v>
      </c>
      <c r="E1844" s="4" t="s">
        <v>526</v>
      </c>
      <c r="F1844" s="1">
        <v>3.5400000000000001E-2</v>
      </c>
      <c r="I1844" t="s">
        <v>4084</v>
      </c>
    </row>
    <row r="1845" spans="1:9" x14ac:dyDescent="0.25">
      <c r="A1845" t="s">
        <v>1821</v>
      </c>
      <c r="B1845" s="4" t="s">
        <v>526</v>
      </c>
      <c r="C1845" t="s">
        <v>527</v>
      </c>
      <c r="E1845" s="4" t="s">
        <v>526</v>
      </c>
      <c r="F1845" s="1">
        <v>3.5400000000000001E-2</v>
      </c>
      <c r="I1845" t="s">
        <v>4085</v>
      </c>
    </row>
    <row r="1846" spans="1:9" x14ac:dyDescent="0.25">
      <c r="A1846" t="s">
        <v>1842</v>
      </c>
      <c r="B1846" s="4">
        <v>-0.33400000000000002</v>
      </c>
      <c r="C1846" t="s">
        <v>534</v>
      </c>
      <c r="E1846" s="4" t="s">
        <v>526</v>
      </c>
      <c r="F1846" s="1">
        <v>3.78E-2</v>
      </c>
      <c r="I1846" t="s">
        <v>4102</v>
      </c>
    </row>
    <row r="1847" spans="1:9" x14ac:dyDescent="0.25">
      <c r="A1847" t="s">
        <v>1666</v>
      </c>
      <c r="B1847" s="4">
        <v>0.186</v>
      </c>
      <c r="C1847" t="s">
        <v>597</v>
      </c>
      <c r="E1847" s="4" t="s">
        <v>526</v>
      </c>
      <c r="F1847" s="1">
        <v>3.9699999999999999E-2</v>
      </c>
      <c r="I1847" t="s">
        <v>4121</v>
      </c>
    </row>
    <row r="1848" spans="1:9" x14ac:dyDescent="0.25">
      <c r="A1848" t="s">
        <v>2799</v>
      </c>
      <c r="B1848" s="4" t="s">
        <v>526</v>
      </c>
      <c r="C1848" t="s">
        <v>577</v>
      </c>
      <c r="E1848" s="4" t="s">
        <v>526</v>
      </c>
      <c r="F1848" s="1">
        <v>4.1099999999999998E-2</v>
      </c>
      <c r="I1848" t="s">
        <v>4127</v>
      </c>
    </row>
    <row r="1849" spans="1:9" x14ac:dyDescent="0.25">
      <c r="A1849" t="s">
        <v>2800</v>
      </c>
      <c r="B1849" s="4" t="s">
        <v>526</v>
      </c>
      <c r="C1849" t="s">
        <v>530</v>
      </c>
      <c r="E1849" s="4" t="s">
        <v>526</v>
      </c>
      <c r="F1849" s="1">
        <v>4.1099999999999998E-2</v>
      </c>
      <c r="I1849" t="s">
        <v>4128</v>
      </c>
    </row>
    <row r="1850" spans="1:9" x14ac:dyDescent="0.25">
      <c r="A1850" t="s">
        <v>2801</v>
      </c>
      <c r="B1850" s="4">
        <v>0.92700000000000005</v>
      </c>
      <c r="C1850" t="s">
        <v>539</v>
      </c>
      <c r="E1850" s="4" t="s">
        <v>526</v>
      </c>
      <c r="F1850" s="1">
        <v>4.1099999999999998E-2</v>
      </c>
      <c r="I1850" t="s">
        <v>4129</v>
      </c>
    </row>
    <row r="1851" spans="1:9" x14ac:dyDescent="0.25">
      <c r="A1851" t="s">
        <v>1839</v>
      </c>
      <c r="B1851" s="4">
        <v>0.34799999999999998</v>
      </c>
      <c r="C1851" t="s">
        <v>534</v>
      </c>
      <c r="E1851" s="4" t="s">
        <v>526</v>
      </c>
      <c r="F1851" s="1">
        <v>4.1099999999999998E-2</v>
      </c>
      <c r="I1851" t="s">
        <v>4130</v>
      </c>
    </row>
    <row r="1852" spans="1:9" x14ac:dyDescent="0.25">
      <c r="A1852" t="s">
        <v>1840</v>
      </c>
      <c r="B1852" s="4" t="s">
        <v>526</v>
      </c>
      <c r="C1852" t="s">
        <v>571</v>
      </c>
      <c r="E1852" s="4" t="s">
        <v>526</v>
      </c>
      <c r="F1852" s="1">
        <v>4.1099999999999998E-2</v>
      </c>
      <c r="I1852" t="s">
        <v>4131</v>
      </c>
    </row>
    <row r="1853" spans="1:9" x14ac:dyDescent="0.25">
      <c r="A1853" t="s">
        <v>1841</v>
      </c>
      <c r="B1853" s="4" t="s">
        <v>526</v>
      </c>
      <c r="C1853" t="s">
        <v>532</v>
      </c>
      <c r="E1853" s="4" t="s">
        <v>526</v>
      </c>
      <c r="F1853" s="1">
        <v>4.1099999999999998E-2</v>
      </c>
      <c r="I1853" t="s">
        <v>4132</v>
      </c>
    </row>
    <row r="1854" spans="1:9" x14ac:dyDescent="0.25">
      <c r="A1854" t="s">
        <v>1400</v>
      </c>
      <c r="B1854" s="4" t="s">
        <v>526</v>
      </c>
      <c r="C1854" t="s">
        <v>555</v>
      </c>
      <c r="E1854" s="4" t="s">
        <v>526</v>
      </c>
      <c r="F1854" s="1">
        <v>4.1099999999999998E-2</v>
      </c>
      <c r="I1854" t="s">
        <v>4133</v>
      </c>
    </row>
    <row r="1855" spans="1:9" x14ac:dyDescent="0.25">
      <c r="A1855" t="s">
        <v>1175</v>
      </c>
      <c r="B1855" s="4" t="s">
        <v>526</v>
      </c>
      <c r="C1855" t="s">
        <v>532</v>
      </c>
      <c r="E1855" s="4" t="s">
        <v>526</v>
      </c>
      <c r="F1855" s="1">
        <v>4.3400000000000001E-2</v>
      </c>
      <c r="I1855" t="s">
        <v>4144</v>
      </c>
    </row>
    <row r="1856" spans="1:9" x14ac:dyDescent="0.25">
      <c r="A1856" t="s">
        <v>2804</v>
      </c>
      <c r="B1856" s="4" t="s">
        <v>526</v>
      </c>
      <c r="C1856" t="s">
        <v>527</v>
      </c>
      <c r="E1856" s="4" t="s">
        <v>526</v>
      </c>
      <c r="F1856" s="1">
        <v>4.3499999999999997E-2</v>
      </c>
      <c r="I1856" t="s">
        <v>1823</v>
      </c>
    </row>
    <row r="1857" spans="1:9" x14ac:dyDescent="0.25">
      <c r="A1857" t="s">
        <v>2805</v>
      </c>
      <c r="B1857" s="4" t="s">
        <v>526</v>
      </c>
      <c r="C1857" t="s">
        <v>527</v>
      </c>
      <c r="E1857" s="4" t="s">
        <v>526</v>
      </c>
      <c r="F1857" s="1">
        <v>4.3499999999999997E-2</v>
      </c>
      <c r="I1857" t="s">
        <v>4145</v>
      </c>
    </row>
    <row r="1858" spans="1:9" x14ac:dyDescent="0.25">
      <c r="A1858" t="s">
        <v>2806</v>
      </c>
      <c r="B1858" s="4" t="s">
        <v>526</v>
      </c>
      <c r="C1858" t="s">
        <v>571</v>
      </c>
      <c r="E1858" s="4" t="s">
        <v>526</v>
      </c>
      <c r="F1858" s="1">
        <v>4.3499999999999997E-2</v>
      </c>
      <c r="I1858" t="s">
        <v>533</v>
      </c>
    </row>
    <row r="1859" spans="1:9" x14ac:dyDescent="0.25">
      <c r="A1859" t="s">
        <v>2807</v>
      </c>
      <c r="B1859" s="4" t="s">
        <v>526</v>
      </c>
      <c r="C1859" t="s">
        <v>571</v>
      </c>
      <c r="E1859" s="4" t="s">
        <v>526</v>
      </c>
      <c r="F1859" s="1">
        <v>4.3499999999999997E-2</v>
      </c>
      <c r="I1859" t="s">
        <v>533</v>
      </c>
    </row>
    <row r="1860" spans="1:9" x14ac:dyDescent="0.25">
      <c r="A1860" t="s">
        <v>2808</v>
      </c>
      <c r="B1860" s="4" t="s">
        <v>526</v>
      </c>
      <c r="C1860" t="s">
        <v>527</v>
      </c>
      <c r="E1860" s="4" t="s">
        <v>526</v>
      </c>
      <c r="F1860" s="1">
        <v>4.3499999999999997E-2</v>
      </c>
      <c r="I1860" t="s">
        <v>901</v>
      </c>
    </row>
    <row r="1861" spans="1:9" x14ac:dyDescent="0.25">
      <c r="A1861" t="s">
        <v>2809</v>
      </c>
      <c r="B1861" s="4" t="s">
        <v>526</v>
      </c>
      <c r="C1861" t="s">
        <v>544</v>
      </c>
      <c r="E1861" s="4" t="s">
        <v>526</v>
      </c>
      <c r="F1861" s="1">
        <v>4.3499999999999997E-2</v>
      </c>
      <c r="I1861" t="s">
        <v>1796</v>
      </c>
    </row>
    <row r="1862" spans="1:9" x14ac:dyDescent="0.25">
      <c r="A1862" t="s">
        <v>2810</v>
      </c>
      <c r="B1862" s="4" t="s">
        <v>526</v>
      </c>
      <c r="C1862" t="s">
        <v>532</v>
      </c>
      <c r="E1862" s="4" t="s">
        <v>526</v>
      </c>
      <c r="F1862" s="1">
        <v>4.3499999999999997E-2</v>
      </c>
      <c r="I1862" t="s">
        <v>622</v>
      </c>
    </row>
    <row r="1863" spans="1:9" x14ac:dyDescent="0.25">
      <c r="A1863" t="s">
        <v>2811</v>
      </c>
      <c r="B1863" s="4" t="s">
        <v>526</v>
      </c>
      <c r="C1863" t="s">
        <v>532</v>
      </c>
      <c r="E1863" s="4" t="s">
        <v>526</v>
      </c>
      <c r="F1863" s="1">
        <v>4.3499999999999997E-2</v>
      </c>
      <c r="I1863" t="s">
        <v>1796</v>
      </c>
    </row>
    <row r="1864" spans="1:9" x14ac:dyDescent="0.25">
      <c r="A1864" t="s">
        <v>2898</v>
      </c>
      <c r="B1864" s="4" t="s">
        <v>526</v>
      </c>
      <c r="C1864" t="s">
        <v>555</v>
      </c>
      <c r="E1864" s="4" t="s">
        <v>526</v>
      </c>
      <c r="F1864" s="1">
        <v>4.3499999999999997E-2</v>
      </c>
      <c r="I1864" t="s">
        <v>533</v>
      </c>
    </row>
    <row r="1865" spans="1:9" x14ac:dyDescent="0.25">
      <c r="A1865" t="s">
        <v>2900</v>
      </c>
      <c r="B1865" s="4" t="s">
        <v>526</v>
      </c>
      <c r="C1865" t="s">
        <v>532</v>
      </c>
      <c r="E1865" s="4" t="s">
        <v>526</v>
      </c>
      <c r="F1865" s="1">
        <v>4.3499999999999997E-2</v>
      </c>
      <c r="I1865" t="s">
        <v>4157</v>
      </c>
    </row>
    <row r="1866" spans="1:9" x14ac:dyDescent="0.25">
      <c r="A1866" t="s">
        <v>2901</v>
      </c>
      <c r="B1866" s="4" t="s">
        <v>526</v>
      </c>
      <c r="C1866" t="s">
        <v>558</v>
      </c>
      <c r="E1866" s="4" t="s">
        <v>526</v>
      </c>
      <c r="F1866" s="1">
        <v>4.3499999999999997E-2</v>
      </c>
      <c r="I1866" t="s">
        <v>622</v>
      </c>
    </row>
    <row r="1867" spans="1:9" x14ac:dyDescent="0.25">
      <c r="A1867" t="s">
        <v>2902</v>
      </c>
      <c r="B1867" s="4">
        <v>0.27200000000000002</v>
      </c>
      <c r="C1867" t="s">
        <v>563</v>
      </c>
      <c r="E1867" s="4" t="s">
        <v>526</v>
      </c>
      <c r="F1867" s="1">
        <v>4.3499999999999997E-2</v>
      </c>
      <c r="I1867" t="s">
        <v>4145</v>
      </c>
    </row>
    <row r="1868" spans="1:9" x14ac:dyDescent="0.25">
      <c r="A1868" t="s">
        <v>2903</v>
      </c>
      <c r="B1868" s="4">
        <v>8.4000000000000005E-2</v>
      </c>
      <c r="C1868" t="s">
        <v>656</v>
      </c>
      <c r="E1868" s="4" t="s">
        <v>526</v>
      </c>
      <c r="F1868" s="1">
        <v>4.3499999999999997E-2</v>
      </c>
      <c r="I1868" t="s">
        <v>4153</v>
      </c>
    </row>
    <row r="1869" spans="1:9" x14ac:dyDescent="0.25">
      <c r="A1869" t="s">
        <v>2904</v>
      </c>
      <c r="B1869" s="4">
        <v>-0.25900000000000001</v>
      </c>
      <c r="C1869" t="s">
        <v>563</v>
      </c>
      <c r="E1869" s="4" t="s">
        <v>526</v>
      </c>
      <c r="F1869" s="1">
        <v>4.3499999999999997E-2</v>
      </c>
      <c r="I1869" t="s">
        <v>533</v>
      </c>
    </row>
    <row r="1870" spans="1:9" x14ac:dyDescent="0.25">
      <c r="A1870" t="s">
        <v>2905</v>
      </c>
      <c r="B1870" s="4" t="s">
        <v>526</v>
      </c>
      <c r="C1870" t="s">
        <v>530</v>
      </c>
      <c r="E1870" s="4" t="s">
        <v>526</v>
      </c>
      <c r="F1870" s="1">
        <v>4.3499999999999997E-2</v>
      </c>
      <c r="I1870" t="s">
        <v>1863</v>
      </c>
    </row>
    <row r="1871" spans="1:9" x14ac:dyDescent="0.25">
      <c r="A1871" t="s">
        <v>2906</v>
      </c>
      <c r="B1871" s="4" t="s">
        <v>526</v>
      </c>
      <c r="C1871" t="s">
        <v>534</v>
      </c>
      <c r="E1871" s="4" t="s">
        <v>526</v>
      </c>
      <c r="F1871" s="1">
        <v>4.3499999999999997E-2</v>
      </c>
      <c r="I1871" t="s">
        <v>687</v>
      </c>
    </row>
    <row r="1872" spans="1:9" x14ac:dyDescent="0.25">
      <c r="A1872" t="s">
        <v>2907</v>
      </c>
      <c r="B1872" s="4">
        <v>-0.30299999999999999</v>
      </c>
      <c r="C1872" t="s">
        <v>558</v>
      </c>
      <c r="E1872" s="4" t="s">
        <v>526</v>
      </c>
      <c r="F1872" s="1">
        <v>4.3499999999999997E-2</v>
      </c>
      <c r="I1872" t="s">
        <v>1796</v>
      </c>
    </row>
    <row r="1873" spans="1:9" x14ac:dyDescent="0.25">
      <c r="A1873" t="s">
        <v>2909</v>
      </c>
      <c r="B1873" s="4" t="s">
        <v>526</v>
      </c>
      <c r="C1873" t="s">
        <v>563</v>
      </c>
      <c r="E1873" s="4" t="s">
        <v>526</v>
      </c>
      <c r="F1873" s="1">
        <v>4.3499999999999997E-2</v>
      </c>
      <c r="I1873" t="s">
        <v>479</v>
      </c>
    </row>
    <row r="1874" spans="1:9" x14ac:dyDescent="0.25">
      <c r="A1874" t="s">
        <v>2910</v>
      </c>
      <c r="B1874" s="4">
        <v>-0.41</v>
      </c>
      <c r="C1874" t="s">
        <v>563</v>
      </c>
      <c r="E1874" s="4" t="s">
        <v>526</v>
      </c>
      <c r="F1874" s="1">
        <v>4.3499999999999997E-2</v>
      </c>
      <c r="I1874" t="s">
        <v>887</v>
      </c>
    </row>
    <row r="1875" spans="1:9" x14ac:dyDescent="0.25">
      <c r="A1875" t="s">
        <v>2911</v>
      </c>
      <c r="B1875" s="4">
        <v>-0.32600000000000001</v>
      </c>
      <c r="C1875" t="s">
        <v>563</v>
      </c>
      <c r="E1875" s="4" t="s">
        <v>526</v>
      </c>
      <c r="F1875" s="1">
        <v>4.3499999999999997E-2</v>
      </c>
      <c r="I1875" t="s">
        <v>4158</v>
      </c>
    </row>
    <row r="1876" spans="1:9" x14ac:dyDescent="0.25">
      <c r="A1876" t="s">
        <v>2912</v>
      </c>
      <c r="B1876" s="4">
        <v>1.345</v>
      </c>
      <c r="C1876" t="s">
        <v>563</v>
      </c>
      <c r="E1876" s="4" t="s">
        <v>526</v>
      </c>
      <c r="F1876" s="1">
        <v>4.3499999999999997E-2</v>
      </c>
      <c r="I1876" t="s">
        <v>533</v>
      </c>
    </row>
    <row r="1877" spans="1:9" x14ac:dyDescent="0.25">
      <c r="A1877" t="s">
        <v>2913</v>
      </c>
      <c r="B1877" s="4" t="s">
        <v>526</v>
      </c>
      <c r="C1877" t="s">
        <v>563</v>
      </c>
      <c r="E1877" s="4" t="s">
        <v>526</v>
      </c>
      <c r="F1877" s="1">
        <v>4.3499999999999997E-2</v>
      </c>
      <c r="I1877" t="s">
        <v>4151</v>
      </c>
    </row>
    <row r="1878" spans="1:9" x14ac:dyDescent="0.25">
      <c r="A1878" t="s">
        <v>2914</v>
      </c>
      <c r="B1878" s="4">
        <v>-0.32500000000000001</v>
      </c>
      <c r="C1878" t="s">
        <v>558</v>
      </c>
      <c r="E1878" s="4" t="s">
        <v>526</v>
      </c>
      <c r="F1878" s="1">
        <v>4.3499999999999997E-2</v>
      </c>
      <c r="I1878" t="s">
        <v>1193</v>
      </c>
    </row>
    <row r="1879" spans="1:9" x14ac:dyDescent="0.25">
      <c r="A1879" t="s">
        <v>2915</v>
      </c>
      <c r="B1879" s="4" t="s">
        <v>526</v>
      </c>
      <c r="C1879" t="s">
        <v>563</v>
      </c>
      <c r="E1879" s="4" t="s">
        <v>526</v>
      </c>
      <c r="F1879" s="1">
        <v>4.3499999999999997E-2</v>
      </c>
      <c r="I1879" t="s">
        <v>622</v>
      </c>
    </row>
    <row r="1880" spans="1:9" x14ac:dyDescent="0.25">
      <c r="A1880" t="s">
        <v>2916</v>
      </c>
      <c r="B1880" s="4" t="s">
        <v>526</v>
      </c>
      <c r="C1880" t="s">
        <v>656</v>
      </c>
      <c r="E1880" s="4" t="s">
        <v>526</v>
      </c>
      <c r="F1880" s="1">
        <v>4.3499999999999997E-2</v>
      </c>
      <c r="I1880" t="s">
        <v>2521</v>
      </c>
    </row>
    <row r="1881" spans="1:9" x14ac:dyDescent="0.25">
      <c r="A1881" t="s">
        <v>2917</v>
      </c>
      <c r="B1881" s="4">
        <v>0.21</v>
      </c>
      <c r="C1881" t="s">
        <v>563</v>
      </c>
      <c r="E1881" s="4" t="s">
        <v>526</v>
      </c>
      <c r="F1881" s="1">
        <v>4.3499999999999997E-2</v>
      </c>
      <c r="I1881" t="s">
        <v>887</v>
      </c>
    </row>
    <row r="1882" spans="1:9" x14ac:dyDescent="0.25">
      <c r="A1882" t="s">
        <v>2918</v>
      </c>
      <c r="B1882" s="4">
        <v>-0.23799999999999999</v>
      </c>
      <c r="C1882" t="s">
        <v>534</v>
      </c>
      <c r="E1882" s="4" t="s">
        <v>526</v>
      </c>
      <c r="F1882" s="1">
        <v>4.3499999999999997E-2</v>
      </c>
      <c r="I1882" t="s">
        <v>533</v>
      </c>
    </row>
    <row r="1883" spans="1:9" x14ac:dyDescent="0.25">
      <c r="A1883" t="s">
        <v>2919</v>
      </c>
      <c r="B1883" s="4" t="s">
        <v>526</v>
      </c>
      <c r="C1883" t="s">
        <v>532</v>
      </c>
      <c r="E1883" s="4" t="s">
        <v>526</v>
      </c>
      <c r="F1883" s="1">
        <v>4.3499999999999997E-2</v>
      </c>
      <c r="I1883" t="s">
        <v>901</v>
      </c>
    </row>
    <row r="1884" spans="1:9" x14ac:dyDescent="0.25">
      <c r="A1884" t="s">
        <v>2921</v>
      </c>
      <c r="B1884" s="4" t="s">
        <v>526</v>
      </c>
      <c r="C1884" t="s">
        <v>611</v>
      </c>
      <c r="E1884" s="4" t="s">
        <v>526</v>
      </c>
      <c r="F1884" s="1">
        <v>4.3499999999999997E-2</v>
      </c>
      <c r="I1884" t="s">
        <v>533</v>
      </c>
    </row>
    <row r="1885" spans="1:9" x14ac:dyDescent="0.25">
      <c r="A1885" t="s">
        <v>2922</v>
      </c>
      <c r="B1885" s="4" t="s">
        <v>526</v>
      </c>
      <c r="C1885" t="s">
        <v>611</v>
      </c>
      <c r="E1885" s="4" t="s">
        <v>526</v>
      </c>
      <c r="F1885" s="1">
        <v>4.3499999999999997E-2</v>
      </c>
      <c r="I1885" t="s">
        <v>687</v>
      </c>
    </row>
    <row r="1886" spans="1:9" x14ac:dyDescent="0.25">
      <c r="A1886" t="s">
        <v>2923</v>
      </c>
      <c r="B1886" s="4" t="s">
        <v>526</v>
      </c>
      <c r="C1886" t="s">
        <v>725</v>
      </c>
      <c r="E1886" s="4" t="s">
        <v>526</v>
      </c>
      <c r="F1886" s="1">
        <v>4.3499999999999997E-2</v>
      </c>
      <c r="I1886" t="s">
        <v>687</v>
      </c>
    </row>
    <row r="1887" spans="1:9" x14ac:dyDescent="0.25">
      <c r="A1887" t="s">
        <v>2924</v>
      </c>
      <c r="B1887" s="4" t="s">
        <v>526</v>
      </c>
      <c r="C1887" t="s">
        <v>611</v>
      </c>
      <c r="E1887" s="4" t="s">
        <v>526</v>
      </c>
      <c r="F1887" s="1">
        <v>4.3499999999999997E-2</v>
      </c>
      <c r="I1887" t="s">
        <v>4145</v>
      </c>
    </row>
    <row r="1888" spans="1:9" x14ac:dyDescent="0.25">
      <c r="A1888" t="s">
        <v>2925</v>
      </c>
      <c r="B1888" s="4" t="s">
        <v>526</v>
      </c>
      <c r="C1888" t="s">
        <v>725</v>
      </c>
      <c r="E1888" s="4" t="s">
        <v>526</v>
      </c>
      <c r="F1888" s="1">
        <v>4.3499999999999997E-2</v>
      </c>
      <c r="I1888" t="s">
        <v>4159</v>
      </c>
    </row>
    <row r="1889" spans="1:9" x14ac:dyDescent="0.25">
      <c r="A1889" t="s">
        <v>2926</v>
      </c>
      <c r="B1889" s="4" t="s">
        <v>526</v>
      </c>
      <c r="C1889" t="s">
        <v>725</v>
      </c>
      <c r="E1889" s="4" t="s">
        <v>526</v>
      </c>
      <c r="F1889" s="1">
        <v>4.3499999999999997E-2</v>
      </c>
      <c r="I1889" t="s">
        <v>972</v>
      </c>
    </row>
    <row r="1890" spans="1:9" x14ac:dyDescent="0.25">
      <c r="A1890" t="s">
        <v>2927</v>
      </c>
      <c r="B1890" s="4" t="s">
        <v>526</v>
      </c>
      <c r="C1890" t="s">
        <v>725</v>
      </c>
      <c r="E1890" s="4" t="s">
        <v>526</v>
      </c>
      <c r="F1890" s="1">
        <v>4.3499999999999997E-2</v>
      </c>
      <c r="I1890" t="s">
        <v>1405</v>
      </c>
    </row>
    <row r="1891" spans="1:9" x14ac:dyDescent="0.25">
      <c r="A1891" t="s">
        <v>2928</v>
      </c>
      <c r="B1891" s="4" t="s">
        <v>526</v>
      </c>
      <c r="C1891" t="s">
        <v>611</v>
      </c>
      <c r="E1891" s="4" t="s">
        <v>526</v>
      </c>
      <c r="F1891" s="1">
        <v>4.3499999999999997E-2</v>
      </c>
      <c r="I1891" t="s">
        <v>457</v>
      </c>
    </row>
    <row r="1892" spans="1:9" x14ac:dyDescent="0.25">
      <c r="A1892" t="s">
        <v>2929</v>
      </c>
      <c r="B1892" s="4">
        <v>-0.45600000000000002</v>
      </c>
      <c r="C1892" t="s">
        <v>558</v>
      </c>
      <c r="E1892" s="4" t="s">
        <v>526</v>
      </c>
      <c r="F1892" s="1">
        <v>4.3499999999999997E-2</v>
      </c>
      <c r="I1892" t="s">
        <v>972</v>
      </c>
    </row>
    <row r="1893" spans="1:9" x14ac:dyDescent="0.25">
      <c r="A1893" t="s">
        <v>2930</v>
      </c>
      <c r="B1893" s="4" t="s">
        <v>526</v>
      </c>
      <c r="C1893" t="s">
        <v>719</v>
      </c>
      <c r="E1893" s="4" t="s">
        <v>526</v>
      </c>
      <c r="F1893" s="1">
        <v>4.3499999999999997E-2</v>
      </c>
      <c r="I1893" t="s">
        <v>901</v>
      </c>
    </row>
    <row r="1894" spans="1:9" x14ac:dyDescent="0.25">
      <c r="A1894" t="s">
        <v>2931</v>
      </c>
      <c r="B1894" s="4" t="s">
        <v>526</v>
      </c>
      <c r="C1894" t="s">
        <v>611</v>
      </c>
      <c r="E1894" s="4" t="s">
        <v>526</v>
      </c>
      <c r="F1894" s="1">
        <v>4.3499999999999997E-2</v>
      </c>
      <c r="I1894" t="s">
        <v>4146</v>
      </c>
    </row>
    <row r="1895" spans="1:9" x14ac:dyDescent="0.25">
      <c r="A1895" t="s">
        <v>2932</v>
      </c>
      <c r="B1895" s="4">
        <v>0.371</v>
      </c>
      <c r="C1895" t="s">
        <v>546</v>
      </c>
      <c r="E1895" s="4" t="s">
        <v>526</v>
      </c>
      <c r="F1895" s="1">
        <v>4.3499999999999997E-2</v>
      </c>
      <c r="I1895" t="s">
        <v>4146</v>
      </c>
    </row>
    <row r="1896" spans="1:9" x14ac:dyDescent="0.25">
      <c r="A1896" t="s">
        <v>2933</v>
      </c>
      <c r="B1896" s="4">
        <v>-0.875</v>
      </c>
      <c r="C1896" t="s">
        <v>563</v>
      </c>
      <c r="E1896" s="4" t="s">
        <v>526</v>
      </c>
      <c r="F1896" s="1">
        <v>4.3499999999999997E-2</v>
      </c>
      <c r="I1896" t="s">
        <v>972</v>
      </c>
    </row>
    <row r="1897" spans="1:9" x14ac:dyDescent="0.25">
      <c r="A1897" t="s">
        <v>2934</v>
      </c>
      <c r="B1897" s="4">
        <v>0.64200000000000002</v>
      </c>
      <c r="C1897" t="s">
        <v>563</v>
      </c>
      <c r="E1897" s="4" t="s">
        <v>526</v>
      </c>
      <c r="F1897" s="1">
        <v>4.3499999999999997E-2</v>
      </c>
      <c r="I1897" t="s">
        <v>533</v>
      </c>
    </row>
    <row r="1898" spans="1:9" x14ac:dyDescent="0.25">
      <c r="A1898" t="s">
        <v>2935</v>
      </c>
      <c r="B1898" s="4">
        <v>7.0000000000000001E-3</v>
      </c>
      <c r="C1898" t="s">
        <v>534</v>
      </c>
      <c r="E1898" s="4" t="s">
        <v>526</v>
      </c>
      <c r="F1898" s="1">
        <v>4.3499999999999997E-2</v>
      </c>
      <c r="I1898" t="s">
        <v>533</v>
      </c>
    </row>
    <row r="1899" spans="1:9" x14ac:dyDescent="0.25">
      <c r="A1899" t="s">
        <v>2936</v>
      </c>
      <c r="B1899" s="4">
        <v>3.3000000000000002E-2</v>
      </c>
      <c r="C1899" t="s">
        <v>563</v>
      </c>
      <c r="E1899" s="4" t="s">
        <v>526</v>
      </c>
      <c r="F1899" s="1">
        <v>4.3499999999999997E-2</v>
      </c>
      <c r="I1899" t="s">
        <v>622</v>
      </c>
    </row>
    <row r="1900" spans="1:9" x14ac:dyDescent="0.25">
      <c r="A1900" t="s">
        <v>2937</v>
      </c>
      <c r="B1900" s="4">
        <v>0.93300000000000005</v>
      </c>
      <c r="C1900" t="s">
        <v>607</v>
      </c>
      <c r="E1900" s="4" t="s">
        <v>526</v>
      </c>
      <c r="F1900" s="1">
        <v>4.3499999999999997E-2</v>
      </c>
      <c r="I1900" t="s">
        <v>533</v>
      </c>
    </row>
    <row r="1901" spans="1:9" x14ac:dyDescent="0.25">
      <c r="A1901" t="s">
        <v>2938</v>
      </c>
      <c r="B1901" s="4">
        <v>0.23599999999999999</v>
      </c>
      <c r="C1901" t="s">
        <v>734</v>
      </c>
      <c r="E1901" s="4" t="s">
        <v>526</v>
      </c>
      <c r="F1901" s="1">
        <v>4.3499999999999997E-2</v>
      </c>
      <c r="I1901" t="s">
        <v>1646</v>
      </c>
    </row>
    <row r="1902" spans="1:9" x14ac:dyDescent="0.25">
      <c r="A1902" t="s">
        <v>2939</v>
      </c>
      <c r="B1902" s="4" t="s">
        <v>526</v>
      </c>
      <c r="C1902" t="s">
        <v>813</v>
      </c>
      <c r="E1902" s="4" t="s">
        <v>526</v>
      </c>
      <c r="F1902" s="1">
        <v>4.3499999999999997E-2</v>
      </c>
      <c r="I1902" t="s">
        <v>4151</v>
      </c>
    </row>
    <row r="1903" spans="1:9" x14ac:dyDescent="0.25">
      <c r="A1903" t="s">
        <v>2940</v>
      </c>
      <c r="B1903" s="4" t="s">
        <v>526</v>
      </c>
      <c r="C1903" t="s">
        <v>558</v>
      </c>
      <c r="E1903" s="4" t="s">
        <v>526</v>
      </c>
      <c r="F1903" s="1">
        <v>4.3499999999999997E-2</v>
      </c>
      <c r="I1903" t="s">
        <v>972</v>
      </c>
    </row>
    <row r="1904" spans="1:9" x14ac:dyDescent="0.25">
      <c r="A1904" t="s">
        <v>2941</v>
      </c>
      <c r="B1904" s="4">
        <v>0.105</v>
      </c>
      <c r="C1904" t="s">
        <v>563</v>
      </c>
      <c r="E1904" s="4" t="s">
        <v>526</v>
      </c>
      <c r="F1904" s="1">
        <v>4.3499999999999997E-2</v>
      </c>
      <c r="I1904" t="s">
        <v>249</v>
      </c>
    </row>
    <row r="1905" spans="1:9" x14ac:dyDescent="0.25">
      <c r="A1905" t="s">
        <v>2972</v>
      </c>
      <c r="B1905" s="4">
        <v>-0.497</v>
      </c>
      <c r="C1905" t="s">
        <v>534</v>
      </c>
      <c r="E1905" s="4" t="s">
        <v>526</v>
      </c>
      <c r="F1905" s="1">
        <v>4.3499999999999997E-2</v>
      </c>
      <c r="I1905" t="s">
        <v>1031</v>
      </c>
    </row>
    <row r="1906" spans="1:9" x14ac:dyDescent="0.25">
      <c r="A1906" t="s">
        <v>2973</v>
      </c>
      <c r="B1906" s="4">
        <v>-0.22700000000000001</v>
      </c>
      <c r="C1906" t="s">
        <v>563</v>
      </c>
      <c r="E1906" s="4" t="s">
        <v>526</v>
      </c>
      <c r="F1906" s="1">
        <v>4.3499999999999997E-2</v>
      </c>
      <c r="I1906" t="s">
        <v>901</v>
      </c>
    </row>
    <row r="1907" spans="1:9" x14ac:dyDescent="0.25">
      <c r="A1907" t="s">
        <v>2974</v>
      </c>
      <c r="B1907" s="4" t="s">
        <v>526</v>
      </c>
      <c r="C1907" t="s">
        <v>571</v>
      </c>
      <c r="E1907" s="4" t="s">
        <v>526</v>
      </c>
      <c r="F1907" s="1">
        <v>4.3499999999999997E-2</v>
      </c>
      <c r="I1907" t="s">
        <v>901</v>
      </c>
    </row>
    <row r="1908" spans="1:9" x14ac:dyDescent="0.25">
      <c r="A1908" t="s">
        <v>2975</v>
      </c>
      <c r="B1908" s="4">
        <v>-0.32500000000000001</v>
      </c>
      <c r="C1908" t="s">
        <v>734</v>
      </c>
      <c r="E1908" s="4" t="s">
        <v>526</v>
      </c>
      <c r="F1908" s="1">
        <v>4.3499999999999997E-2</v>
      </c>
      <c r="I1908" t="s">
        <v>533</v>
      </c>
    </row>
    <row r="1909" spans="1:9" x14ac:dyDescent="0.25">
      <c r="A1909" t="s">
        <v>2976</v>
      </c>
      <c r="B1909" s="4">
        <v>-0.24099999999999999</v>
      </c>
      <c r="C1909" t="s">
        <v>534</v>
      </c>
      <c r="E1909" s="4" t="s">
        <v>526</v>
      </c>
      <c r="F1909" s="1">
        <v>4.3499999999999997E-2</v>
      </c>
      <c r="I1909" t="s">
        <v>533</v>
      </c>
    </row>
    <row r="1910" spans="1:9" x14ac:dyDescent="0.25">
      <c r="A1910" t="s">
        <v>2977</v>
      </c>
      <c r="B1910" s="4" t="s">
        <v>526</v>
      </c>
      <c r="C1910" t="s">
        <v>558</v>
      </c>
      <c r="E1910" s="4" t="s">
        <v>526</v>
      </c>
      <c r="F1910" s="1">
        <v>4.3499999999999997E-2</v>
      </c>
      <c r="I1910" t="s">
        <v>687</v>
      </c>
    </row>
    <row r="1911" spans="1:9" x14ac:dyDescent="0.25">
      <c r="A1911" t="s">
        <v>2978</v>
      </c>
      <c r="B1911" s="4" t="s">
        <v>526</v>
      </c>
      <c r="C1911" t="s">
        <v>530</v>
      </c>
      <c r="E1911" s="4" t="s">
        <v>526</v>
      </c>
      <c r="F1911" s="1">
        <v>4.3499999999999997E-2</v>
      </c>
      <c r="I1911" t="s">
        <v>4151</v>
      </c>
    </row>
    <row r="1912" spans="1:9" x14ac:dyDescent="0.25">
      <c r="A1912" t="s">
        <v>2979</v>
      </c>
      <c r="B1912" s="4">
        <v>-0.14399999999999999</v>
      </c>
      <c r="C1912" t="s">
        <v>603</v>
      </c>
      <c r="E1912" s="4" t="s">
        <v>526</v>
      </c>
      <c r="F1912" s="1">
        <v>4.3499999999999997E-2</v>
      </c>
      <c r="I1912" t="s">
        <v>901</v>
      </c>
    </row>
    <row r="1913" spans="1:9" x14ac:dyDescent="0.25">
      <c r="A1913" t="s">
        <v>2980</v>
      </c>
      <c r="B1913" s="4">
        <v>-0.96299999999999997</v>
      </c>
      <c r="C1913" t="s">
        <v>563</v>
      </c>
      <c r="E1913" s="4" t="s">
        <v>526</v>
      </c>
      <c r="F1913" s="1">
        <v>4.3499999999999997E-2</v>
      </c>
      <c r="I1913" t="s">
        <v>887</v>
      </c>
    </row>
    <row r="1914" spans="1:9" x14ac:dyDescent="0.25">
      <c r="A1914" t="s">
        <v>2981</v>
      </c>
      <c r="B1914" s="4">
        <v>0.14499999999999999</v>
      </c>
      <c r="C1914" t="s">
        <v>563</v>
      </c>
      <c r="E1914" s="4" t="s">
        <v>526</v>
      </c>
      <c r="F1914" s="1">
        <v>4.3499999999999997E-2</v>
      </c>
      <c r="I1914" t="s">
        <v>4145</v>
      </c>
    </row>
    <row r="1915" spans="1:9" x14ac:dyDescent="0.25">
      <c r="A1915" t="s">
        <v>2982</v>
      </c>
      <c r="B1915" s="4">
        <v>-0.36699999999999999</v>
      </c>
      <c r="C1915" t="s">
        <v>734</v>
      </c>
      <c r="E1915" s="4" t="s">
        <v>526</v>
      </c>
      <c r="F1915" s="1">
        <v>4.3499999999999997E-2</v>
      </c>
      <c r="I1915" t="s">
        <v>533</v>
      </c>
    </row>
    <row r="1916" spans="1:9" x14ac:dyDescent="0.25">
      <c r="A1916" t="s">
        <v>2983</v>
      </c>
      <c r="B1916" s="4" t="s">
        <v>526</v>
      </c>
      <c r="C1916" t="s">
        <v>563</v>
      </c>
      <c r="E1916" s="4" t="s">
        <v>526</v>
      </c>
      <c r="F1916" s="1">
        <v>4.3499999999999997E-2</v>
      </c>
      <c r="I1916" t="s">
        <v>1459</v>
      </c>
    </row>
    <row r="1917" spans="1:9" x14ac:dyDescent="0.25">
      <c r="A1917" t="s">
        <v>2984</v>
      </c>
      <c r="B1917" s="4" t="s">
        <v>526</v>
      </c>
      <c r="C1917" t="s">
        <v>563</v>
      </c>
      <c r="E1917" s="4" t="s">
        <v>526</v>
      </c>
      <c r="F1917" s="1">
        <v>4.3499999999999997E-2</v>
      </c>
      <c r="I1917" t="s">
        <v>901</v>
      </c>
    </row>
    <row r="1918" spans="1:9" x14ac:dyDescent="0.25">
      <c r="A1918" t="s">
        <v>2985</v>
      </c>
      <c r="B1918" s="4" t="s">
        <v>526</v>
      </c>
      <c r="C1918" t="s">
        <v>563</v>
      </c>
      <c r="E1918" s="4" t="s">
        <v>526</v>
      </c>
      <c r="F1918" s="1">
        <v>4.3499999999999997E-2</v>
      </c>
      <c r="I1918" t="s">
        <v>561</v>
      </c>
    </row>
    <row r="1919" spans="1:9" x14ac:dyDescent="0.25">
      <c r="A1919" t="s">
        <v>2986</v>
      </c>
      <c r="B1919" s="4">
        <v>-9.2999999999999999E-2</v>
      </c>
      <c r="C1919" t="s">
        <v>563</v>
      </c>
      <c r="E1919" s="4" t="s">
        <v>526</v>
      </c>
      <c r="F1919" s="1">
        <v>4.3499999999999997E-2</v>
      </c>
      <c r="I1919" t="s">
        <v>4160</v>
      </c>
    </row>
    <row r="1920" spans="1:9" x14ac:dyDescent="0.25">
      <c r="A1920" t="s">
        <v>2987</v>
      </c>
      <c r="B1920" s="4">
        <v>-6.2E-2</v>
      </c>
      <c r="C1920" t="s">
        <v>563</v>
      </c>
      <c r="E1920" s="4" t="s">
        <v>526</v>
      </c>
      <c r="F1920" s="1">
        <v>4.3499999999999997E-2</v>
      </c>
      <c r="I1920" t="s">
        <v>561</v>
      </c>
    </row>
    <row r="1921" spans="1:9" x14ac:dyDescent="0.25">
      <c r="A1921" t="s">
        <v>2988</v>
      </c>
      <c r="B1921" s="4" t="s">
        <v>526</v>
      </c>
      <c r="C1921" t="s">
        <v>571</v>
      </c>
      <c r="E1921" s="4" t="s">
        <v>526</v>
      </c>
      <c r="F1921" s="1">
        <v>4.3499999999999997E-2</v>
      </c>
      <c r="I1921" t="s">
        <v>4152</v>
      </c>
    </row>
    <row r="1922" spans="1:9" x14ac:dyDescent="0.25">
      <c r="A1922" t="s">
        <v>2989</v>
      </c>
      <c r="B1922" s="4" t="s">
        <v>526</v>
      </c>
      <c r="C1922" t="s">
        <v>563</v>
      </c>
      <c r="E1922" s="4" t="s">
        <v>526</v>
      </c>
      <c r="F1922" s="1">
        <v>4.3499999999999997E-2</v>
      </c>
      <c r="I1922" t="s">
        <v>972</v>
      </c>
    </row>
    <row r="1923" spans="1:9" x14ac:dyDescent="0.25">
      <c r="A1923" t="s">
        <v>2990</v>
      </c>
      <c r="B1923" s="4" t="s">
        <v>526</v>
      </c>
      <c r="C1923" t="s">
        <v>577</v>
      </c>
      <c r="E1923" s="4" t="s">
        <v>526</v>
      </c>
      <c r="F1923" s="1">
        <v>4.3499999999999997E-2</v>
      </c>
      <c r="I1923" t="s">
        <v>622</v>
      </c>
    </row>
    <row r="1924" spans="1:9" x14ac:dyDescent="0.25">
      <c r="A1924" t="s">
        <v>2991</v>
      </c>
      <c r="B1924" s="4" t="s">
        <v>526</v>
      </c>
      <c r="C1924" t="s">
        <v>571</v>
      </c>
      <c r="E1924" s="4" t="s">
        <v>526</v>
      </c>
      <c r="F1924" s="1">
        <v>4.3499999999999997E-2</v>
      </c>
      <c r="I1924" t="s">
        <v>533</v>
      </c>
    </row>
    <row r="1925" spans="1:9" x14ac:dyDescent="0.25">
      <c r="A1925" t="s">
        <v>2992</v>
      </c>
      <c r="B1925" s="4" t="s">
        <v>526</v>
      </c>
      <c r="C1925" t="s">
        <v>719</v>
      </c>
      <c r="E1925" s="4" t="s">
        <v>526</v>
      </c>
      <c r="F1925" s="1">
        <v>4.3499999999999997E-2</v>
      </c>
      <c r="I1925" t="s">
        <v>901</v>
      </c>
    </row>
    <row r="1926" spans="1:9" x14ac:dyDescent="0.25">
      <c r="A1926" t="s">
        <v>2993</v>
      </c>
      <c r="B1926" s="4" t="s">
        <v>526</v>
      </c>
      <c r="C1926" t="s">
        <v>532</v>
      </c>
      <c r="E1926" s="4" t="s">
        <v>526</v>
      </c>
      <c r="F1926" s="1">
        <v>4.3499999999999997E-2</v>
      </c>
      <c r="I1926" t="s">
        <v>622</v>
      </c>
    </row>
    <row r="1927" spans="1:9" x14ac:dyDescent="0.25">
      <c r="A1927" t="s">
        <v>2994</v>
      </c>
      <c r="B1927" s="4">
        <v>0.153</v>
      </c>
      <c r="C1927" t="s">
        <v>563</v>
      </c>
      <c r="E1927" s="4" t="s">
        <v>526</v>
      </c>
      <c r="F1927" s="1">
        <v>4.3499999999999997E-2</v>
      </c>
      <c r="I1927" t="s">
        <v>533</v>
      </c>
    </row>
    <row r="1928" spans="1:9" x14ac:dyDescent="0.25">
      <c r="A1928" t="s">
        <v>2995</v>
      </c>
      <c r="B1928" s="4">
        <v>0.70499999999999996</v>
      </c>
      <c r="C1928" t="s">
        <v>563</v>
      </c>
      <c r="E1928" s="4" t="s">
        <v>526</v>
      </c>
      <c r="F1928" s="1">
        <v>4.3499999999999997E-2</v>
      </c>
      <c r="I1928" t="s">
        <v>4146</v>
      </c>
    </row>
    <row r="1929" spans="1:9" x14ac:dyDescent="0.25">
      <c r="A1929" t="s">
        <v>2996</v>
      </c>
      <c r="B1929" s="4" t="s">
        <v>526</v>
      </c>
      <c r="C1929" t="s">
        <v>577</v>
      </c>
      <c r="E1929" s="4" t="s">
        <v>526</v>
      </c>
      <c r="F1929" s="1">
        <v>4.3499999999999997E-2</v>
      </c>
      <c r="I1929" t="s">
        <v>687</v>
      </c>
    </row>
    <row r="1930" spans="1:9" x14ac:dyDescent="0.25">
      <c r="A1930" t="s">
        <v>2997</v>
      </c>
      <c r="B1930" s="4" t="s">
        <v>526</v>
      </c>
      <c r="C1930" t="s">
        <v>571</v>
      </c>
      <c r="E1930" s="4" t="s">
        <v>526</v>
      </c>
      <c r="F1930" s="1">
        <v>4.3499999999999997E-2</v>
      </c>
      <c r="I1930" t="s">
        <v>622</v>
      </c>
    </row>
    <row r="1931" spans="1:9" x14ac:dyDescent="0.25">
      <c r="A1931" t="s">
        <v>2999</v>
      </c>
      <c r="B1931" s="4" t="s">
        <v>526</v>
      </c>
      <c r="C1931" t="s">
        <v>571</v>
      </c>
      <c r="E1931" s="4" t="s">
        <v>526</v>
      </c>
      <c r="F1931" s="1">
        <v>4.3499999999999997E-2</v>
      </c>
      <c r="I1931" t="s">
        <v>1901</v>
      </c>
    </row>
    <row r="1932" spans="1:9" x14ac:dyDescent="0.25">
      <c r="A1932" t="s">
        <v>3000</v>
      </c>
      <c r="B1932" s="4" t="s">
        <v>526</v>
      </c>
      <c r="C1932" t="s">
        <v>571</v>
      </c>
      <c r="E1932" s="4" t="s">
        <v>526</v>
      </c>
      <c r="F1932" s="1">
        <v>4.3499999999999997E-2</v>
      </c>
      <c r="I1932" t="s">
        <v>1823</v>
      </c>
    </row>
    <row r="1933" spans="1:9" x14ac:dyDescent="0.25">
      <c r="A1933" t="s">
        <v>3001</v>
      </c>
      <c r="B1933" s="4" t="s">
        <v>526</v>
      </c>
      <c r="C1933" t="s">
        <v>532</v>
      </c>
      <c r="E1933" s="4" t="s">
        <v>526</v>
      </c>
      <c r="F1933" s="1">
        <v>4.3499999999999997E-2</v>
      </c>
      <c r="I1933" t="s">
        <v>651</v>
      </c>
    </row>
    <row r="1934" spans="1:9" x14ac:dyDescent="0.25">
      <c r="A1934" t="s">
        <v>3002</v>
      </c>
      <c r="B1934" s="4" t="s">
        <v>526</v>
      </c>
      <c r="C1934" t="s">
        <v>532</v>
      </c>
      <c r="E1934" s="4" t="s">
        <v>526</v>
      </c>
      <c r="F1934" s="1">
        <v>4.3499999999999997E-2</v>
      </c>
      <c r="I1934" t="s">
        <v>901</v>
      </c>
    </row>
    <row r="1935" spans="1:9" x14ac:dyDescent="0.25">
      <c r="A1935" t="s">
        <v>3003</v>
      </c>
      <c r="B1935" s="4" t="s">
        <v>526</v>
      </c>
      <c r="C1935" t="s">
        <v>719</v>
      </c>
      <c r="E1935" s="4" t="s">
        <v>526</v>
      </c>
      <c r="F1935" s="1">
        <v>4.3499999999999997E-2</v>
      </c>
      <c r="I1935" t="s">
        <v>901</v>
      </c>
    </row>
    <row r="1936" spans="1:9" x14ac:dyDescent="0.25">
      <c r="A1936" t="s">
        <v>3004</v>
      </c>
      <c r="B1936" s="4" t="s">
        <v>526</v>
      </c>
      <c r="C1936" t="s">
        <v>527</v>
      </c>
      <c r="E1936" s="4" t="s">
        <v>526</v>
      </c>
      <c r="F1936" s="1">
        <v>4.3499999999999997E-2</v>
      </c>
      <c r="I1936" t="s">
        <v>249</v>
      </c>
    </row>
    <row r="1937" spans="1:9" x14ac:dyDescent="0.25">
      <c r="A1937" t="s">
        <v>3005</v>
      </c>
      <c r="B1937" s="4" t="s">
        <v>526</v>
      </c>
      <c r="C1937" t="s">
        <v>571</v>
      </c>
      <c r="E1937" s="4" t="s">
        <v>526</v>
      </c>
      <c r="F1937" s="1">
        <v>4.3499999999999997E-2</v>
      </c>
      <c r="I1937" t="s">
        <v>687</v>
      </c>
    </row>
    <row r="1938" spans="1:9" x14ac:dyDescent="0.25">
      <c r="A1938" t="s">
        <v>3006</v>
      </c>
      <c r="B1938" s="4" t="s">
        <v>526</v>
      </c>
      <c r="C1938" t="s">
        <v>532</v>
      </c>
      <c r="E1938" s="4" t="s">
        <v>526</v>
      </c>
      <c r="F1938" s="1">
        <v>4.3499999999999997E-2</v>
      </c>
      <c r="I1938" t="s">
        <v>1222</v>
      </c>
    </row>
    <row r="1939" spans="1:9" x14ac:dyDescent="0.25">
      <c r="A1939" t="s">
        <v>3007</v>
      </c>
      <c r="B1939" s="4" t="s">
        <v>526</v>
      </c>
      <c r="C1939" t="s">
        <v>532</v>
      </c>
      <c r="E1939" s="4" t="s">
        <v>526</v>
      </c>
      <c r="F1939" s="1">
        <v>4.3499999999999997E-2</v>
      </c>
      <c r="I1939" t="s">
        <v>901</v>
      </c>
    </row>
    <row r="1940" spans="1:9" x14ac:dyDescent="0.25">
      <c r="A1940" t="s">
        <v>3008</v>
      </c>
      <c r="B1940" s="4" t="s">
        <v>526</v>
      </c>
      <c r="C1940" t="s">
        <v>555</v>
      </c>
      <c r="E1940" s="4" t="s">
        <v>526</v>
      </c>
      <c r="F1940" s="1">
        <v>4.3499999999999997E-2</v>
      </c>
      <c r="I1940" t="s">
        <v>901</v>
      </c>
    </row>
    <row r="1941" spans="1:9" x14ac:dyDescent="0.25">
      <c r="A1941" t="s">
        <v>3009</v>
      </c>
      <c r="B1941" s="4" t="s">
        <v>526</v>
      </c>
      <c r="C1941" t="s">
        <v>719</v>
      </c>
      <c r="E1941" s="4" t="s">
        <v>526</v>
      </c>
      <c r="F1941" s="1">
        <v>4.3499999999999997E-2</v>
      </c>
      <c r="I1941" t="s">
        <v>4145</v>
      </c>
    </row>
    <row r="1942" spans="1:9" x14ac:dyDescent="0.25">
      <c r="A1942" t="s">
        <v>3010</v>
      </c>
      <c r="B1942" s="4" t="s">
        <v>526</v>
      </c>
      <c r="C1942" t="s">
        <v>532</v>
      </c>
      <c r="E1942" s="4" t="s">
        <v>526</v>
      </c>
      <c r="F1942" s="1">
        <v>4.3499999999999997E-2</v>
      </c>
      <c r="I1942" t="s">
        <v>901</v>
      </c>
    </row>
    <row r="1943" spans="1:9" x14ac:dyDescent="0.25">
      <c r="A1943" t="s">
        <v>3011</v>
      </c>
      <c r="B1943" s="4" t="s">
        <v>526</v>
      </c>
      <c r="C1943" t="s">
        <v>555</v>
      </c>
      <c r="E1943" s="4" t="s">
        <v>526</v>
      </c>
      <c r="F1943" s="1">
        <v>4.3499999999999997E-2</v>
      </c>
      <c r="I1943" t="s">
        <v>1823</v>
      </c>
    </row>
    <row r="1944" spans="1:9" x14ac:dyDescent="0.25">
      <c r="A1944" t="s">
        <v>3012</v>
      </c>
      <c r="B1944" s="4" t="s">
        <v>526</v>
      </c>
      <c r="C1944" t="s">
        <v>532</v>
      </c>
      <c r="E1944" s="4" t="s">
        <v>526</v>
      </c>
      <c r="F1944" s="1">
        <v>4.3499999999999997E-2</v>
      </c>
      <c r="I1944" t="s">
        <v>4145</v>
      </c>
    </row>
    <row r="1945" spans="1:9" x14ac:dyDescent="0.25">
      <c r="A1945" t="s">
        <v>3013</v>
      </c>
      <c r="B1945" s="4" t="s">
        <v>526</v>
      </c>
      <c r="C1945" t="s">
        <v>532</v>
      </c>
      <c r="E1945" s="4" t="s">
        <v>526</v>
      </c>
      <c r="F1945" s="1">
        <v>4.3499999999999997E-2</v>
      </c>
      <c r="I1945" t="s">
        <v>4145</v>
      </c>
    </row>
    <row r="1946" spans="1:9" x14ac:dyDescent="0.25">
      <c r="A1946" t="s">
        <v>3014</v>
      </c>
      <c r="B1946" s="4" t="s">
        <v>526</v>
      </c>
      <c r="C1946" t="s">
        <v>532</v>
      </c>
      <c r="E1946" s="4" t="s">
        <v>526</v>
      </c>
      <c r="F1946" s="1">
        <v>4.3499999999999997E-2</v>
      </c>
      <c r="I1946" t="s">
        <v>4145</v>
      </c>
    </row>
    <row r="1947" spans="1:9" x14ac:dyDescent="0.25">
      <c r="A1947" t="s">
        <v>3015</v>
      </c>
      <c r="B1947" s="4" t="s">
        <v>526</v>
      </c>
      <c r="C1947" t="s">
        <v>532</v>
      </c>
      <c r="E1947" s="4" t="s">
        <v>526</v>
      </c>
      <c r="F1947" s="1">
        <v>4.3499999999999997E-2</v>
      </c>
      <c r="I1947" t="s">
        <v>4161</v>
      </c>
    </row>
    <row r="1948" spans="1:9" x14ac:dyDescent="0.25">
      <c r="A1948" t="s">
        <v>3016</v>
      </c>
      <c r="B1948" s="4" t="s">
        <v>526</v>
      </c>
      <c r="C1948" t="s">
        <v>571</v>
      </c>
      <c r="E1948" s="4" t="s">
        <v>526</v>
      </c>
      <c r="F1948" s="1">
        <v>4.3499999999999997E-2</v>
      </c>
      <c r="I1948" t="s">
        <v>901</v>
      </c>
    </row>
    <row r="1949" spans="1:9" x14ac:dyDescent="0.25">
      <c r="A1949" t="s">
        <v>3017</v>
      </c>
      <c r="B1949" s="4" t="s">
        <v>526</v>
      </c>
      <c r="C1949" t="s">
        <v>555</v>
      </c>
      <c r="E1949" s="4" t="s">
        <v>526</v>
      </c>
      <c r="F1949" s="1">
        <v>4.3499999999999997E-2</v>
      </c>
      <c r="I1949" t="s">
        <v>4162</v>
      </c>
    </row>
    <row r="1950" spans="1:9" x14ac:dyDescent="0.25">
      <c r="A1950" t="s">
        <v>3018</v>
      </c>
      <c r="B1950" s="4" t="s">
        <v>526</v>
      </c>
      <c r="C1950" t="s">
        <v>532</v>
      </c>
      <c r="E1950" s="4" t="s">
        <v>526</v>
      </c>
      <c r="F1950" s="1">
        <v>4.3499999999999997E-2</v>
      </c>
      <c r="I1950" t="s">
        <v>533</v>
      </c>
    </row>
    <row r="1951" spans="1:9" x14ac:dyDescent="0.25">
      <c r="A1951" t="s">
        <v>3019</v>
      </c>
      <c r="B1951" s="4" t="s">
        <v>526</v>
      </c>
      <c r="C1951" t="s">
        <v>532</v>
      </c>
      <c r="E1951" s="4" t="s">
        <v>526</v>
      </c>
      <c r="F1951" s="1">
        <v>4.3499999999999997E-2</v>
      </c>
      <c r="I1951" t="s">
        <v>901</v>
      </c>
    </row>
    <row r="1952" spans="1:9" x14ac:dyDescent="0.25">
      <c r="A1952" t="s">
        <v>3020</v>
      </c>
      <c r="B1952" s="4" t="s">
        <v>526</v>
      </c>
      <c r="C1952" t="s">
        <v>571</v>
      </c>
      <c r="E1952" s="4" t="s">
        <v>526</v>
      </c>
      <c r="F1952" s="1">
        <v>4.3499999999999997E-2</v>
      </c>
      <c r="I1952" t="s">
        <v>4163</v>
      </c>
    </row>
    <row r="1953" spans="1:9" x14ac:dyDescent="0.25">
      <c r="A1953" t="s">
        <v>3021</v>
      </c>
      <c r="B1953" s="4" t="s">
        <v>526</v>
      </c>
      <c r="C1953" t="s">
        <v>527</v>
      </c>
      <c r="E1953" s="4" t="s">
        <v>526</v>
      </c>
      <c r="F1953" s="1">
        <v>4.3499999999999997E-2</v>
      </c>
      <c r="I1953" t="s">
        <v>1796</v>
      </c>
    </row>
    <row r="1954" spans="1:9" x14ac:dyDescent="0.25">
      <c r="A1954" t="s">
        <v>3022</v>
      </c>
      <c r="B1954" s="4" t="s">
        <v>526</v>
      </c>
      <c r="C1954" t="s">
        <v>532</v>
      </c>
      <c r="E1954" s="4" t="s">
        <v>526</v>
      </c>
      <c r="F1954" s="1">
        <v>4.3499999999999997E-2</v>
      </c>
      <c r="I1954" t="s">
        <v>1796</v>
      </c>
    </row>
    <row r="1955" spans="1:9" x14ac:dyDescent="0.25">
      <c r="A1955" t="s">
        <v>3023</v>
      </c>
      <c r="B1955" s="4" t="s">
        <v>526</v>
      </c>
      <c r="C1955" t="s">
        <v>555</v>
      </c>
      <c r="E1955" s="4" t="s">
        <v>526</v>
      </c>
      <c r="F1955" s="1">
        <v>4.3499999999999997E-2</v>
      </c>
      <c r="I1955" t="s">
        <v>687</v>
      </c>
    </row>
    <row r="1956" spans="1:9" x14ac:dyDescent="0.25">
      <c r="A1956" t="s">
        <v>3025</v>
      </c>
      <c r="B1956" s="4" t="s">
        <v>526</v>
      </c>
      <c r="C1956" t="s">
        <v>571</v>
      </c>
      <c r="E1956" s="4" t="s">
        <v>526</v>
      </c>
      <c r="F1956" s="1">
        <v>4.3499999999999997E-2</v>
      </c>
      <c r="I1956" t="s">
        <v>533</v>
      </c>
    </row>
    <row r="1957" spans="1:9" x14ac:dyDescent="0.25">
      <c r="A1957" t="s">
        <v>3026</v>
      </c>
      <c r="B1957" s="4" t="s">
        <v>526</v>
      </c>
      <c r="C1957" t="s">
        <v>532</v>
      </c>
      <c r="E1957" s="4" t="s">
        <v>526</v>
      </c>
      <c r="F1957" s="1">
        <v>4.3499999999999997E-2</v>
      </c>
      <c r="I1957" t="s">
        <v>622</v>
      </c>
    </row>
    <row r="1958" spans="1:9" x14ac:dyDescent="0.25">
      <c r="A1958" t="s">
        <v>3027</v>
      </c>
      <c r="B1958" s="4" t="s">
        <v>526</v>
      </c>
      <c r="C1958" t="s">
        <v>571</v>
      </c>
      <c r="E1958" s="4" t="s">
        <v>526</v>
      </c>
      <c r="F1958" s="1">
        <v>4.3499999999999997E-2</v>
      </c>
      <c r="I1958" t="s">
        <v>533</v>
      </c>
    </row>
    <row r="1959" spans="1:9" x14ac:dyDescent="0.25">
      <c r="A1959" t="s">
        <v>3028</v>
      </c>
      <c r="B1959" s="4" t="s">
        <v>526</v>
      </c>
      <c r="C1959" t="s">
        <v>532</v>
      </c>
      <c r="E1959" s="4" t="s">
        <v>526</v>
      </c>
      <c r="F1959" s="1">
        <v>4.3499999999999997E-2</v>
      </c>
      <c r="I1959" t="s">
        <v>4164</v>
      </c>
    </row>
    <row r="1960" spans="1:9" x14ac:dyDescent="0.25">
      <c r="A1960" t="s">
        <v>3029</v>
      </c>
      <c r="B1960" s="4" t="s">
        <v>526</v>
      </c>
      <c r="C1960" t="s">
        <v>571</v>
      </c>
      <c r="E1960" s="4" t="s">
        <v>526</v>
      </c>
      <c r="F1960" s="1">
        <v>4.3499999999999997E-2</v>
      </c>
      <c r="I1960" t="s">
        <v>687</v>
      </c>
    </row>
    <row r="1961" spans="1:9" x14ac:dyDescent="0.25">
      <c r="A1961" t="s">
        <v>3030</v>
      </c>
      <c r="B1961" s="4" t="s">
        <v>526</v>
      </c>
      <c r="C1961" t="s">
        <v>571</v>
      </c>
      <c r="E1961" s="4" t="s">
        <v>526</v>
      </c>
      <c r="F1961" s="1">
        <v>4.3499999999999997E-2</v>
      </c>
      <c r="I1961" t="s">
        <v>901</v>
      </c>
    </row>
    <row r="1962" spans="1:9" x14ac:dyDescent="0.25">
      <c r="A1962" t="s">
        <v>3031</v>
      </c>
      <c r="B1962" s="4" t="s">
        <v>526</v>
      </c>
      <c r="C1962" t="s">
        <v>532</v>
      </c>
      <c r="E1962" s="4" t="s">
        <v>526</v>
      </c>
      <c r="F1962" s="1">
        <v>4.3499999999999997E-2</v>
      </c>
      <c r="I1962" t="s">
        <v>4161</v>
      </c>
    </row>
    <row r="1963" spans="1:9" x14ac:dyDescent="0.25">
      <c r="A1963" t="s">
        <v>3032</v>
      </c>
      <c r="B1963" s="4" t="s">
        <v>526</v>
      </c>
      <c r="C1963" t="s">
        <v>532</v>
      </c>
      <c r="E1963" s="4" t="s">
        <v>526</v>
      </c>
      <c r="F1963" s="1">
        <v>4.3499999999999997E-2</v>
      </c>
      <c r="I1963" t="s">
        <v>4165</v>
      </c>
    </row>
    <row r="1964" spans="1:9" x14ac:dyDescent="0.25">
      <c r="A1964" t="s">
        <v>3033</v>
      </c>
      <c r="B1964" s="4" t="s">
        <v>526</v>
      </c>
      <c r="C1964" t="s">
        <v>532</v>
      </c>
      <c r="E1964" s="4" t="s">
        <v>526</v>
      </c>
      <c r="F1964" s="1">
        <v>4.3499999999999997E-2</v>
      </c>
      <c r="I1964" t="s">
        <v>328</v>
      </c>
    </row>
    <row r="1965" spans="1:9" x14ac:dyDescent="0.25">
      <c r="A1965" t="s">
        <v>3034</v>
      </c>
      <c r="B1965" s="4" t="s">
        <v>526</v>
      </c>
      <c r="C1965" t="s">
        <v>527</v>
      </c>
      <c r="E1965" s="4" t="s">
        <v>526</v>
      </c>
      <c r="F1965" s="1">
        <v>4.3499999999999997E-2</v>
      </c>
      <c r="I1965" t="s">
        <v>1222</v>
      </c>
    </row>
    <row r="1966" spans="1:9" x14ac:dyDescent="0.25">
      <c r="A1966" t="s">
        <v>3035</v>
      </c>
      <c r="B1966" s="4" t="s">
        <v>526</v>
      </c>
      <c r="C1966" t="s">
        <v>532</v>
      </c>
      <c r="E1966" s="4" t="s">
        <v>526</v>
      </c>
      <c r="F1966" s="1">
        <v>4.3499999999999997E-2</v>
      </c>
      <c r="I1966" t="s">
        <v>901</v>
      </c>
    </row>
    <row r="1967" spans="1:9" x14ac:dyDescent="0.25">
      <c r="A1967" t="s">
        <v>3036</v>
      </c>
      <c r="B1967" s="4" t="s">
        <v>526</v>
      </c>
      <c r="C1967" t="s">
        <v>571</v>
      </c>
      <c r="E1967" s="4" t="s">
        <v>526</v>
      </c>
      <c r="F1967" s="1">
        <v>4.3499999999999997E-2</v>
      </c>
      <c r="I1967" t="s">
        <v>1812</v>
      </c>
    </row>
    <row r="1968" spans="1:9" x14ac:dyDescent="0.25">
      <c r="A1968" t="s">
        <v>3037</v>
      </c>
      <c r="B1968" s="4" t="s">
        <v>526</v>
      </c>
      <c r="C1968" t="s">
        <v>555</v>
      </c>
      <c r="E1968" s="4" t="s">
        <v>526</v>
      </c>
      <c r="F1968" s="1">
        <v>4.3499999999999997E-2</v>
      </c>
      <c r="I1968" t="s">
        <v>328</v>
      </c>
    </row>
    <row r="1969" spans="1:9" x14ac:dyDescent="0.25">
      <c r="A1969" t="s">
        <v>3038</v>
      </c>
      <c r="B1969" s="4" t="s">
        <v>526</v>
      </c>
      <c r="C1969" t="s">
        <v>571</v>
      </c>
      <c r="E1969" s="4" t="s">
        <v>526</v>
      </c>
      <c r="F1969" s="1">
        <v>4.3499999999999997E-2</v>
      </c>
      <c r="I1969" t="s">
        <v>533</v>
      </c>
    </row>
    <row r="1970" spans="1:9" x14ac:dyDescent="0.25">
      <c r="A1970" t="s">
        <v>3044</v>
      </c>
      <c r="B1970" s="4" t="s">
        <v>526</v>
      </c>
      <c r="C1970" t="s">
        <v>532</v>
      </c>
      <c r="E1970" s="4" t="s">
        <v>526</v>
      </c>
      <c r="F1970" s="1">
        <v>4.3499999999999997E-2</v>
      </c>
      <c r="I1970" t="s">
        <v>4161</v>
      </c>
    </row>
    <row r="1971" spans="1:9" x14ac:dyDescent="0.25">
      <c r="A1971" t="s">
        <v>3045</v>
      </c>
      <c r="B1971" s="4" t="s">
        <v>526</v>
      </c>
      <c r="C1971" t="s">
        <v>719</v>
      </c>
      <c r="E1971" s="4" t="s">
        <v>526</v>
      </c>
      <c r="F1971" s="1">
        <v>4.3499999999999997E-2</v>
      </c>
      <c r="I1971" t="s">
        <v>901</v>
      </c>
    </row>
    <row r="1972" spans="1:9" x14ac:dyDescent="0.25">
      <c r="A1972" t="s">
        <v>3046</v>
      </c>
      <c r="B1972" s="4" t="s">
        <v>526</v>
      </c>
      <c r="C1972" t="s">
        <v>532</v>
      </c>
      <c r="E1972" s="4" t="s">
        <v>526</v>
      </c>
      <c r="F1972" s="1">
        <v>4.3499999999999997E-2</v>
      </c>
      <c r="I1972" t="s">
        <v>328</v>
      </c>
    </row>
    <row r="1973" spans="1:9" x14ac:dyDescent="0.25">
      <c r="A1973" t="s">
        <v>3047</v>
      </c>
      <c r="B1973" s="4" t="s">
        <v>526</v>
      </c>
      <c r="C1973" t="s">
        <v>532</v>
      </c>
      <c r="E1973" s="4" t="s">
        <v>526</v>
      </c>
      <c r="F1973" s="1">
        <v>4.3499999999999997E-2</v>
      </c>
      <c r="I1973" t="s">
        <v>328</v>
      </c>
    </row>
    <row r="1974" spans="1:9" x14ac:dyDescent="0.25">
      <c r="A1974" t="s">
        <v>3048</v>
      </c>
      <c r="B1974" s="4" t="s">
        <v>526</v>
      </c>
      <c r="C1974" t="s">
        <v>555</v>
      </c>
      <c r="E1974" s="4" t="s">
        <v>526</v>
      </c>
      <c r="F1974" s="1">
        <v>4.3499999999999997E-2</v>
      </c>
      <c r="I1974" t="s">
        <v>328</v>
      </c>
    </row>
    <row r="1975" spans="1:9" x14ac:dyDescent="0.25">
      <c r="A1975" t="s">
        <v>3049</v>
      </c>
      <c r="B1975" s="4" t="s">
        <v>526</v>
      </c>
      <c r="C1975" t="s">
        <v>571</v>
      </c>
      <c r="E1975" s="4" t="s">
        <v>526</v>
      </c>
      <c r="F1975" s="1">
        <v>4.3499999999999997E-2</v>
      </c>
      <c r="I1975" t="s">
        <v>4166</v>
      </c>
    </row>
    <row r="1976" spans="1:9" x14ac:dyDescent="0.25">
      <c r="A1976" t="s">
        <v>3050</v>
      </c>
      <c r="B1976" s="4" t="s">
        <v>526</v>
      </c>
      <c r="C1976" t="s">
        <v>824</v>
      </c>
      <c r="E1976" s="4" t="s">
        <v>526</v>
      </c>
      <c r="F1976" s="1">
        <v>4.3499999999999997E-2</v>
      </c>
      <c r="I1976" t="s">
        <v>533</v>
      </c>
    </row>
    <row r="1977" spans="1:9" x14ac:dyDescent="0.25">
      <c r="A1977" t="s">
        <v>3051</v>
      </c>
      <c r="B1977" s="4" t="s">
        <v>526</v>
      </c>
      <c r="C1977" t="s">
        <v>532</v>
      </c>
      <c r="E1977" s="4" t="s">
        <v>526</v>
      </c>
      <c r="F1977" s="1">
        <v>4.3499999999999997E-2</v>
      </c>
      <c r="I1977" t="s">
        <v>533</v>
      </c>
    </row>
    <row r="1978" spans="1:9" x14ac:dyDescent="0.25">
      <c r="A1978" t="s">
        <v>3052</v>
      </c>
      <c r="B1978" s="4" t="s">
        <v>526</v>
      </c>
      <c r="C1978" t="s">
        <v>571</v>
      </c>
      <c r="E1978" s="4" t="s">
        <v>526</v>
      </c>
      <c r="F1978" s="1">
        <v>4.3499999999999997E-2</v>
      </c>
      <c r="I1978" t="s">
        <v>1796</v>
      </c>
    </row>
    <row r="1979" spans="1:9" x14ac:dyDescent="0.25">
      <c r="A1979" t="s">
        <v>3053</v>
      </c>
      <c r="B1979" s="4" t="s">
        <v>526</v>
      </c>
      <c r="C1979" t="s">
        <v>532</v>
      </c>
      <c r="E1979" s="4" t="s">
        <v>526</v>
      </c>
      <c r="F1979" s="1">
        <v>4.3499999999999997E-2</v>
      </c>
      <c r="I1979" t="s">
        <v>533</v>
      </c>
    </row>
    <row r="1980" spans="1:9" x14ac:dyDescent="0.25">
      <c r="A1980" t="s">
        <v>3054</v>
      </c>
      <c r="B1980" s="4" t="s">
        <v>526</v>
      </c>
      <c r="C1980" t="s">
        <v>571</v>
      </c>
      <c r="E1980" s="4" t="s">
        <v>526</v>
      </c>
      <c r="F1980" s="1">
        <v>4.3499999999999997E-2</v>
      </c>
      <c r="I1980" t="s">
        <v>249</v>
      </c>
    </row>
    <row r="1981" spans="1:9" x14ac:dyDescent="0.25">
      <c r="A1981" t="s">
        <v>3055</v>
      </c>
      <c r="B1981" s="4" t="s">
        <v>526</v>
      </c>
      <c r="C1981" t="s">
        <v>571</v>
      </c>
      <c r="E1981" s="4" t="s">
        <v>526</v>
      </c>
      <c r="F1981" s="1">
        <v>4.3499999999999997E-2</v>
      </c>
      <c r="I1981" t="s">
        <v>286</v>
      </c>
    </row>
    <row r="1982" spans="1:9" x14ac:dyDescent="0.25">
      <c r="A1982" t="s">
        <v>3056</v>
      </c>
      <c r="B1982" s="4" t="s">
        <v>526</v>
      </c>
      <c r="C1982" t="s">
        <v>532</v>
      </c>
      <c r="E1982" s="4" t="s">
        <v>526</v>
      </c>
      <c r="F1982" s="1">
        <v>4.3499999999999997E-2</v>
      </c>
      <c r="I1982" t="s">
        <v>4151</v>
      </c>
    </row>
    <row r="1983" spans="1:9" x14ac:dyDescent="0.25">
      <c r="A1983" t="s">
        <v>3058</v>
      </c>
      <c r="B1983" s="4" t="s">
        <v>526</v>
      </c>
      <c r="C1983" t="s">
        <v>571</v>
      </c>
      <c r="E1983" s="4" t="s">
        <v>526</v>
      </c>
      <c r="F1983" s="1">
        <v>4.3499999999999997E-2</v>
      </c>
      <c r="I1983" t="s">
        <v>4167</v>
      </c>
    </row>
    <row r="1984" spans="1:9" x14ac:dyDescent="0.25">
      <c r="A1984" t="s">
        <v>3059</v>
      </c>
      <c r="B1984" s="4" t="s">
        <v>526</v>
      </c>
      <c r="C1984" t="s">
        <v>532</v>
      </c>
      <c r="E1984" s="4" t="s">
        <v>526</v>
      </c>
      <c r="F1984" s="1">
        <v>4.3499999999999997E-2</v>
      </c>
      <c r="I1984" t="s">
        <v>533</v>
      </c>
    </row>
    <row r="1985" spans="1:9" x14ac:dyDescent="0.25">
      <c r="A1985" t="s">
        <v>3060</v>
      </c>
      <c r="B1985" s="4" t="s">
        <v>526</v>
      </c>
      <c r="C1985" t="s">
        <v>571</v>
      </c>
      <c r="E1985" s="4" t="s">
        <v>526</v>
      </c>
      <c r="F1985" s="1">
        <v>4.3499999999999997E-2</v>
      </c>
      <c r="I1985" t="s">
        <v>901</v>
      </c>
    </row>
    <row r="1986" spans="1:9" x14ac:dyDescent="0.25">
      <c r="A1986" t="s">
        <v>3061</v>
      </c>
      <c r="B1986" s="4" t="s">
        <v>526</v>
      </c>
      <c r="C1986" t="s">
        <v>549</v>
      </c>
      <c r="E1986" s="4" t="s">
        <v>526</v>
      </c>
      <c r="F1986" s="1">
        <v>4.3499999999999997E-2</v>
      </c>
      <c r="I1986" t="s">
        <v>2454</v>
      </c>
    </row>
    <row r="1987" spans="1:9" x14ac:dyDescent="0.25">
      <c r="A1987" t="s">
        <v>3062</v>
      </c>
      <c r="B1987" s="4" t="s">
        <v>526</v>
      </c>
      <c r="C1987" t="s">
        <v>571</v>
      </c>
      <c r="E1987" s="4" t="s">
        <v>526</v>
      </c>
      <c r="F1987" s="1">
        <v>4.3499999999999997E-2</v>
      </c>
      <c r="I1987" t="s">
        <v>601</v>
      </c>
    </row>
    <row r="1988" spans="1:9" x14ac:dyDescent="0.25">
      <c r="A1988" t="s">
        <v>3063</v>
      </c>
      <c r="B1988" s="4" t="s">
        <v>526</v>
      </c>
      <c r="C1988" t="s">
        <v>930</v>
      </c>
      <c r="E1988" s="4" t="s">
        <v>526</v>
      </c>
      <c r="F1988" s="1">
        <v>4.3499999999999997E-2</v>
      </c>
      <c r="I1988" t="s">
        <v>1796</v>
      </c>
    </row>
    <row r="1989" spans="1:9" x14ac:dyDescent="0.25">
      <c r="A1989" t="s">
        <v>3066</v>
      </c>
      <c r="B1989" s="4" t="s">
        <v>526</v>
      </c>
      <c r="C1989" t="s">
        <v>544</v>
      </c>
      <c r="E1989" s="4" t="s">
        <v>526</v>
      </c>
      <c r="F1989" s="1">
        <v>4.3499999999999997E-2</v>
      </c>
      <c r="I1989" t="s">
        <v>4145</v>
      </c>
    </row>
    <row r="1990" spans="1:9" x14ac:dyDescent="0.25">
      <c r="A1990" t="s">
        <v>3067</v>
      </c>
      <c r="B1990" s="4" t="s">
        <v>526</v>
      </c>
      <c r="C1990" t="s">
        <v>719</v>
      </c>
      <c r="E1990" s="4" t="s">
        <v>526</v>
      </c>
      <c r="F1990" s="1">
        <v>4.3499999999999997E-2</v>
      </c>
      <c r="I1990" t="s">
        <v>328</v>
      </c>
    </row>
    <row r="1991" spans="1:9" x14ac:dyDescent="0.25">
      <c r="A1991" t="s">
        <v>3093</v>
      </c>
      <c r="B1991" s="4" t="s">
        <v>526</v>
      </c>
      <c r="C1991" t="s">
        <v>558</v>
      </c>
      <c r="E1991" s="4" t="s">
        <v>526</v>
      </c>
      <c r="F1991" s="1">
        <v>4.4499999999999998E-2</v>
      </c>
      <c r="I1991" t="s">
        <v>4183</v>
      </c>
    </row>
    <row r="1992" spans="1:9" x14ac:dyDescent="0.25">
      <c r="A1992" t="s">
        <v>1605</v>
      </c>
      <c r="B1992" s="4" t="s">
        <v>526</v>
      </c>
      <c r="C1992" t="s">
        <v>544</v>
      </c>
      <c r="E1992" s="4" t="s">
        <v>526</v>
      </c>
      <c r="F1992" s="1">
        <v>4.4499999999999998E-2</v>
      </c>
      <c r="I1992" t="s">
        <v>1578</v>
      </c>
    </row>
    <row r="1993" spans="1:9" x14ac:dyDescent="0.25">
      <c r="A1993" t="s">
        <v>3094</v>
      </c>
      <c r="B1993" s="4" t="s">
        <v>526</v>
      </c>
      <c r="C1993" t="s">
        <v>558</v>
      </c>
      <c r="E1993" s="4" t="s">
        <v>526</v>
      </c>
      <c r="F1993" s="1">
        <v>4.4499999999999998E-2</v>
      </c>
      <c r="I1993" t="s">
        <v>1526</v>
      </c>
    </row>
    <row r="1994" spans="1:9" x14ac:dyDescent="0.25">
      <c r="A1994" t="s">
        <v>1606</v>
      </c>
      <c r="B1994" s="4" t="s">
        <v>526</v>
      </c>
      <c r="C1994" t="s">
        <v>563</v>
      </c>
      <c r="E1994" s="4" t="s">
        <v>526</v>
      </c>
      <c r="F1994" s="1">
        <v>4.4499999999999998E-2</v>
      </c>
      <c r="I1994" t="s">
        <v>2490</v>
      </c>
    </row>
    <row r="1995" spans="1:9" x14ac:dyDescent="0.25">
      <c r="A1995" t="s">
        <v>3095</v>
      </c>
      <c r="B1995" s="4">
        <v>-0.64600000000000002</v>
      </c>
      <c r="C1995" t="s">
        <v>1026</v>
      </c>
      <c r="E1995" s="4" t="s">
        <v>526</v>
      </c>
      <c r="F1995" s="1">
        <v>4.4499999999999998E-2</v>
      </c>
      <c r="I1995" t="s">
        <v>4184</v>
      </c>
    </row>
    <row r="1996" spans="1:9" x14ac:dyDescent="0.25">
      <c r="A1996" t="s">
        <v>1607</v>
      </c>
      <c r="B1996" s="4" t="s">
        <v>526</v>
      </c>
      <c r="C1996" t="s">
        <v>577</v>
      </c>
      <c r="E1996" s="4" t="s">
        <v>526</v>
      </c>
      <c r="F1996" s="1">
        <v>4.4499999999999998E-2</v>
      </c>
      <c r="I1996" t="s">
        <v>4185</v>
      </c>
    </row>
    <row r="1997" spans="1:9" x14ac:dyDescent="0.25">
      <c r="A1997" t="s">
        <v>3096</v>
      </c>
      <c r="B1997" s="4" t="s">
        <v>526</v>
      </c>
      <c r="C1997" t="s">
        <v>563</v>
      </c>
      <c r="E1997" s="4" t="s">
        <v>526</v>
      </c>
      <c r="F1997" s="1">
        <v>4.4499999999999998E-2</v>
      </c>
      <c r="I1997" t="s">
        <v>1277</v>
      </c>
    </row>
    <row r="1998" spans="1:9" x14ac:dyDescent="0.25">
      <c r="A1998" t="s">
        <v>3097</v>
      </c>
      <c r="B1998" s="4">
        <v>0.35399999999999998</v>
      </c>
      <c r="C1998" t="s">
        <v>563</v>
      </c>
      <c r="E1998" s="4" t="s">
        <v>526</v>
      </c>
      <c r="F1998" s="1">
        <v>4.4499999999999998E-2</v>
      </c>
      <c r="I1998" t="s">
        <v>4186</v>
      </c>
    </row>
    <row r="1999" spans="1:9" x14ac:dyDescent="0.25">
      <c r="A1999" t="s">
        <v>3098</v>
      </c>
      <c r="B1999" s="4" t="s">
        <v>526</v>
      </c>
      <c r="C1999" t="s">
        <v>532</v>
      </c>
      <c r="E1999" s="4" t="s">
        <v>526</v>
      </c>
      <c r="F1999" s="1">
        <v>4.4499999999999998E-2</v>
      </c>
      <c r="I1999" t="s">
        <v>4187</v>
      </c>
    </row>
    <row r="2000" spans="1:9" x14ac:dyDescent="0.25">
      <c r="A2000" t="s">
        <v>1610</v>
      </c>
      <c r="B2000" s="4" t="s">
        <v>526</v>
      </c>
      <c r="C2000" t="s">
        <v>532</v>
      </c>
      <c r="E2000" s="4" t="s">
        <v>526</v>
      </c>
      <c r="F2000" s="1">
        <v>4.4499999999999998E-2</v>
      </c>
      <c r="I2000" t="s">
        <v>4188</v>
      </c>
    </row>
    <row r="2001" spans="1:9" x14ac:dyDescent="0.25">
      <c r="A2001" t="s">
        <v>3099</v>
      </c>
      <c r="B2001" s="4">
        <v>0.28299999999999997</v>
      </c>
      <c r="C2001" t="s">
        <v>563</v>
      </c>
      <c r="E2001" s="4" t="s">
        <v>526</v>
      </c>
      <c r="F2001" s="1">
        <v>4.4499999999999998E-2</v>
      </c>
      <c r="I2001" t="s">
        <v>4190</v>
      </c>
    </row>
    <row r="2002" spans="1:9" x14ac:dyDescent="0.25">
      <c r="A2002" t="s">
        <v>3100</v>
      </c>
      <c r="B2002" s="4" t="s">
        <v>526</v>
      </c>
      <c r="C2002" t="s">
        <v>539</v>
      </c>
      <c r="E2002" s="4" t="s">
        <v>526</v>
      </c>
      <c r="F2002" s="1">
        <v>4.4499999999999998E-2</v>
      </c>
      <c r="I2002" t="s">
        <v>4191</v>
      </c>
    </row>
    <row r="2003" spans="1:9" x14ac:dyDescent="0.25">
      <c r="A2003" t="s">
        <v>3101</v>
      </c>
      <c r="B2003" s="4" t="s">
        <v>526</v>
      </c>
      <c r="C2003" t="s">
        <v>563</v>
      </c>
      <c r="E2003" s="4" t="s">
        <v>526</v>
      </c>
      <c r="F2003" s="1">
        <v>4.4499999999999998E-2</v>
      </c>
      <c r="I2003" t="s">
        <v>1535</v>
      </c>
    </row>
    <row r="2004" spans="1:9" x14ac:dyDescent="0.25">
      <c r="A2004" t="s">
        <v>3102</v>
      </c>
      <c r="B2004" s="4">
        <v>0.22</v>
      </c>
      <c r="C2004" t="s">
        <v>558</v>
      </c>
      <c r="E2004" s="4" t="s">
        <v>526</v>
      </c>
      <c r="F2004" s="1">
        <v>4.4499999999999998E-2</v>
      </c>
      <c r="I2004" t="s">
        <v>4192</v>
      </c>
    </row>
    <row r="2005" spans="1:9" x14ac:dyDescent="0.25">
      <c r="A2005" t="s">
        <v>3103</v>
      </c>
      <c r="B2005" s="4" t="s">
        <v>526</v>
      </c>
      <c r="C2005" t="s">
        <v>607</v>
      </c>
      <c r="E2005" s="4" t="s">
        <v>526</v>
      </c>
      <c r="F2005" s="1">
        <v>4.4499999999999998E-2</v>
      </c>
      <c r="I2005" t="s">
        <v>4193</v>
      </c>
    </row>
    <row r="2006" spans="1:9" x14ac:dyDescent="0.25">
      <c r="A2006" t="s">
        <v>3104</v>
      </c>
      <c r="B2006" s="4" t="s">
        <v>526</v>
      </c>
      <c r="C2006" t="s">
        <v>611</v>
      </c>
      <c r="E2006" s="4" t="s">
        <v>526</v>
      </c>
      <c r="F2006" s="1">
        <v>4.4499999999999998E-2</v>
      </c>
      <c r="I2006" t="s">
        <v>4194</v>
      </c>
    </row>
    <row r="2007" spans="1:9" x14ac:dyDescent="0.25">
      <c r="A2007" t="s">
        <v>3105</v>
      </c>
      <c r="B2007" s="4">
        <v>2.5999999999999999E-2</v>
      </c>
      <c r="C2007" t="s">
        <v>558</v>
      </c>
      <c r="E2007" s="4" t="s">
        <v>526</v>
      </c>
      <c r="F2007" s="1">
        <v>4.4499999999999998E-2</v>
      </c>
      <c r="I2007" t="s">
        <v>4196</v>
      </c>
    </row>
    <row r="2008" spans="1:9" x14ac:dyDescent="0.25">
      <c r="A2008" t="s">
        <v>1101</v>
      </c>
      <c r="B2008" s="4" t="s">
        <v>526</v>
      </c>
      <c r="C2008" t="s">
        <v>563</v>
      </c>
      <c r="E2008" s="4" t="s">
        <v>526</v>
      </c>
      <c r="F2008" s="1">
        <v>4.4499999999999998E-2</v>
      </c>
      <c r="I2008" t="s">
        <v>4197</v>
      </c>
    </row>
    <row r="2009" spans="1:9" x14ac:dyDescent="0.25">
      <c r="A2009" t="s">
        <v>3106</v>
      </c>
      <c r="B2009" s="4">
        <v>-0.14299999999999999</v>
      </c>
      <c r="C2009" t="s">
        <v>563</v>
      </c>
      <c r="E2009" s="4" t="s">
        <v>526</v>
      </c>
      <c r="F2009" s="1">
        <v>4.4499999999999998E-2</v>
      </c>
      <c r="I2009" t="s">
        <v>3935</v>
      </c>
    </row>
    <row r="2010" spans="1:9" x14ac:dyDescent="0.25">
      <c r="A2010" t="s">
        <v>3107</v>
      </c>
      <c r="B2010" s="4" t="s">
        <v>526</v>
      </c>
      <c r="C2010" t="s">
        <v>534</v>
      </c>
      <c r="E2010" s="4" t="s">
        <v>526</v>
      </c>
      <c r="F2010" s="1">
        <v>4.4499999999999998E-2</v>
      </c>
      <c r="I2010" t="s">
        <v>4198</v>
      </c>
    </row>
    <row r="2011" spans="1:9" x14ac:dyDescent="0.25">
      <c r="A2011" t="s">
        <v>3108</v>
      </c>
      <c r="B2011" s="4">
        <v>0.23699999999999999</v>
      </c>
      <c r="C2011" t="s">
        <v>813</v>
      </c>
      <c r="E2011" s="4" t="s">
        <v>526</v>
      </c>
      <c r="F2011" s="1">
        <v>4.4499999999999998E-2</v>
      </c>
      <c r="I2011" t="s">
        <v>4199</v>
      </c>
    </row>
    <row r="2012" spans="1:9" x14ac:dyDescent="0.25">
      <c r="A2012" t="s">
        <v>1618</v>
      </c>
      <c r="B2012" s="4" t="s">
        <v>526</v>
      </c>
      <c r="C2012" t="s">
        <v>656</v>
      </c>
      <c r="E2012" s="4" t="s">
        <v>526</v>
      </c>
      <c r="F2012" s="1">
        <v>4.4499999999999998E-2</v>
      </c>
      <c r="I2012" t="s">
        <v>1578</v>
      </c>
    </row>
    <row r="2013" spans="1:9" x14ac:dyDescent="0.25">
      <c r="A2013" t="s">
        <v>1102</v>
      </c>
      <c r="B2013" s="4" t="s">
        <v>526</v>
      </c>
      <c r="C2013" t="s">
        <v>571</v>
      </c>
      <c r="E2013" s="4" t="s">
        <v>526</v>
      </c>
      <c r="F2013" s="1">
        <v>4.4499999999999998E-2</v>
      </c>
      <c r="I2013" t="s">
        <v>4200</v>
      </c>
    </row>
    <row r="2014" spans="1:9" x14ac:dyDescent="0.25">
      <c r="A2014" t="s">
        <v>1619</v>
      </c>
      <c r="B2014" s="4">
        <v>-0.44600000000000001</v>
      </c>
      <c r="C2014" t="s">
        <v>607</v>
      </c>
      <c r="E2014" s="4" t="s">
        <v>526</v>
      </c>
      <c r="F2014" s="1">
        <v>4.4499999999999998E-2</v>
      </c>
      <c r="I2014" t="s">
        <v>4201</v>
      </c>
    </row>
    <row r="2015" spans="1:9" x14ac:dyDescent="0.25">
      <c r="A2015" t="s">
        <v>3109</v>
      </c>
      <c r="B2015" s="4" t="s">
        <v>526</v>
      </c>
      <c r="C2015" t="s">
        <v>563</v>
      </c>
      <c r="E2015" s="4" t="s">
        <v>526</v>
      </c>
      <c r="F2015" s="1">
        <v>4.4499999999999998E-2</v>
      </c>
      <c r="I2015" t="s">
        <v>4202</v>
      </c>
    </row>
    <row r="2016" spans="1:9" x14ac:dyDescent="0.25">
      <c r="A2016" t="s">
        <v>3110</v>
      </c>
      <c r="B2016" s="4" t="s">
        <v>526</v>
      </c>
      <c r="C2016" t="s">
        <v>563</v>
      </c>
      <c r="E2016" s="4" t="s">
        <v>526</v>
      </c>
      <c r="F2016" s="1">
        <v>4.4499999999999998E-2</v>
      </c>
      <c r="I2016" t="s">
        <v>4203</v>
      </c>
    </row>
    <row r="2017" spans="1:9" x14ac:dyDescent="0.25">
      <c r="A2017" t="s">
        <v>3111</v>
      </c>
      <c r="B2017" s="4" t="s">
        <v>526</v>
      </c>
      <c r="C2017" t="s">
        <v>532</v>
      </c>
      <c r="E2017" s="4" t="s">
        <v>526</v>
      </c>
      <c r="F2017" s="1">
        <v>4.4499999999999998E-2</v>
      </c>
      <c r="I2017" t="s">
        <v>3822</v>
      </c>
    </row>
    <row r="2018" spans="1:9" x14ac:dyDescent="0.25">
      <c r="A2018" t="s">
        <v>3112</v>
      </c>
      <c r="B2018" s="4" t="s">
        <v>526</v>
      </c>
      <c r="C2018" t="s">
        <v>571</v>
      </c>
      <c r="E2018" s="4" t="s">
        <v>526</v>
      </c>
      <c r="F2018" s="1">
        <v>4.4499999999999998E-2</v>
      </c>
      <c r="I2018" t="s">
        <v>3805</v>
      </c>
    </row>
    <row r="2019" spans="1:9" x14ac:dyDescent="0.25">
      <c r="A2019" t="s">
        <v>3113</v>
      </c>
      <c r="B2019" s="4" t="s">
        <v>526</v>
      </c>
      <c r="C2019" t="s">
        <v>571</v>
      </c>
      <c r="E2019" s="4" t="s">
        <v>526</v>
      </c>
      <c r="F2019" s="1">
        <v>4.4499999999999998E-2</v>
      </c>
      <c r="I2019" t="s">
        <v>1256</v>
      </c>
    </row>
    <row r="2020" spans="1:9" x14ac:dyDescent="0.25">
      <c r="A2020" t="s">
        <v>3114</v>
      </c>
      <c r="B2020" s="4" t="s">
        <v>526</v>
      </c>
      <c r="C2020" t="s">
        <v>571</v>
      </c>
      <c r="E2020" s="4" t="s">
        <v>526</v>
      </c>
      <c r="F2020" s="1">
        <v>4.4499999999999998E-2</v>
      </c>
      <c r="I2020" t="s">
        <v>4204</v>
      </c>
    </row>
    <row r="2021" spans="1:9" x14ac:dyDescent="0.25">
      <c r="A2021" t="s">
        <v>3115</v>
      </c>
      <c r="B2021" s="4" t="s">
        <v>526</v>
      </c>
      <c r="C2021" t="s">
        <v>549</v>
      </c>
      <c r="E2021" s="4" t="s">
        <v>526</v>
      </c>
      <c r="F2021" s="1">
        <v>4.4499999999999998E-2</v>
      </c>
      <c r="I2021" t="s">
        <v>4205</v>
      </c>
    </row>
    <row r="2022" spans="1:9" x14ac:dyDescent="0.25">
      <c r="A2022" t="s">
        <v>3116</v>
      </c>
      <c r="B2022" s="4" t="s">
        <v>526</v>
      </c>
      <c r="C2022" t="s">
        <v>532</v>
      </c>
      <c r="E2022" s="4" t="s">
        <v>526</v>
      </c>
      <c r="F2022" s="1">
        <v>4.4499999999999998E-2</v>
      </c>
      <c r="I2022" t="s">
        <v>1532</v>
      </c>
    </row>
    <row r="2023" spans="1:9" x14ac:dyDescent="0.25">
      <c r="A2023" t="s">
        <v>3117</v>
      </c>
      <c r="B2023" s="4" t="s">
        <v>526</v>
      </c>
      <c r="C2023" t="s">
        <v>527</v>
      </c>
      <c r="E2023" s="4" t="s">
        <v>526</v>
      </c>
      <c r="F2023" s="1">
        <v>4.4499999999999998E-2</v>
      </c>
      <c r="I2023" t="s">
        <v>4206</v>
      </c>
    </row>
    <row r="2024" spans="1:9" x14ac:dyDescent="0.25">
      <c r="A2024" t="s">
        <v>3118</v>
      </c>
      <c r="B2024" s="4" t="s">
        <v>526</v>
      </c>
      <c r="C2024" t="s">
        <v>532</v>
      </c>
      <c r="E2024" s="4" t="s">
        <v>526</v>
      </c>
      <c r="F2024" s="1">
        <v>4.4499999999999998E-2</v>
      </c>
      <c r="I2024" t="s">
        <v>4203</v>
      </c>
    </row>
    <row r="2025" spans="1:9" x14ac:dyDescent="0.25">
      <c r="A2025" t="s">
        <v>1622</v>
      </c>
      <c r="B2025" s="4" t="s">
        <v>526</v>
      </c>
      <c r="C2025" t="s">
        <v>532</v>
      </c>
      <c r="E2025" s="4" t="s">
        <v>526</v>
      </c>
      <c r="F2025" s="1">
        <v>4.4499999999999998E-2</v>
      </c>
      <c r="I2025" t="s">
        <v>4207</v>
      </c>
    </row>
    <row r="2026" spans="1:9" x14ac:dyDescent="0.25">
      <c r="A2026" t="s">
        <v>1104</v>
      </c>
      <c r="B2026" s="4" t="s">
        <v>526</v>
      </c>
      <c r="C2026" t="s">
        <v>532</v>
      </c>
      <c r="E2026" s="4" t="s">
        <v>526</v>
      </c>
      <c r="F2026" s="1">
        <v>4.4499999999999998E-2</v>
      </c>
      <c r="I2026" t="s">
        <v>1281</v>
      </c>
    </row>
    <row r="2027" spans="1:9" x14ac:dyDescent="0.25">
      <c r="A2027" t="s">
        <v>1105</v>
      </c>
      <c r="B2027" s="4" t="s">
        <v>526</v>
      </c>
      <c r="C2027" t="s">
        <v>532</v>
      </c>
      <c r="E2027" s="4" t="s">
        <v>526</v>
      </c>
      <c r="F2027" s="1">
        <v>4.4499999999999998E-2</v>
      </c>
      <c r="I2027" t="s">
        <v>1578</v>
      </c>
    </row>
    <row r="2028" spans="1:9" x14ac:dyDescent="0.25">
      <c r="A2028" t="s">
        <v>1623</v>
      </c>
      <c r="B2028" s="4" t="s">
        <v>526</v>
      </c>
      <c r="C2028" t="s">
        <v>571</v>
      </c>
      <c r="E2028" s="4" t="s">
        <v>526</v>
      </c>
      <c r="F2028" s="1">
        <v>4.4499999999999998E-2</v>
      </c>
      <c r="I2028" t="s">
        <v>4208</v>
      </c>
    </row>
    <row r="2029" spans="1:9" x14ac:dyDescent="0.25">
      <c r="A2029" t="s">
        <v>3119</v>
      </c>
      <c r="B2029" s="4" t="s">
        <v>526</v>
      </c>
      <c r="C2029" t="s">
        <v>532</v>
      </c>
      <c r="E2029" s="4" t="s">
        <v>526</v>
      </c>
      <c r="F2029" s="1">
        <v>4.4499999999999998E-2</v>
      </c>
      <c r="I2029" t="s">
        <v>4209</v>
      </c>
    </row>
    <row r="2030" spans="1:9" x14ac:dyDescent="0.25">
      <c r="A2030" t="s">
        <v>3120</v>
      </c>
      <c r="B2030" s="4" t="s">
        <v>526</v>
      </c>
      <c r="C2030" t="s">
        <v>527</v>
      </c>
      <c r="E2030" s="4" t="s">
        <v>526</v>
      </c>
      <c r="F2030" s="1">
        <v>4.4499999999999998E-2</v>
      </c>
      <c r="I2030" t="s">
        <v>1778</v>
      </c>
    </row>
    <row r="2031" spans="1:9" x14ac:dyDescent="0.25">
      <c r="A2031" t="s">
        <v>3121</v>
      </c>
      <c r="B2031" s="4" t="s">
        <v>526</v>
      </c>
      <c r="C2031" t="s">
        <v>532</v>
      </c>
      <c r="E2031" s="4" t="s">
        <v>526</v>
      </c>
      <c r="F2031" s="1">
        <v>4.4499999999999998E-2</v>
      </c>
      <c r="I2031" t="s">
        <v>1281</v>
      </c>
    </row>
    <row r="2032" spans="1:9" x14ac:dyDescent="0.25">
      <c r="A2032" t="s">
        <v>3122</v>
      </c>
      <c r="B2032" s="4" t="s">
        <v>526</v>
      </c>
      <c r="C2032" t="s">
        <v>532</v>
      </c>
      <c r="E2032" s="4" t="s">
        <v>526</v>
      </c>
      <c r="F2032" s="1">
        <v>4.4499999999999998E-2</v>
      </c>
      <c r="I2032" t="s">
        <v>3935</v>
      </c>
    </row>
    <row r="2033" spans="1:9" x14ac:dyDescent="0.25">
      <c r="A2033" t="s">
        <v>3123</v>
      </c>
      <c r="B2033" s="4" t="s">
        <v>526</v>
      </c>
      <c r="C2033" t="s">
        <v>527</v>
      </c>
      <c r="E2033" s="4" t="s">
        <v>526</v>
      </c>
      <c r="F2033" s="1">
        <v>4.4499999999999998E-2</v>
      </c>
      <c r="I2033" t="s">
        <v>4210</v>
      </c>
    </row>
    <row r="2034" spans="1:9" x14ac:dyDescent="0.25">
      <c r="A2034" t="s">
        <v>3124</v>
      </c>
      <c r="B2034" s="4" t="s">
        <v>526</v>
      </c>
      <c r="C2034" t="s">
        <v>534</v>
      </c>
      <c r="E2034" s="4" t="s">
        <v>526</v>
      </c>
      <c r="F2034" s="1">
        <v>4.48E-2</v>
      </c>
      <c r="I2034" t="s">
        <v>4212</v>
      </c>
    </row>
    <row r="2035" spans="1:9" x14ac:dyDescent="0.25">
      <c r="A2035" t="s">
        <v>3125</v>
      </c>
      <c r="B2035" s="4" t="s">
        <v>526</v>
      </c>
      <c r="C2035" t="s">
        <v>532</v>
      </c>
      <c r="E2035" s="4" t="s">
        <v>526</v>
      </c>
      <c r="F2035" s="1">
        <v>4.7300000000000002E-2</v>
      </c>
      <c r="I2035" t="s">
        <v>4221</v>
      </c>
    </row>
    <row r="2036" spans="1:9" x14ac:dyDescent="0.25">
      <c r="A2036" t="s">
        <v>3126</v>
      </c>
      <c r="B2036" s="4" t="s">
        <v>526</v>
      </c>
      <c r="C2036" t="s">
        <v>571</v>
      </c>
      <c r="E2036" s="4" t="s">
        <v>526</v>
      </c>
      <c r="F2036" s="1">
        <v>4.7300000000000002E-2</v>
      </c>
      <c r="I2036" t="s">
        <v>4131</v>
      </c>
    </row>
    <row r="2037" spans="1:9" x14ac:dyDescent="0.25">
      <c r="A2037" t="s">
        <v>3128</v>
      </c>
      <c r="B2037" s="4" t="s">
        <v>526</v>
      </c>
      <c r="C2037" t="s">
        <v>719</v>
      </c>
      <c r="E2037" s="4" t="s">
        <v>526</v>
      </c>
      <c r="F2037" s="1">
        <v>4.7300000000000002E-2</v>
      </c>
      <c r="I2037" t="s">
        <v>4225</v>
      </c>
    </row>
    <row r="2038" spans="1:9" x14ac:dyDescent="0.25">
      <c r="A2038" t="s">
        <v>1458</v>
      </c>
      <c r="B2038" s="4">
        <v>-0.40699999999999997</v>
      </c>
      <c r="C2038" t="s">
        <v>534</v>
      </c>
      <c r="E2038" s="4" t="s">
        <v>526</v>
      </c>
      <c r="F2038" s="1">
        <v>4.7300000000000002E-2</v>
      </c>
      <c r="I2038" t="s">
        <v>4226</v>
      </c>
    </row>
    <row r="2039" spans="1:9" x14ac:dyDescent="0.25">
      <c r="A2039" t="s">
        <v>1461</v>
      </c>
      <c r="B2039" s="4" t="s">
        <v>526</v>
      </c>
      <c r="C2039" t="s">
        <v>813</v>
      </c>
      <c r="E2039" s="4" t="s">
        <v>526</v>
      </c>
      <c r="F2039" s="1">
        <v>4.7300000000000002E-2</v>
      </c>
      <c r="I2039" t="s">
        <v>4227</v>
      </c>
    </row>
  </sheetData>
  <autoFilter ref="A1:I2039" xr:uid="{00000000-0009-0000-0000-000001000000}">
    <sortState xmlns:xlrd2="http://schemas.microsoft.com/office/spreadsheetml/2017/richdata2" ref="A2:I2039">
      <sortCondition descending="1" ref="H1:H2039"/>
    </sortState>
  </autoFilter>
  <conditionalFormatting sqref="B1:B1048576">
    <cfRule type="colorScale" priority="3">
      <colorScale>
        <cfvo type="num" val="-2"/>
        <cfvo type="num" val="0"/>
        <cfvo type="num" val="2"/>
        <color rgb="FF00B050"/>
        <color rgb="FFFFEB84"/>
        <color rgb="FFFF0000"/>
      </colorScale>
    </cfRule>
  </conditionalFormatting>
  <conditionalFormatting sqref="E1:E1048576">
    <cfRule type="colorScale" priority="2">
      <colorScale>
        <cfvo type="num" val="-3"/>
        <cfvo type="num" val="0"/>
        <cfvo type="num" val="3"/>
        <color theme="4" tint="-0.249977111117893"/>
        <color theme="0"/>
        <color theme="5" tint="-0.249977111117893"/>
      </colorScale>
    </cfRule>
  </conditionalFormatting>
  <conditionalFormatting sqref="F1:G1048576">
    <cfRule type="iconSet" priority="1">
      <iconSet reverse="1">
        <cfvo type="percent" val="0"/>
        <cfvo type="num" val="0.01"/>
        <cfvo type="num" val="0.0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501"/>
  <sheetViews>
    <sheetView tabSelected="1" workbookViewId="0">
      <selection activeCell="A2" sqref="A2"/>
    </sheetView>
  </sheetViews>
  <sheetFormatPr baseColWidth="10" defaultRowHeight="15" x14ac:dyDescent="0.25"/>
  <cols>
    <col min="1" max="1" width="35.28515625" customWidth="1"/>
    <col min="2" max="2" width="47.28515625" customWidth="1"/>
    <col min="3" max="3" width="17.5703125" style="1" customWidth="1"/>
    <col min="4" max="4" width="25.140625" customWidth="1"/>
    <col min="5" max="5" width="20.140625" style="4" customWidth="1"/>
    <col min="6" max="6" width="11" customWidth="1"/>
    <col min="7" max="7" width="89.140625" customWidth="1"/>
  </cols>
  <sheetData>
    <row r="1" spans="1:8" s="2" customFormat="1" x14ac:dyDescent="0.25">
      <c r="A1" s="2" t="s">
        <v>1903</v>
      </c>
      <c r="B1" s="2" t="s">
        <v>1904</v>
      </c>
      <c r="C1" s="5" t="s">
        <v>1905</v>
      </c>
      <c r="D1" s="2" t="s">
        <v>521</v>
      </c>
      <c r="E1" s="3" t="s">
        <v>522</v>
      </c>
      <c r="F1" s="2" t="s">
        <v>2267</v>
      </c>
      <c r="G1" s="2" t="s">
        <v>3</v>
      </c>
      <c r="H1" s="2" t="s">
        <v>1906</v>
      </c>
    </row>
    <row r="2" spans="1:8" x14ac:dyDescent="0.25">
      <c r="A2" t="s">
        <v>1907</v>
      </c>
      <c r="B2" s="9" t="s">
        <v>1908</v>
      </c>
      <c r="C2" s="1">
        <v>1.3400000000000001E-13</v>
      </c>
      <c r="D2" s="8" t="s">
        <v>1983</v>
      </c>
      <c r="E2" s="4">
        <v>-2.573</v>
      </c>
      <c r="F2" s="11">
        <v>1</v>
      </c>
      <c r="G2" t="s">
        <v>4254</v>
      </c>
      <c r="H2">
        <v>221</v>
      </c>
    </row>
    <row r="3" spans="1:8" x14ac:dyDescent="0.25">
      <c r="A3" t="s">
        <v>1913</v>
      </c>
      <c r="B3" s="9" t="s">
        <v>1927</v>
      </c>
      <c r="C3" s="1">
        <v>2.4599999999999998E-10</v>
      </c>
      <c r="D3" s="7" t="s">
        <v>1915</v>
      </c>
      <c r="E3" s="4">
        <v>5.1559999999999997</v>
      </c>
      <c r="F3" s="11">
        <v>1</v>
      </c>
      <c r="G3" t="s">
        <v>4255</v>
      </c>
      <c r="H3">
        <v>108</v>
      </c>
    </row>
    <row r="4" spans="1:8" x14ac:dyDescent="0.25">
      <c r="A4" t="s">
        <v>1913</v>
      </c>
      <c r="B4" s="9" t="s">
        <v>1920</v>
      </c>
      <c r="C4" s="1">
        <v>5.5700000000000004E-9</v>
      </c>
      <c r="D4" s="7" t="s">
        <v>1915</v>
      </c>
      <c r="E4" s="4">
        <v>6.2750000000000004</v>
      </c>
      <c r="F4" s="11">
        <v>1</v>
      </c>
      <c r="G4" t="s">
        <v>4262</v>
      </c>
      <c r="H4">
        <v>173</v>
      </c>
    </row>
    <row r="5" spans="1:8" x14ac:dyDescent="0.25">
      <c r="A5" t="s">
        <v>2083</v>
      </c>
      <c r="B5" s="9" t="s">
        <v>2084</v>
      </c>
      <c r="C5" s="1">
        <v>1.1999999999999999E-7</v>
      </c>
      <c r="D5" s="7" t="s">
        <v>1915</v>
      </c>
      <c r="E5" s="4">
        <v>2.6309999999999998</v>
      </c>
      <c r="F5" s="11">
        <v>1</v>
      </c>
      <c r="G5" t="s">
        <v>4275</v>
      </c>
      <c r="H5">
        <v>52</v>
      </c>
    </row>
    <row r="6" spans="1:8" hidden="1" x14ac:dyDescent="0.25">
      <c r="A6" t="s">
        <v>1981</v>
      </c>
      <c r="B6" t="s">
        <v>1982</v>
      </c>
      <c r="C6" s="1">
        <v>8.1299999999999998E-10</v>
      </c>
      <c r="D6" t="s">
        <v>1983</v>
      </c>
      <c r="E6" s="4">
        <v>-2.847</v>
      </c>
      <c r="F6" s="4"/>
      <c r="G6" t="s">
        <v>4258</v>
      </c>
      <c r="H6">
        <v>56</v>
      </c>
    </row>
    <row r="7" spans="1:8" x14ac:dyDescent="0.25">
      <c r="A7" t="s">
        <v>1911</v>
      </c>
      <c r="B7" s="9" t="s">
        <v>1922</v>
      </c>
      <c r="C7" s="1">
        <v>1.2100000000000001E-6</v>
      </c>
      <c r="D7" s="7" t="s">
        <v>1915</v>
      </c>
      <c r="E7" s="4">
        <v>2.68</v>
      </c>
      <c r="F7" s="11">
        <v>1</v>
      </c>
      <c r="G7" t="s">
        <v>4291</v>
      </c>
      <c r="H7">
        <v>74</v>
      </c>
    </row>
    <row r="8" spans="1:8" x14ac:dyDescent="0.25">
      <c r="A8" t="s">
        <v>1934</v>
      </c>
      <c r="B8" s="9" t="s">
        <v>1935</v>
      </c>
      <c r="C8" s="1">
        <v>3.3100000000000001E-6</v>
      </c>
      <c r="D8" t="s">
        <v>526</v>
      </c>
      <c r="E8" s="4">
        <v>1.387</v>
      </c>
      <c r="F8" s="11">
        <v>1</v>
      </c>
      <c r="G8" t="s">
        <v>4306</v>
      </c>
      <c r="H8">
        <v>101</v>
      </c>
    </row>
    <row r="9" spans="1:8" hidden="1" x14ac:dyDescent="0.25">
      <c r="A9" t="s">
        <v>1913</v>
      </c>
      <c r="B9" t="s">
        <v>1914</v>
      </c>
      <c r="C9" s="1">
        <v>1.97E-9</v>
      </c>
      <c r="D9" s="7" t="s">
        <v>1915</v>
      </c>
      <c r="E9" s="4">
        <v>5.819</v>
      </c>
      <c r="F9" s="4"/>
      <c r="G9" t="s">
        <v>4261</v>
      </c>
      <c r="H9">
        <v>163</v>
      </c>
    </row>
    <row r="10" spans="1:8" x14ac:dyDescent="0.25">
      <c r="A10" t="s">
        <v>2000</v>
      </c>
      <c r="B10" s="9" t="s">
        <v>2008</v>
      </c>
      <c r="C10" s="1">
        <v>3.4300000000000002E-6</v>
      </c>
      <c r="D10" s="7" t="s">
        <v>1915</v>
      </c>
      <c r="E10" s="4">
        <v>2.8069999999999999</v>
      </c>
      <c r="F10" s="11">
        <v>1</v>
      </c>
      <c r="G10" t="s">
        <v>4307</v>
      </c>
      <c r="H10">
        <v>39</v>
      </c>
    </row>
    <row r="11" spans="1:8" hidden="1" x14ac:dyDescent="0.25">
      <c r="A11" t="s">
        <v>1921</v>
      </c>
      <c r="B11" t="s">
        <v>1923</v>
      </c>
      <c r="C11" s="1">
        <v>6E-9</v>
      </c>
      <c r="D11" s="7" t="s">
        <v>1915</v>
      </c>
      <c r="E11" s="4">
        <v>4.024</v>
      </c>
      <c r="F11" s="4"/>
      <c r="G11" t="s">
        <v>4263</v>
      </c>
      <c r="H11">
        <v>103</v>
      </c>
    </row>
    <row r="12" spans="1:8" hidden="1" x14ac:dyDescent="0.25">
      <c r="A12" t="s">
        <v>1918</v>
      </c>
      <c r="B12" t="s">
        <v>1919</v>
      </c>
      <c r="C12" s="1">
        <v>6.9699999999999997E-9</v>
      </c>
      <c r="D12" t="s">
        <v>526</v>
      </c>
      <c r="E12" s="4">
        <v>-1.3660000000000001</v>
      </c>
      <c r="F12" s="4"/>
      <c r="G12" t="s">
        <v>4264</v>
      </c>
      <c r="H12">
        <v>122</v>
      </c>
    </row>
    <row r="13" spans="1:8" x14ac:dyDescent="0.25">
      <c r="A13" t="s">
        <v>1958</v>
      </c>
      <c r="B13" s="9" t="s">
        <v>1984</v>
      </c>
      <c r="C13" s="1">
        <v>1.9700000000000001E-5</v>
      </c>
      <c r="D13" s="7" t="s">
        <v>1915</v>
      </c>
      <c r="E13" s="4">
        <v>5.1219999999999999</v>
      </c>
      <c r="F13" s="11">
        <v>1</v>
      </c>
      <c r="G13" t="s">
        <v>4331</v>
      </c>
      <c r="H13">
        <v>139</v>
      </c>
    </row>
    <row r="14" spans="1:8" x14ac:dyDescent="0.25">
      <c r="A14" t="s">
        <v>1925</v>
      </c>
      <c r="B14" s="9" t="s">
        <v>2026</v>
      </c>
      <c r="C14" s="1">
        <v>2.1399999999999998E-5</v>
      </c>
      <c r="D14" s="7" t="s">
        <v>1915</v>
      </c>
      <c r="E14" s="4">
        <v>6.3289999999999997</v>
      </c>
      <c r="F14" s="11">
        <v>1</v>
      </c>
      <c r="G14" t="s">
        <v>4333</v>
      </c>
      <c r="H14">
        <v>126</v>
      </c>
    </row>
    <row r="15" spans="1:8" hidden="1" x14ac:dyDescent="0.25">
      <c r="A15" t="s">
        <v>1913</v>
      </c>
      <c r="B15" t="s">
        <v>1963</v>
      </c>
      <c r="C15" s="1">
        <v>4.5499999999999997E-8</v>
      </c>
      <c r="D15" s="7" t="s">
        <v>1915</v>
      </c>
      <c r="E15" s="4">
        <v>3.0990000000000002</v>
      </c>
      <c r="F15" s="4"/>
      <c r="G15" t="s">
        <v>4267</v>
      </c>
      <c r="H15">
        <v>43</v>
      </c>
    </row>
    <row r="16" spans="1:8" hidden="1" x14ac:dyDescent="0.25">
      <c r="A16" t="s">
        <v>1985</v>
      </c>
      <c r="B16" t="s">
        <v>2238</v>
      </c>
      <c r="C16" s="1">
        <v>4.66E-8</v>
      </c>
      <c r="D16" s="7" t="s">
        <v>1983</v>
      </c>
      <c r="E16" s="4">
        <v>-4.6900000000000004</v>
      </c>
      <c r="F16" s="4"/>
      <c r="G16" t="s">
        <v>4268</v>
      </c>
      <c r="H16">
        <v>22</v>
      </c>
    </row>
    <row r="17" spans="1:8" x14ac:dyDescent="0.25">
      <c r="A17" t="s">
        <v>2083</v>
      </c>
      <c r="B17" s="9" t="s">
        <v>4349</v>
      </c>
      <c r="C17" s="1">
        <v>4.1600000000000002E-5</v>
      </c>
      <c r="D17" s="7" t="s">
        <v>1915</v>
      </c>
      <c r="E17" s="4">
        <v>3.9689999999999999</v>
      </c>
      <c r="F17" s="11">
        <v>1</v>
      </c>
      <c r="G17" t="s">
        <v>4350</v>
      </c>
      <c r="H17">
        <v>83</v>
      </c>
    </row>
    <row r="18" spans="1:8" x14ac:dyDescent="0.25">
      <c r="A18" t="s">
        <v>1925</v>
      </c>
      <c r="B18" s="9" t="s">
        <v>2080</v>
      </c>
      <c r="C18" s="1">
        <v>4.3300000000000002E-5</v>
      </c>
      <c r="D18" s="7" t="s">
        <v>1915</v>
      </c>
      <c r="E18" s="4">
        <v>6.0060000000000002</v>
      </c>
      <c r="F18" s="11">
        <v>1</v>
      </c>
      <c r="G18" t="s">
        <v>4356</v>
      </c>
      <c r="H18">
        <v>120</v>
      </c>
    </row>
    <row r="19" spans="1:8" hidden="1" x14ac:dyDescent="0.25">
      <c r="A19" t="s">
        <v>1925</v>
      </c>
      <c r="B19" t="s">
        <v>1926</v>
      </c>
      <c r="C19" s="1">
        <v>6.4099999999999998E-8</v>
      </c>
      <c r="D19" t="s">
        <v>1983</v>
      </c>
      <c r="E19" s="4">
        <v>-3.7450000000000001</v>
      </c>
      <c r="F19" s="4"/>
      <c r="G19" t="s">
        <v>4271</v>
      </c>
      <c r="H19">
        <v>191</v>
      </c>
    </row>
    <row r="20" spans="1:8" hidden="1" x14ac:dyDescent="0.25">
      <c r="A20" t="s">
        <v>1958</v>
      </c>
      <c r="B20" t="s">
        <v>1959</v>
      </c>
      <c r="C20" s="1">
        <v>7.1799999999999994E-8</v>
      </c>
      <c r="D20" t="s">
        <v>526</v>
      </c>
      <c r="E20" s="4">
        <v>1.1559999999999999</v>
      </c>
      <c r="F20" s="4"/>
      <c r="G20" t="s">
        <v>4272</v>
      </c>
      <c r="H20">
        <v>28</v>
      </c>
    </row>
    <row r="21" spans="1:8" x14ac:dyDescent="0.25">
      <c r="A21" t="s">
        <v>1965</v>
      </c>
      <c r="B21" s="9" t="s">
        <v>1966</v>
      </c>
      <c r="C21" s="1">
        <v>5.1199999999999998E-5</v>
      </c>
      <c r="D21" s="7" t="s">
        <v>1915</v>
      </c>
      <c r="E21" s="4">
        <v>3.8580000000000001</v>
      </c>
      <c r="F21" s="11">
        <v>1</v>
      </c>
      <c r="G21" t="s">
        <v>4363</v>
      </c>
      <c r="H21">
        <v>75</v>
      </c>
    </row>
    <row r="22" spans="1:8" x14ac:dyDescent="0.25">
      <c r="A22" t="s">
        <v>1991</v>
      </c>
      <c r="B22" s="9" t="s">
        <v>1992</v>
      </c>
      <c r="C22" s="1">
        <v>6.2600000000000004E-5</v>
      </c>
      <c r="D22" s="7" t="s">
        <v>1915</v>
      </c>
      <c r="E22" s="4">
        <v>2.1480000000000001</v>
      </c>
      <c r="F22" s="11">
        <v>1</v>
      </c>
      <c r="G22" t="s">
        <v>4372</v>
      </c>
      <c r="H22">
        <v>27</v>
      </c>
    </row>
    <row r="23" spans="1:8" x14ac:dyDescent="0.25">
      <c r="A23" t="s">
        <v>1973</v>
      </c>
      <c r="B23" s="9" t="s">
        <v>1974</v>
      </c>
      <c r="C23" s="1">
        <v>8.9599999999999996E-5</v>
      </c>
      <c r="D23" s="7" t="s">
        <v>1915</v>
      </c>
      <c r="E23" s="4">
        <v>2.71</v>
      </c>
      <c r="F23" s="11">
        <v>1</v>
      </c>
      <c r="G23" t="s">
        <v>4399</v>
      </c>
      <c r="H23">
        <v>43</v>
      </c>
    </row>
    <row r="24" spans="1:8" x14ac:dyDescent="0.25">
      <c r="A24" t="s">
        <v>2258</v>
      </c>
      <c r="B24" s="9" t="s">
        <v>4401</v>
      </c>
      <c r="C24" s="1">
        <v>1.12E-4</v>
      </c>
      <c r="D24" t="s">
        <v>526</v>
      </c>
      <c r="E24" s="4">
        <v>-1.42</v>
      </c>
      <c r="F24" s="11">
        <v>1</v>
      </c>
      <c r="G24" t="s">
        <v>4402</v>
      </c>
      <c r="H24">
        <v>12</v>
      </c>
    </row>
    <row r="25" spans="1:8" hidden="1" x14ac:dyDescent="0.25">
      <c r="A25" t="s">
        <v>1911</v>
      </c>
      <c r="B25" t="s">
        <v>1912</v>
      </c>
      <c r="C25" s="1">
        <v>2.4299999999999999E-7</v>
      </c>
      <c r="D25" t="s">
        <v>1915</v>
      </c>
      <c r="E25" s="4">
        <v>3.3439999999999999</v>
      </c>
      <c r="F25" s="4"/>
      <c r="G25" t="s">
        <v>4277</v>
      </c>
      <c r="H25">
        <v>87</v>
      </c>
    </row>
    <row r="26" spans="1:8" x14ac:dyDescent="0.25">
      <c r="A26" t="s">
        <v>4413</v>
      </c>
      <c r="B26" s="9" t="s">
        <v>4414</v>
      </c>
      <c r="C26" s="1">
        <v>1.4100000000000001E-4</v>
      </c>
      <c r="D26" t="s">
        <v>526</v>
      </c>
      <c r="E26" s="4">
        <v>1.387</v>
      </c>
      <c r="F26" s="11">
        <v>1</v>
      </c>
      <c r="G26" t="s">
        <v>4415</v>
      </c>
      <c r="H26">
        <v>23</v>
      </c>
    </row>
    <row r="27" spans="1:8" x14ac:dyDescent="0.25">
      <c r="A27" t="s">
        <v>4365</v>
      </c>
      <c r="B27" s="9" t="s">
        <v>4437</v>
      </c>
      <c r="C27" s="1">
        <v>2.5099999999999998E-4</v>
      </c>
      <c r="D27" t="s">
        <v>526</v>
      </c>
      <c r="F27" s="11">
        <v>1</v>
      </c>
      <c r="G27" t="s">
        <v>4438</v>
      </c>
      <c r="H27">
        <v>5</v>
      </c>
    </row>
    <row r="28" spans="1:8" x14ac:dyDescent="0.25">
      <c r="A28" t="s">
        <v>1991</v>
      </c>
      <c r="B28" s="9" t="s">
        <v>2004</v>
      </c>
      <c r="C28" s="1">
        <v>6.6100000000000002E-4</v>
      </c>
      <c r="D28" s="7" t="s">
        <v>1915</v>
      </c>
      <c r="E28" s="4">
        <v>3.177</v>
      </c>
      <c r="F28" s="11">
        <v>1</v>
      </c>
      <c r="G28" t="s">
        <v>4546</v>
      </c>
      <c r="H28">
        <v>45</v>
      </c>
    </row>
    <row r="29" spans="1:8" hidden="1" x14ac:dyDescent="0.25">
      <c r="A29" t="s">
        <v>2010</v>
      </c>
      <c r="B29" t="s">
        <v>2025</v>
      </c>
      <c r="C29" s="1">
        <v>3.4900000000000001E-7</v>
      </c>
      <c r="D29" s="7" t="s">
        <v>526</v>
      </c>
      <c r="E29" s="4">
        <v>0.13500000000000001</v>
      </c>
      <c r="F29" s="4"/>
      <c r="G29" t="s">
        <v>4281</v>
      </c>
      <c r="H29">
        <v>36</v>
      </c>
    </row>
    <row r="30" spans="1:8" x14ac:dyDescent="0.25">
      <c r="A30" t="s">
        <v>2263</v>
      </c>
      <c r="B30" s="9" t="s">
        <v>4574</v>
      </c>
      <c r="C30" s="1">
        <v>7.5900000000000002E-4</v>
      </c>
      <c r="D30" s="7" t="s">
        <v>1915</v>
      </c>
      <c r="E30" s="4">
        <v>3.9220000000000002</v>
      </c>
      <c r="F30" s="11">
        <v>1</v>
      </c>
      <c r="G30" t="s">
        <v>4575</v>
      </c>
      <c r="H30">
        <v>41</v>
      </c>
    </row>
    <row r="31" spans="1:8" x14ac:dyDescent="0.25">
      <c r="A31" t="s">
        <v>4413</v>
      </c>
      <c r="B31" s="9" t="s">
        <v>4603</v>
      </c>
      <c r="C31" s="1">
        <v>9.2500000000000004E-4</v>
      </c>
      <c r="D31" s="7" t="s">
        <v>1915</v>
      </c>
      <c r="E31" s="4">
        <v>2.1869999999999998</v>
      </c>
      <c r="F31" s="11">
        <v>1</v>
      </c>
      <c r="G31" t="s">
        <v>4604</v>
      </c>
      <c r="H31">
        <v>5</v>
      </c>
    </row>
    <row r="32" spans="1:8" hidden="1" x14ac:dyDescent="0.25">
      <c r="A32" t="s">
        <v>2133</v>
      </c>
      <c r="B32" t="s">
        <v>2167</v>
      </c>
      <c r="C32" s="1">
        <v>4.6499999999999999E-7</v>
      </c>
      <c r="D32" s="7" t="s">
        <v>526</v>
      </c>
      <c r="E32" s="4" t="s">
        <v>526</v>
      </c>
      <c r="F32" s="4"/>
      <c r="G32" t="s">
        <v>4284</v>
      </c>
      <c r="H32">
        <v>17</v>
      </c>
    </row>
    <row r="33" spans="1:8" x14ac:dyDescent="0.25">
      <c r="A33" t="s">
        <v>2115</v>
      </c>
      <c r="B33" s="9" t="s">
        <v>2116</v>
      </c>
      <c r="C33" s="1">
        <v>1.06E-3</v>
      </c>
      <c r="D33" s="7" t="s">
        <v>1915</v>
      </c>
      <c r="E33" s="4">
        <v>3.7</v>
      </c>
      <c r="F33" s="11">
        <v>1</v>
      </c>
      <c r="G33" t="s">
        <v>4628</v>
      </c>
      <c r="H33">
        <v>29</v>
      </c>
    </row>
    <row r="34" spans="1:8" hidden="1" x14ac:dyDescent="0.25">
      <c r="A34" t="s">
        <v>1909</v>
      </c>
      <c r="B34" t="s">
        <v>1910</v>
      </c>
      <c r="C34" s="1">
        <v>6.1099999999999995E-7</v>
      </c>
      <c r="D34" t="s">
        <v>1915</v>
      </c>
      <c r="E34" s="4">
        <v>3.3439999999999999</v>
      </c>
      <c r="F34" s="4"/>
      <c r="G34" t="s">
        <v>4286</v>
      </c>
      <c r="H34">
        <v>93</v>
      </c>
    </row>
    <row r="35" spans="1:8" hidden="1" x14ac:dyDescent="0.25">
      <c r="A35" t="s">
        <v>1921</v>
      </c>
      <c r="B35" t="s">
        <v>1947</v>
      </c>
      <c r="C35" s="1">
        <v>7.37E-7</v>
      </c>
      <c r="D35" s="7" t="s">
        <v>1915</v>
      </c>
      <c r="E35" s="4">
        <v>4.1829999999999998</v>
      </c>
      <c r="F35" s="4"/>
      <c r="G35" t="s">
        <v>4287</v>
      </c>
      <c r="H35">
        <v>43</v>
      </c>
    </row>
    <row r="36" spans="1:8" x14ac:dyDescent="0.25">
      <c r="A36" t="s">
        <v>2213</v>
      </c>
      <c r="B36" s="9" t="s">
        <v>4641</v>
      </c>
      <c r="C36" s="1">
        <v>1.1000000000000001E-3</v>
      </c>
      <c r="D36" s="7" t="s">
        <v>1915</v>
      </c>
      <c r="E36" s="4">
        <v>2.3660000000000001</v>
      </c>
      <c r="F36" s="11">
        <v>1</v>
      </c>
      <c r="G36" t="s">
        <v>4642</v>
      </c>
      <c r="H36">
        <v>7</v>
      </c>
    </row>
    <row r="37" spans="1:8" x14ac:dyDescent="0.25">
      <c r="A37" t="s">
        <v>4547</v>
      </c>
      <c r="B37" s="9" t="s">
        <v>4666</v>
      </c>
      <c r="C37" s="1">
        <v>1.2099999999999999E-3</v>
      </c>
      <c r="D37" s="7" t="s">
        <v>1915</v>
      </c>
      <c r="E37" s="4">
        <v>2.5920000000000001</v>
      </c>
      <c r="F37" s="11">
        <v>1</v>
      </c>
      <c r="G37" t="s">
        <v>4667</v>
      </c>
      <c r="H37">
        <v>17</v>
      </c>
    </row>
    <row r="38" spans="1:8" x14ac:dyDescent="0.25">
      <c r="A38" t="s">
        <v>1925</v>
      </c>
      <c r="B38" s="9" t="s">
        <v>4691</v>
      </c>
      <c r="C38" s="1">
        <v>1.4499999999999999E-3</v>
      </c>
      <c r="D38" s="7" t="s">
        <v>1915</v>
      </c>
      <c r="E38" s="4">
        <v>3.6059999999999999</v>
      </c>
      <c r="F38" s="11">
        <v>1</v>
      </c>
      <c r="G38" t="s">
        <v>4692</v>
      </c>
      <c r="H38">
        <v>13</v>
      </c>
    </row>
    <row r="39" spans="1:8" x14ac:dyDescent="0.25">
      <c r="A39" t="s">
        <v>1936</v>
      </c>
      <c r="B39" s="9" t="s">
        <v>1957</v>
      </c>
      <c r="C39" s="1">
        <v>1.4499999999999999E-3</v>
      </c>
      <c r="D39" s="8" t="s">
        <v>1983</v>
      </c>
      <c r="E39" s="4">
        <v>-3.129</v>
      </c>
      <c r="F39" s="11">
        <v>1</v>
      </c>
      <c r="G39" t="s">
        <v>4690</v>
      </c>
      <c r="H39">
        <v>69</v>
      </c>
    </row>
    <row r="40" spans="1:8" hidden="1" x14ac:dyDescent="0.25">
      <c r="A40" t="s">
        <v>1942</v>
      </c>
      <c r="B40" t="s">
        <v>1996</v>
      </c>
      <c r="C40" s="1">
        <v>1.2699999999999999E-6</v>
      </c>
      <c r="D40" s="7" t="s">
        <v>526</v>
      </c>
      <c r="E40" s="4">
        <v>0.79700000000000004</v>
      </c>
      <c r="F40" s="4"/>
      <c r="G40" t="s">
        <v>4292</v>
      </c>
      <c r="H40">
        <v>50</v>
      </c>
    </row>
    <row r="41" spans="1:8" x14ac:dyDescent="0.25">
      <c r="A41" t="s">
        <v>2107</v>
      </c>
      <c r="B41" s="9" t="s">
        <v>2108</v>
      </c>
      <c r="C41" s="1">
        <v>1.89E-3</v>
      </c>
      <c r="D41" s="7" t="s">
        <v>1915</v>
      </c>
      <c r="E41" s="4">
        <v>3.2869999999999999</v>
      </c>
      <c r="F41" s="11">
        <v>1</v>
      </c>
      <c r="G41" t="s">
        <v>4773</v>
      </c>
      <c r="H41">
        <v>51</v>
      </c>
    </row>
    <row r="42" spans="1:8" hidden="1" x14ac:dyDescent="0.25">
      <c r="A42" t="s">
        <v>1921</v>
      </c>
      <c r="B42" t="s">
        <v>1960</v>
      </c>
      <c r="C42" s="1">
        <v>1.64E-6</v>
      </c>
      <c r="D42" t="s">
        <v>1915</v>
      </c>
      <c r="E42" s="4">
        <v>4.2960000000000003</v>
      </c>
      <c r="F42" s="4"/>
      <c r="G42" t="s">
        <v>4294</v>
      </c>
      <c r="H42">
        <v>42</v>
      </c>
    </row>
    <row r="43" spans="1:8" x14ac:dyDescent="0.25">
      <c r="A43" t="s">
        <v>2258</v>
      </c>
      <c r="B43" s="9" t="s">
        <v>5031</v>
      </c>
      <c r="C43" s="1">
        <v>3.13E-3</v>
      </c>
      <c r="D43" s="7" t="s">
        <v>1915</v>
      </c>
      <c r="E43" s="4">
        <v>4.05</v>
      </c>
      <c r="F43" s="11">
        <v>1</v>
      </c>
      <c r="G43" t="s">
        <v>5032</v>
      </c>
      <c r="H43">
        <v>34</v>
      </c>
    </row>
    <row r="44" spans="1:8" hidden="1" x14ac:dyDescent="0.25">
      <c r="A44" t="s">
        <v>1921</v>
      </c>
      <c r="B44" t="s">
        <v>1929</v>
      </c>
      <c r="C44" s="1">
        <v>1.68E-6</v>
      </c>
      <c r="D44" t="s">
        <v>1915</v>
      </c>
      <c r="E44" s="4">
        <v>3.9009999999999998</v>
      </c>
      <c r="F44" s="4"/>
      <c r="G44" t="s">
        <v>4296</v>
      </c>
      <c r="H44">
        <v>108</v>
      </c>
    </row>
    <row r="45" spans="1:8" x14ac:dyDescent="0.25">
      <c r="A45" t="s">
        <v>1913</v>
      </c>
      <c r="B45" t="s">
        <v>1950</v>
      </c>
      <c r="C45" s="1">
        <v>4.2499999999999998E-10</v>
      </c>
      <c r="D45" s="7" t="s">
        <v>1915</v>
      </c>
      <c r="E45" s="4">
        <v>3.2490000000000001</v>
      </c>
      <c r="G45" t="s">
        <v>4256</v>
      </c>
      <c r="H45">
        <v>51</v>
      </c>
    </row>
    <row r="46" spans="1:8" x14ac:dyDescent="0.25">
      <c r="A46" t="s">
        <v>1913</v>
      </c>
      <c r="B46" t="s">
        <v>1931</v>
      </c>
      <c r="C46" s="1">
        <v>4.7200000000000002E-10</v>
      </c>
      <c r="D46" s="7" t="s">
        <v>1915</v>
      </c>
      <c r="E46" s="4">
        <v>5.1180000000000003</v>
      </c>
      <c r="G46" t="s">
        <v>4257</v>
      </c>
      <c r="H46">
        <v>94</v>
      </c>
    </row>
    <row r="47" spans="1:8" x14ac:dyDescent="0.25">
      <c r="A47" t="s">
        <v>1985</v>
      </c>
      <c r="B47" t="s">
        <v>1986</v>
      </c>
      <c r="C47" s="1">
        <v>1.4800000000000001E-9</v>
      </c>
      <c r="D47" s="8" t="s">
        <v>1983</v>
      </c>
      <c r="E47" s="4">
        <v>-3.0059999999999998</v>
      </c>
      <c r="G47" t="s">
        <v>4259</v>
      </c>
      <c r="H47">
        <v>55</v>
      </c>
    </row>
    <row r="48" spans="1:8" hidden="1" x14ac:dyDescent="0.25">
      <c r="A48" t="s">
        <v>2083</v>
      </c>
      <c r="B48" t="s">
        <v>4300</v>
      </c>
      <c r="C48" s="1">
        <v>2.26E-6</v>
      </c>
      <c r="D48" t="s">
        <v>526</v>
      </c>
      <c r="E48" s="4">
        <v>0.88500000000000001</v>
      </c>
      <c r="F48" s="4"/>
      <c r="G48" t="s">
        <v>4301</v>
      </c>
      <c r="H48">
        <v>33</v>
      </c>
    </row>
    <row r="49" spans="1:8" hidden="1" x14ac:dyDescent="0.25">
      <c r="A49" t="s">
        <v>1913</v>
      </c>
      <c r="B49" t="s">
        <v>2265</v>
      </c>
      <c r="C49" s="1">
        <v>2.4499999999999998E-6</v>
      </c>
      <c r="D49" t="s">
        <v>1915</v>
      </c>
      <c r="E49" s="4">
        <v>3.08</v>
      </c>
      <c r="F49" s="4"/>
      <c r="G49" t="s">
        <v>4302</v>
      </c>
      <c r="H49">
        <v>14</v>
      </c>
    </row>
    <row r="50" spans="1:8" x14ac:dyDescent="0.25">
      <c r="A50" t="s">
        <v>1985</v>
      </c>
      <c r="B50" t="s">
        <v>1995</v>
      </c>
      <c r="C50" s="1">
        <v>1.6399999999999999E-9</v>
      </c>
      <c r="D50" s="8" t="s">
        <v>1983</v>
      </c>
      <c r="E50" s="4">
        <v>-3</v>
      </c>
      <c r="G50" t="s">
        <v>4260</v>
      </c>
      <c r="H50">
        <v>54</v>
      </c>
    </row>
    <row r="51" spans="1:8" hidden="1" x14ac:dyDescent="0.25">
      <c r="A51" t="s">
        <v>2250</v>
      </c>
      <c r="B51" t="s">
        <v>4304</v>
      </c>
      <c r="C51" s="1">
        <v>3.2600000000000001E-6</v>
      </c>
      <c r="D51" t="s">
        <v>526</v>
      </c>
      <c r="E51" s="4">
        <v>0.22700000000000001</v>
      </c>
      <c r="F51" s="4"/>
      <c r="G51" t="s">
        <v>4305</v>
      </c>
      <c r="H51">
        <v>11</v>
      </c>
    </row>
    <row r="52" spans="1:8" x14ac:dyDescent="0.25">
      <c r="A52" t="s">
        <v>1913</v>
      </c>
      <c r="B52" t="s">
        <v>1989</v>
      </c>
      <c r="C52" s="1">
        <v>1.07E-8</v>
      </c>
      <c r="D52" s="7" t="s">
        <v>1915</v>
      </c>
      <c r="E52" s="4">
        <v>3.0219999999999998</v>
      </c>
      <c r="G52" t="s">
        <v>4265</v>
      </c>
      <c r="H52">
        <v>44</v>
      </c>
    </row>
    <row r="53" spans="1:8" x14ac:dyDescent="0.25">
      <c r="A53" t="s">
        <v>1913</v>
      </c>
      <c r="B53" t="s">
        <v>1930</v>
      </c>
      <c r="C53" s="1">
        <v>3.0099999999999998E-8</v>
      </c>
      <c r="D53" s="7" t="s">
        <v>1915</v>
      </c>
      <c r="E53" s="4">
        <v>5.2619999999999996</v>
      </c>
      <c r="G53" t="s">
        <v>4266</v>
      </c>
      <c r="H53">
        <v>102</v>
      </c>
    </row>
    <row r="54" spans="1:8" hidden="1" x14ac:dyDescent="0.25">
      <c r="A54" t="s">
        <v>2153</v>
      </c>
      <c r="B54" t="s">
        <v>2154</v>
      </c>
      <c r="C54" s="1">
        <v>3.8399999999999997E-6</v>
      </c>
      <c r="D54" t="s">
        <v>526</v>
      </c>
      <c r="E54" s="4">
        <v>0.34200000000000003</v>
      </c>
      <c r="F54" s="4"/>
      <c r="G54" t="s">
        <v>4308</v>
      </c>
      <c r="H54">
        <v>27</v>
      </c>
    </row>
    <row r="55" spans="1:8" hidden="1" x14ac:dyDescent="0.25">
      <c r="A55" t="s">
        <v>1921</v>
      </c>
      <c r="B55" t="s">
        <v>2044</v>
      </c>
      <c r="C55" s="1">
        <v>3.9899999999999999E-6</v>
      </c>
      <c r="D55" s="8" t="s">
        <v>526</v>
      </c>
      <c r="E55" s="4" t="s">
        <v>526</v>
      </c>
      <c r="F55" s="4"/>
      <c r="G55" t="s">
        <v>4309</v>
      </c>
      <c r="H55">
        <v>28</v>
      </c>
    </row>
    <row r="56" spans="1:8" x14ac:dyDescent="0.25">
      <c r="A56" t="s">
        <v>1921</v>
      </c>
      <c r="B56" t="s">
        <v>1928</v>
      </c>
      <c r="C56" s="1">
        <v>5.0600000000000003E-8</v>
      </c>
      <c r="D56" s="7" t="s">
        <v>1915</v>
      </c>
      <c r="E56" s="4">
        <v>3.923</v>
      </c>
      <c r="G56" t="s">
        <v>4269</v>
      </c>
      <c r="H56">
        <v>95</v>
      </c>
    </row>
    <row r="57" spans="1:8" hidden="1" x14ac:dyDescent="0.25">
      <c r="A57" t="s">
        <v>2000</v>
      </c>
      <c r="B57" t="s">
        <v>2001</v>
      </c>
      <c r="C57" s="1">
        <v>5.93E-6</v>
      </c>
      <c r="D57" s="8" t="s">
        <v>1915</v>
      </c>
      <c r="E57" s="4">
        <v>2.6160000000000001</v>
      </c>
      <c r="F57" s="4"/>
      <c r="G57" t="s">
        <v>4311</v>
      </c>
      <c r="H57">
        <v>36</v>
      </c>
    </row>
    <row r="58" spans="1:8" x14ac:dyDescent="0.25">
      <c r="A58" t="s">
        <v>1913</v>
      </c>
      <c r="B58" t="s">
        <v>1952</v>
      </c>
      <c r="C58" s="1">
        <v>6.13E-8</v>
      </c>
      <c r="D58" s="7" t="s">
        <v>1915</v>
      </c>
      <c r="E58" s="4">
        <v>5.0330000000000004</v>
      </c>
      <c r="G58" t="s">
        <v>4270</v>
      </c>
      <c r="H58">
        <v>91</v>
      </c>
    </row>
    <row r="59" spans="1:8" x14ac:dyDescent="0.25">
      <c r="A59" t="s">
        <v>1921</v>
      </c>
      <c r="B59" t="s">
        <v>1924</v>
      </c>
      <c r="C59" s="1">
        <v>7.9300000000000002E-8</v>
      </c>
      <c r="D59" s="7" t="s">
        <v>1915</v>
      </c>
      <c r="E59" s="4">
        <v>2.8140000000000001</v>
      </c>
      <c r="G59" t="s">
        <v>4273</v>
      </c>
      <c r="H59">
        <v>100</v>
      </c>
    </row>
    <row r="60" spans="1:8" hidden="1" x14ac:dyDescent="0.25">
      <c r="A60" t="s">
        <v>1958</v>
      </c>
      <c r="B60" t="s">
        <v>2075</v>
      </c>
      <c r="C60" s="1">
        <v>6.5200000000000003E-6</v>
      </c>
      <c r="D60" t="s">
        <v>1915</v>
      </c>
      <c r="E60" s="4">
        <v>3.55</v>
      </c>
      <c r="F60" s="4"/>
      <c r="G60" t="s">
        <v>4314</v>
      </c>
      <c r="H60">
        <v>52</v>
      </c>
    </row>
    <row r="61" spans="1:8" hidden="1" x14ac:dyDescent="0.25">
      <c r="A61" t="s">
        <v>1913</v>
      </c>
      <c r="B61" t="s">
        <v>1961</v>
      </c>
      <c r="C61" s="1">
        <v>7.1400000000000002E-6</v>
      </c>
      <c r="D61" t="s">
        <v>1915</v>
      </c>
      <c r="E61" s="4">
        <v>3.6549999999999998</v>
      </c>
      <c r="F61" s="4"/>
      <c r="G61" t="s">
        <v>4315</v>
      </c>
      <c r="H61">
        <v>36</v>
      </c>
    </row>
    <row r="62" spans="1:8" hidden="1" x14ac:dyDescent="0.25">
      <c r="A62" t="s">
        <v>2081</v>
      </c>
      <c r="B62" t="s">
        <v>2165</v>
      </c>
      <c r="C62" s="1">
        <v>7.4699999999999996E-6</v>
      </c>
      <c r="D62" t="s">
        <v>526</v>
      </c>
      <c r="E62" s="4">
        <v>1.423</v>
      </c>
      <c r="F62" s="4"/>
      <c r="G62" t="s">
        <v>4316</v>
      </c>
      <c r="H62">
        <v>34</v>
      </c>
    </row>
    <row r="63" spans="1:8" x14ac:dyDescent="0.25">
      <c r="A63" t="s">
        <v>1993</v>
      </c>
      <c r="B63" t="s">
        <v>1994</v>
      </c>
      <c r="C63" s="1">
        <v>1.01E-7</v>
      </c>
      <c r="D63" s="7" t="s">
        <v>1915</v>
      </c>
      <c r="E63" s="4">
        <v>3.238</v>
      </c>
      <c r="G63" t="s">
        <v>4274</v>
      </c>
      <c r="H63">
        <v>48</v>
      </c>
    </row>
    <row r="64" spans="1:8" hidden="1" x14ac:dyDescent="0.25">
      <c r="A64" t="s">
        <v>1938</v>
      </c>
      <c r="B64" t="s">
        <v>1946</v>
      </c>
      <c r="C64" s="1">
        <v>7.96E-6</v>
      </c>
      <c r="D64" s="8" t="s">
        <v>526</v>
      </c>
      <c r="E64" s="4">
        <v>1.3140000000000001</v>
      </c>
      <c r="F64" s="4"/>
      <c r="G64" t="s">
        <v>4318</v>
      </c>
      <c r="H64">
        <v>30</v>
      </c>
    </row>
    <row r="65" spans="1:8" hidden="1" x14ac:dyDescent="0.25">
      <c r="A65" t="s">
        <v>1907</v>
      </c>
      <c r="B65" t="s">
        <v>2035</v>
      </c>
      <c r="C65" s="1">
        <v>8.0499999999999992E-6</v>
      </c>
      <c r="D65" t="s">
        <v>1983</v>
      </c>
      <c r="E65" s="4">
        <v>-2.387</v>
      </c>
      <c r="F65" s="4"/>
      <c r="G65" t="s">
        <v>4319</v>
      </c>
      <c r="H65">
        <v>35</v>
      </c>
    </row>
    <row r="66" spans="1:8" hidden="1" x14ac:dyDescent="0.25">
      <c r="A66" t="s">
        <v>2005</v>
      </c>
      <c r="B66" t="s">
        <v>2006</v>
      </c>
      <c r="C66" s="1">
        <v>8.4700000000000002E-6</v>
      </c>
      <c r="D66" t="s">
        <v>526</v>
      </c>
      <c r="E66" s="4" t="s">
        <v>526</v>
      </c>
      <c r="F66" s="4"/>
      <c r="G66" t="s">
        <v>4320</v>
      </c>
      <c r="H66">
        <v>84</v>
      </c>
    </row>
    <row r="67" spans="1:8" hidden="1" x14ac:dyDescent="0.25">
      <c r="A67" t="s">
        <v>2173</v>
      </c>
      <c r="B67" t="s">
        <v>2174</v>
      </c>
      <c r="C67" s="1">
        <v>9.1300000000000007E-6</v>
      </c>
      <c r="D67" t="s">
        <v>526</v>
      </c>
      <c r="E67" s="4">
        <v>1.5620000000000001</v>
      </c>
      <c r="F67" s="4"/>
      <c r="G67" t="s">
        <v>4321</v>
      </c>
      <c r="H67">
        <v>14</v>
      </c>
    </row>
    <row r="68" spans="1:8" x14ac:dyDescent="0.25">
      <c r="A68" t="s">
        <v>1916</v>
      </c>
      <c r="B68" t="s">
        <v>1917</v>
      </c>
      <c r="C68" s="1">
        <v>1.3300000000000001E-7</v>
      </c>
      <c r="D68" t="s">
        <v>526</v>
      </c>
      <c r="E68" s="4">
        <v>1.091</v>
      </c>
      <c r="G68" t="s">
        <v>4276</v>
      </c>
      <c r="H68">
        <v>101</v>
      </c>
    </row>
    <row r="69" spans="1:8" x14ac:dyDescent="0.25">
      <c r="A69" t="s">
        <v>2029</v>
      </c>
      <c r="B69" t="s">
        <v>2030</v>
      </c>
      <c r="C69" s="1">
        <v>2.7000000000000001E-7</v>
      </c>
      <c r="D69" t="s">
        <v>526</v>
      </c>
      <c r="G69" t="s">
        <v>4278</v>
      </c>
      <c r="H69">
        <v>26</v>
      </c>
    </row>
    <row r="70" spans="1:8" hidden="1" x14ac:dyDescent="0.25">
      <c r="A70" t="s">
        <v>2133</v>
      </c>
      <c r="B70" t="s">
        <v>4324</v>
      </c>
      <c r="C70" s="1">
        <v>1.1600000000000001E-5</v>
      </c>
      <c r="D70" s="7" t="s">
        <v>526</v>
      </c>
      <c r="E70" s="4" t="s">
        <v>526</v>
      </c>
      <c r="F70" s="4"/>
      <c r="G70" t="s">
        <v>4325</v>
      </c>
      <c r="H70">
        <v>8</v>
      </c>
    </row>
    <row r="71" spans="1:8" hidden="1" x14ac:dyDescent="0.25">
      <c r="A71" t="s">
        <v>2139</v>
      </c>
      <c r="B71" t="s">
        <v>2140</v>
      </c>
      <c r="C71" s="1">
        <v>1.47E-5</v>
      </c>
      <c r="D71" t="s">
        <v>526</v>
      </c>
      <c r="E71" s="4">
        <v>0.54200000000000004</v>
      </c>
      <c r="F71" s="4"/>
      <c r="G71" t="s">
        <v>4326</v>
      </c>
      <c r="H71">
        <v>17</v>
      </c>
    </row>
    <row r="72" spans="1:8" hidden="1" x14ac:dyDescent="0.25">
      <c r="A72" t="s">
        <v>1907</v>
      </c>
      <c r="B72" t="s">
        <v>2066</v>
      </c>
      <c r="C72" s="1">
        <v>1.5299999999999999E-5</v>
      </c>
      <c r="D72" t="s">
        <v>1983</v>
      </c>
      <c r="E72" s="4">
        <v>-2.1320000000000001</v>
      </c>
      <c r="F72" s="4"/>
      <c r="G72" t="s">
        <v>4327</v>
      </c>
      <c r="H72">
        <v>39</v>
      </c>
    </row>
    <row r="73" spans="1:8" x14ac:dyDescent="0.25">
      <c r="A73" t="s">
        <v>2010</v>
      </c>
      <c r="B73" t="s">
        <v>2011</v>
      </c>
      <c r="C73" s="1">
        <v>2.7099999999999998E-7</v>
      </c>
      <c r="D73" t="s">
        <v>526</v>
      </c>
      <c r="E73" s="4">
        <v>0.51300000000000001</v>
      </c>
      <c r="G73" t="s">
        <v>4279</v>
      </c>
      <c r="H73">
        <v>40</v>
      </c>
    </row>
    <row r="74" spans="1:8" x14ac:dyDescent="0.25">
      <c r="A74" t="s">
        <v>1907</v>
      </c>
      <c r="B74" t="s">
        <v>1944</v>
      </c>
      <c r="C74" s="1">
        <v>3.27E-7</v>
      </c>
      <c r="D74" s="8" t="s">
        <v>1983</v>
      </c>
      <c r="E74" s="4">
        <v>-2.363</v>
      </c>
      <c r="G74" t="s">
        <v>4280</v>
      </c>
      <c r="H74">
        <v>134</v>
      </c>
    </row>
    <row r="75" spans="1:8" x14ac:dyDescent="0.25">
      <c r="A75" t="s">
        <v>1913</v>
      </c>
      <c r="B75" t="s">
        <v>2151</v>
      </c>
      <c r="C75" s="1">
        <v>3.5699999999999998E-7</v>
      </c>
      <c r="D75" s="7" t="s">
        <v>1915</v>
      </c>
      <c r="E75" s="4">
        <v>2.266</v>
      </c>
      <c r="G75" t="s">
        <v>4282</v>
      </c>
      <c r="H75">
        <v>19</v>
      </c>
    </row>
    <row r="76" spans="1:8" x14ac:dyDescent="0.25">
      <c r="A76" t="s">
        <v>1913</v>
      </c>
      <c r="B76" t="s">
        <v>2078</v>
      </c>
      <c r="C76" s="1">
        <v>3.6600000000000002E-7</v>
      </c>
      <c r="D76" s="7" t="s">
        <v>1915</v>
      </c>
      <c r="E76" s="4">
        <v>2.4470000000000001</v>
      </c>
      <c r="G76" t="s">
        <v>4283</v>
      </c>
      <c r="H76">
        <v>21</v>
      </c>
    </row>
    <row r="77" spans="1:8" hidden="1" x14ac:dyDescent="0.25">
      <c r="A77" t="s">
        <v>2258</v>
      </c>
      <c r="B77" t="s">
        <v>2259</v>
      </c>
      <c r="C77" s="1">
        <v>2.05E-5</v>
      </c>
      <c r="D77" t="s">
        <v>526</v>
      </c>
      <c r="E77" s="4">
        <v>-0.64800000000000002</v>
      </c>
      <c r="F77" s="4"/>
      <c r="G77" t="s">
        <v>4332</v>
      </c>
      <c r="H77">
        <v>18</v>
      </c>
    </row>
    <row r="78" spans="1:8" x14ac:dyDescent="0.25">
      <c r="A78" t="s">
        <v>1921</v>
      </c>
      <c r="B78" t="s">
        <v>2070</v>
      </c>
      <c r="C78" s="1">
        <v>5.0500000000000004E-7</v>
      </c>
      <c r="D78" t="s">
        <v>526</v>
      </c>
      <c r="G78" t="s">
        <v>4285</v>
      </c>
      <c r="H78">
        <v>43</v>
      </c>
    </row>
    <row r="79" spans="1:8" hidden="1" x14ac:dyDescent="0.25">
      <c r="A79" t="s">
        <v>2081</v>
      </c>
      <c r="B79" t="s">
        <v>2177</v>
      </c>
      <c r="C79" s="1">
        <v>2.73E-5</v>
      </c>
      <c r="D79" t="s">
        <v>526</v>
      </c>
      <c r="E79" s="4">
        <v>1.423</v>
      </c>
      <c r="F79" s="4"/>
      <c r="G79" t="s">
        <v>4334</v>
      </c>
      <c r="H79">
        <v>39</v>
      </c>
    </row>
    <row r="80" spans="1:8" hidden="1" x14ac:dyDescent="0.25">
      <c r="A80" t="s">
        <v>2250</v>
      </c>
      <c r="B80" t="s">
        <v>4335</v>
      </c>
      <c r="C80" s="1">
        <v>3.04E-5</v>
      </c>
      <c r="D80" t="s">
        <v>526</v>
      </c>
      <c r="E80" s="4">
        <v>0.22700000000000001</v>
      </c>
      <c r="F80" s="4"/>
      <c r="G80" t="s">
        <v>4336</v>
      </c>
      <c r="H80">
        <v>12</v>
      </c>
    </row>
    <row r="81" spans="1:8" hidden="1" x14ac:dyDescent="0.25">
      <c r="A81" t="s">
        <v>2027</v>
      </c>
      <c r="B81" t="s">
        <v>2155</v>
      </c>
      <c r="C81" s="1">
        <v>3.2100000000000001E-5</v>
      </c>
      <c r="D81" t="s">
        <v>526</v>
      </c>
      <c r="E81" s="4">
        <v>-0.38600000000000001</v>
      </c>
      <c r="F81" s="4"/>
      <c r="G81" t="s">
        <v>4337</v>
      </c>
      <c r="H81">
        <v>19</v>
      </c>
    </row>
    <row r="82" spans="1:8" hidden="1" x14ac:dyDescent="0.25">
      <c r="A82" t="s">
        <v>2027</v>
      </c>
      <c r="B82" t="s">
        <v>2143</v>
      </c>
      <c r="C82" s="1">
        <v>3.2700000000000002E-5</v>
      </c>
      <c r="D82" t="s">
        <v>526</v>
      </c>
      <c r="E82" s="4">
        <v>-8.2000000000000003E-2</v>
      </c>
      <c r="F82" s="4"/>
      <c r="G82" t="s">
        <v>4338</v>
      </c>
      <c r="H82">
        <v>32</v>
      </c>
    </row>
    <row r="83" spans="1:8" hidden="1" x14ac:dyDescent="0.25">
      <c r="A83" t="s">
        <v>1913</v>
      </c>
      <c r="B83" t="s">
        <v>2113</v>
      </c>
      <c r="C83" s="1">
        <v>3.4E-5</v>
      </c>
      <c r="D83" t="s">
        <v>526</v>
      </c>
      <c r="E83" s="4">
        <v>1.744</v>
      </c>
      <c r="F83" s="4"/>
      <c r="G83" t="s">
        <v>4339</v>
      </c>
      <c r="H83">
        <v>10</v>
      </c>
    </row>
    <row r="84" spans="1:8" x14ac:dyDescent="0.25">
      <c r="A84" t="s">
        <v>1975</v>
      </c>
      <c r="B84" t="s">
        <v>2013</v>
      </c>
      <c r="C84" s="1">
        <v>8.1299999999999999E-7</v>
      </c>
      <c r="D84" t="s">
        <v>526</v>
      </c>
      <c r="G84" t="s">
        <v>4288</v>
      </c>
      <c r="H84">
        <v>71</v>
      </c>
    </row>
    <row r="85" spans="1:8" hidden="1" x14ac:dyDescent="0.25">
      <c r="A85" t="s">
        <v>2117</v>
      </c>
      <c r="B85" t="s">
        <v>2118</v>
      </c>
      <c r="C85" s="1">
        <v>3.68E-5</v>
      </c>
      <c r="D85" t="s">
        <v>526</v>
      </c>
      <c r="E85" s="4">
        <v>1.4079999999999999</v>
      </c>
      <c r="F85" s="4"/>
      <c r="G85" t="s">
        <v>4343</v>
      </c>
      <c r="H85">
        <v>22</v>
      </c>
    </row>
    <row r="86" spans="1:8" hidden="1" x14ac:dyDescent="0.25">
      <c r="A86" t="s">
        <v>2210</v>
      </c>
      <c r="B86" t="s">
        <v>2211</v>
      </c>
      <c r="C86" s="1">
        <v>3.7499999999999997E-5</v>
      </c>
      <c r="D86" t="s">
        <v>526</v>
      </c>
      <c r="E86" s="4">
        <v>1.3240000000000001</v>
      </c>
      <c r="F86" s="4"/>
      <c r="G86" t="s">
        <v>4344</v>
      </c>
      <c r="H86">
        <v>13</v>
      </c>
    </row>
    <row r="87" spans="1:8" x14ac:dyDescent="0.25">
      <c r="A87" t="s">
        <v>1913</v>
      </c>
      <c r="B87" t="s">
        <v>2038</v>
      </c>
      <c r="C87" s="1">
        <v>9.2699999999999998E-7</v>
      </c>
      <c r="D87" t="s">
        <v>526</v>
      </c>
      <c r="E87" s="4">
        <v>1.639</v>
      </c>
      <c r="G87" t="s">
        <v>4289</v>
      </c>
      <c r="H87">
        <v>23</v>
      </c>
    </row>
    <row r="88" spans="1:8" x14ac:dyDescent="0.25">
      <c r="A88" t="s">
        <v>1921</v>
      </c>
      <c r="B88" t="s">
        <v>2079</v>
      </c>
      <c r="C88" s="1">
        <v>9.4300000000000001E-7</v>
      </c>
      <c r="D88" t="s">
        <v>526</v>
      </c>
      <c r="G88" t="s">
        <v>4290</v>
      </c>
      <c r="H88">
        <v>42</v>
      </c>
    </row>
    <row r="89" spans="1:8" x14ac:dyDescent="0.25">
      <c r="A89" t="s">
        <v>1921</v>
      </c>
      <c r="B89" t="s">
        <v>1999</v>
      </c>
      <c r="C89" s="1">
        <v>1.37E-6</v>
      </c>
      <c r="D89" t="s">
        <v>526</v>
      </c>
      <c r="E89" s="4">
        <v>1.4670000000000001</v>
      </c>
      <c r="G89" t="s">
        <v>4293</v>
      </c>
      <c r="H89">
        <v>53</v>
      </c>
    </row>
    <row r="90" spans="1:8" x14ac:dyDescent="0.25">
      <c r="A90" t="s">
        <v>1985</v>
      </c>
      <c r="B90" t="s">
        <v>2102</v>
      </c>
      <c r="C90" s="1">
        <v>1.64E-6</v>
      </c>
      <c r="D90" s="8" t="s">
        <v>1983</v>
      </c>
      <c r="E90" s="4">
        <v>-2.8260000000000001</v>
      </c>
      <c r="G90" t="s">
        <v>4295</v>
      </c>
      <c r="H90">
        <v>41</v>
      </c>
    </row>
    <row r="91" spans="1:8" hidden="1" x14ac:dyDescent="0.25">
      <c r="A91" t="s">
        <v>1913</v>
      </c>
      <c r="B91" t="s">
        <v>4353</v>
      </c>
      <c r="C91" s="1">
        <v>4.32E-5</v>
      </c>
      <c r="D91" t="s">
        <v>526</v>
      </c>
      <c r="E91" s="4">
        <v>1.7909999999999999</v>
      </c>
      <c r="F91" s="4"/>
      <c r="G91" t="s">
        <v>4354</v>
      </c>
      <c r="H91">
        <v>11</v>
      </c>
    </row>
    <row r="92" spans="1:8" x14ac:dyDescent="0.25">
      <c r="A92" t="s">
        <v>1921</v>
      </c>
      <c r="B92" t="s">
        <v>1951</v>
      </c>
      <c r="C92" s="1">
        <v>2.03E-6</v>
      </c>
      <c r="D92" s="7" t="s">
        <v>1915</v>
      </c>
      <c r="E92" s="4">
        <v>4.4809999999999999</v>
      </c>
      <c r="G92" t="s">
        <v>4297</v>
      </c>
      <c r="H92">
        <v>46</v>
      </c>
    </row>
    <row r="93" spans="1:8" x14ac:dyDescent="0.25">
      <c r="A93" t="s">
        <v>1907</v>
      </c>
      <c r="B93" t="s">
        <v>1941</v>
      </c>
      <c r="C93" s="1">
        <v>2.04E-6</v>
      </c>
      <c r="D93" s="8" t="s">
        <v>1983</v>
      </c>
      <c r="E93" s="4">
        <v>-2.2530000000000001</v>
      </c>
      <c r="G93" t="s">
        <v>4298</v>
      </c>
      <c r="H93">
        <v>109</v>
      </c>
    </row>
    <row r="94" spans="1:8" hidden="1" x14ac:dyDescent="0.25">
      <c r="A94" t="s">
        <v>2083</v>
      </c>
      <c r="B94" t="s">
        <v>4357</v>
      </c>
      <c r="C94" s="1">
        <v>4.3999999999999999E-5</v>
      </c>
      <c r="D94" t="s">
        <v>526</v>
      </c>
      <c r="E94" s="4">
        <v>0.104</v>
      </c>
      <c r="F94" s="4"/>
      <c r="G94" t="s">
        <v>4358</v>
      </c>
      <c r="H94">
        <v>29</v>
      </c>
    </row>
    <row r="95" spans="1:8" x14ac:dyDescent="0.25">
      <c r="A95" t="s">
        <v>1921</v>
      </c>
      <c r="B95" t="s">
        <v>1955</v>
      </c>
      <c r="C95" s="1">
        <v>2.1600000000000001E-6</v>
      </c>
      <c r="D95" s="7" t="s">
        <v>1915</v>
      </c>
      <c r="E95" s="4">
        <v>4.3360000000000003</v>
      </c>
      <c r="G95" t="s">
        <v>4299</v>
      </c>
      <c r="H95">
        <v>52</v>
      </c>
    </row>
    <row r="96" spans="1:8" hidden="1" x14ac:dyDescent="0.25">
      <c r="A96" t="s">
        <v>2103</v>
      </c>
      <c r="B96" t="s">
        <v>2104</v>
      </c>
      <c r="C96" s="1">
        <v>4.9299999999999999E-5</v>
      </c>
      <c r="D96" t="s">
        <v>526</v>
      </c>
      <c r="E96" s="4" t="s">
        <v>526</v>
      </c>
      <c r="F96" s="4"/>
      <c r="G96" t="s">
        <v>4360</v>
      </c>
      <c r="H96">
        <v>44</v>
      </c>
    </row>
    <row r="97" spans="1:8" hidden="1" x14ac:dyDescent="0.25">
      <c r="A97" t="s">
        <v>2057</v>
      </c>
      <c r="B97" t="s">
        <v>4361</v>
      </c>
      <c r="C97" s="1">
        <v>5.1E-5</v>
      </c>
      <c r="D97" t="s">
        <v>526</v>
      </c>
      <c r="E97" s="4">
        <v>0.67300000000000004</v>
      </c>
      <c r="F97" s="4"/>
      <c r="G97" t="s">
        <v>4362</v>
      </c>
      <c r="H97">
        <v>11</v>
      </c>
    </row>
    <row r="98" spans="1:8" x14ac:dyDescent="0.25">
      <c r="A98" t="s">
        <v>1938</v>
      </c>
      <c r="B98" t="s">
        <v>1939</v>
      </c>
      <c r="C98" s="1">
        <v>2.8499999999999998E-6</v>
      </c>
      <c r="D98" s="7" t="s">
        <v>1915</v>
      </c>
      <c r="E98" s="4">
        <v>2.11</v>
      </c>
      <c r="G98" t="s">
        <v>4303</v>
      </c>
      <c r="H98">
        <v>40</v>
      </c>
    </row>
    <row r="99" spans="1:8" hidden="1" x14ac:dyDescent="0.25">
      <c r="A99" t="s">
        <v>1969</v>
      </c>
      <c r="B99" t="s">
        <v>1970</v>
      </c>
      <c r="C99" s="1">
        <v>5.2599999999999998E-5</v>
      </c>
      <c r="D99" t="s">
        <v>526</v>
      </c>
      <c r="E99" s="4" t="s">
        <v>526</v>
      </c>
      <c r="F99" s="4"/>
      <c r="G99" t="s">
        <v>4364</v>
      </c>
      <c r="H99">
        <v>48</v>
      </c>
    </row>
    <row r="100" spans="1:8" hidden="1" x14ac:dyDescent="0.25">
      <c r="A100" t="s">
        <v>4365</v>
      </c>
      <c r="B100" t="s">
        <v>4366</v>
      </c>
      <c r="C100" s="1">
        <v>5.52E-5</v>
      </c>
      <c r="D100" t="s">
        <v>526</v>
      </c>
      <c r="E100" s="4" t="s">
        <v>526</v>
      </c>
      <c r="F100" s="4"/>
      <c r="G100" t="s">
        <v>4367</v>
      </c>
      <c r="H100">
        <v>4</v>
      </c>
    </row>
    <row r="101" spans="1:8" hidden="1" x14ac:dyDescent="0.25">
      <c r="A101" t="s">
        <v>1997</v>
      </c>
      <c r="B101" t="s">
        <v>1998</v>
      </c>
      <c r="C101" s="1">
        <v>5.7500000000000002E-5</v>
      </c>
      <c r="D101" t="s">
        <v>526</v>
      </c>
      <c r="E101" s="4" t="s">
        <v>526</v>
      </c>
      <c r="F101" s="4"/>
      <c r="G101" t="s">
        <v>4368</v>
      </c>
      <c r="H101">
        <v>67</v>
      </c>
    </row>
    <row r="102" spans="1:8" hidden="1" x14ac:dyDescent="0.25">
      <c r="A102" t="s">
        <v>4369</v>
      </c>
      <c r="B102" t="s">
        <v>4370</v>
      </c>
      <c r="C102" s="1">
        <v>6.1500000000000004E-5</v>
      </c>
      <c r="D102" t="s">
        <v>526</v>
      </c>
      <c r="E102" s="4">
        <v>-0.89600000000000002</v>
      </c>
      <c r="F102" s="4"/>
      <c r="G102" t="s">
        <v>4371</v>
      </c>
      <c r="H102">
        <v>8</v>
      </c>
    </row>
    <row r="103" spans="1:8" x14ac:dyDescent="0.25">
      <c r="A103" t="s">
        <v>1942</v>
      </c>
      <c r="B103" t="s">
        <v>1943</v>
      </c>
      <c r="C103" s="1">
        <v>5.04E-6</v>
      </c>
      <c r="D103" t="s">
        <v>526</v>
      </c>
      <c r="E103" s="4">
        <v>0.50900000000000001</v>
      </c>
      <c r="G103" t="s">
        <v>4310</v>
      </c>
      <c r="H103">
        <v>61</v>
      </c>
    </row>
    <row r="104" spans="1:8" hidden="1" x14ac:dyDescent="0.25">
      <c r="A104" t="s">
        <v>1916</v>
      </c>
      <c r="B104" t="s">
        <v>2110</v>
      </c>
      <c r="C104" s="1">
        <v>6.2899999999999997E-5</v>
      </c>
      <c r="D104" t="s">
        <v>526</v>
      </c>
      <c r="E104" s="4" t="s">
        <v>526</v>
      </c>
      <c r="F104" s="4"/>
      <c r="G104" t="s">
        <v>4373</v>
      </c>
      <c r="H104">
        <v>15</v>
      </c>
    </row>
    <row r="105" spans="1:8" hidden="1" x14ac:dyDescent="0.25">
      <c r="A105" t="s">
        <v>4374</v>
      </c>
      <c r="B105" t="s">
        <v>4375</v>
      </c>
      <c r="C105" s="1">
        <v>6.4700000000000001E-5</v>
      </c>
      <c r="D105" t="s">
        <v>526</v>
      </c>
      <c r="E105" s="4">
        <v>-0.55500000000000005</v>
      </c>
      <c r="F105" s="4"/>
      <c r="G105" t="s">
        <v>4376</v>
      </c>
      <c r="H105">
        <v>5</v>
      </c>
    </row>
    <row r="106" spans="1:8" hidden="1" x14ac:dyDescent="0.25">
      <c r="A106" t="s">
        <v>2239</v>
      </c>
      <c r="B106" t="s">
        <v>2240</v>
      </c>
      <c r="C106" s="1">
        <v>6.5300000000000002E-5</v>
      </c>
      <c r="D106" t="s">
        <v>526</v>
      </c>
      <c r="E106" s="4">
        <v>-0.20200000000000001</v>
      </c>
      <c r="F106" s="4"/>
      <c r="G106" t="s">
        <v>4377</v>
      </c>
      <c r="H106">
        <v>20</v>
      </c>
    </row>
    <row r="107" spans="1:8" hidden="1" x14ac:dyDescent="0.25">
      <c r="A107" t="s">
        <v>1975</v>
      </c>
      <c r="B107" t="s">
        <v>1990</v>
      </c>
      <c r="C107" s="1">
        <v>6.6099999999999994E-5</v>
      </c>
      <c r="D107" t="s">
        <v>1983</v>
      </c>
      <c r="E107" s="4">
        <v>-2.5259999999999998</v>
      </c>
      <c r="F107" s="4"/>
      <c r="G107" t="s">
        <v>4378</v>
      </c>
      <c r="H107">
        <v>90</v>
      </c>
    </row>
    <row r="108" spans="1:8" x14ac:dyDescent="0.25">
      <c r="A108" t="s">
        <v>1975</v>
      </c>
      <c r="B108" t="s">
        <v>2018</v>
      </c>
      <c r="C108" s="1">
        <v>6.0499999999999997E-6</v>
      </c>
      <c r="D108" t="s">
        <v>526</v>
      </c>
      <c r="G108" t="s">
        <v>4312</v>
      </c>
      <c r="H108">
        <v>79</v>
      </c>
    </row>
    <row r="109" spans="1:8" hidden="1" x14ac:dyDescent="0.25">
      <c r="A109" t="s">
        <v>1918</v>
      </c>
      <c r="B109" t="s">
        <v>2127</v>
      </c>
      <c r="C109" s="1">
        <v>7.2700000000000005E-5</v>
      </c>
      <c r="D109" t="s">
        <v>526</v>
      </c>
      <c r="E109" s="4" t="s">
        <v>526</v>
      </c>
      <c r="F109" s="4"/>
      <c r="G109" t="s">
        <v>4380</v>
      </c>
      <c r="H109">
        <v>47</v>
      </c>
    </row>
    <row r="110" spans="1:8" x14ac:dyDescent="0.25">
      <c r="A110" t="s">
        <v>1913</v>
      </c>
      <c r="B110" t="s">
        <v>2090</v>
      </c>
      <c r="C110" s="1">
        <v>6.0700000000000003E-6</v>
      </c>
      <c r="D110" t="s">
        <v>526</v>
      </c>
      <c r="E110" s="4">
        <v>1.44</v>
      </c>
      <c r="G110" t="s">
        <v>4313</v>
      </c>
      <c r="H110">
        <v>20</v>
      </c>
    </row>
    <row r="111" spans="1:8" hidden="1" x14ac:dyDescent="0.25">
      <c r="A111" t="s">
        <v>1921</v>
      </c>
      <c r="B111" t="s">
        <v>4383</v>
      </c>
      <c r="C111" s="1">
        <v>7.64E-5</v>
      </c>
      <c r="D111" t="s">
        <v>1915</v>
      </c>
      <c r="E111" s="4">
        <v>2.6059999999999999</v>
      </c>
      <c r="F111" s="4"/>
      <c r="G111" t="s">
        <v>4384</v>
      </c>
      <c r="H111">
        <v>16</v>
      </c>
    </row>
    <row r="112" spans="1:8" hidden="1" x14ac:dyDescent="0.25">
      <c r="A112" t="s">
        <v>1985</v>
      </c>
      <c r="B112" t="s">
        <v>2168</v>
      </c>
      <c r="C112" s="1">
        <v>7.6500000000000003E-5</v>
      </c>
      <c r="D112" t="s">
        <v>526</v>
      </c>
      <c r="E112" s="4">
        <v>-0.81200000000000006</v>
      </c>
      <c r="F112" s="4"/>
      <c r="G112" t="s">
        <v>4385</v>
      </c>
      <c r="H112">
        <v>28</v>
      </c>
    </row>
    <row r="113" spans="1:8" hidden="1" x14ac:dyDescent="0.25">
      <c r="A113" t="s">
        <v>1932</v>
      </c>
      <c r="B113" t="s">
        <v>1933</v>
      </c>
      <c r="C113" s="1">
        <v>7.7700000000000005E-5</v>
      </c>
      <c r="D113" t="s">
        <v>526</v>
      </c>
      <c r="E113" s="4">
        <v>1.4079999999999999</v>
      </c>
      <c r="F113" s="4"/>
      <c r="G113" t="s">
        <v>4386</v>
      </c>
      <c r="H113">
        <v>90</v>
      </c>
    </row>
    <row r="114" spans="1:8" hidden="1" x14ac:dyDescent="0.25">
      <c r="A114" t="s">
        <v>2097</v>
      </c>
      <c r="B114" t="s">
        <v>4387</v>
      </c>
      <c r="C114" s="1">
        <v>7.8499999999999997E-5</v>
      </c>
      <c r="D114" t="s">
        <v>526</v>
      </c>
      <c r="E114" s="4" t="s">
        <v>526</v>
      </c>
      <c r="F114" s="4"/>
      <c r="G114" t="s">
        <v>4388</v>
      </c>
      <c r="H114">
        <v>15</v>
      </c>
    </row>
    <row r="115" spans="1:8" hidden="1" x14ac:dyDescent="0.25">
      <c r="A115" t="s">
        <v>1953</v>
      </c>
      <c r="B115" t="s">
        <v>1954</v>
      </c>
      <c r="C115" s="1">
        <v>7.8999999999999996E-5</v>
      </c>
      <c r="D115" t="s">
        <v>526</v>
      </c>
      <c r="E115" s="4">
        <v>0.38600000000000001</v>
      </c>
      <c r="F115" s="4"/>
      <c r="G115" t="s">
        <v>4389</v>
      </c>
      <c r="H115">
        <v>77</v>
      </c>
    </row>
    <row r="116" spans="1:8" x14ac:dyDescent="0.25">
      <c r="A116" t="s">
        <v>1913</v>
      </c>
      <c r="B116" t="s">
        <v>2009</v>
      </c>
      <c r="C116" s="1">
        <v>7.8099999999999998E-6</v>
      </c>
      <c r="D116" s="7" t="s">
        <v>1915</v>
      </c>
      <c r="E116" s="4">
        <v>3.976</v>
      </c>
      <c r="G116" t="s">
        <v>4317</v>
      </c>
      <c r="H116">
        <v>33</v>
      </c>
    </row>
    <row r="117" spans="1:8" hidden="1" x14ac:dyDescent="0.25">
      <c r="A117" t="s">
        <v>1921</v>
      </c>
      <c r="B117" t="s">
        <v>2111</v>
      </c>
      <c r="C117" s="1">
        <v>8.0500000000000005E-5</v>
      </c>
      <c r="D117" t="s">
        <v>526</v>
      </c>
      <c r="E117" s="4">
        <v>1.444</v>
      </c>
      <c r="F117" s="4"/>
      <c r="G117" t="s">
        <v>4392</v>
      </c>
      <c r="H117">
        <v>42</v>
      </c>
    </row>
    <row r="118" spans="1:8" hidden="1" x14ac:dyDescent="0.25">
      <c r="A118" t="s">
        <v>1997</v>
      </c>
      <c r="B118" t="s">
        <v>2137</v>
      </c>
      <c r="C118" s="1">
        <v>8.5699999999999996E-5</v>
      </c>
      <c r="D118" t="s">
        <v>526</v>
      </c>
      <c r="E118" s="4" t="s">
        <v>526</v>
      </c>
      <c r="F118" s="4"/>
      <c r="G118" t="s">
        <v>4393</v>
      </c>
      <c r="H118">
        <v>47</v>
      </c>
    </row>
    <row r="119" spans="1:8" hidden="1" x14ac:dyDescent="0.25">
      <c r="A119" t="s">
        <v>2184</v>
      </c>
      <c r="B119" t="s">
        <v>2185</v>
      </c>
      <c r="C119" s="1">
        <v>8.6500000000000002E-5</v>
      </c>
      <c r="D119" t="s">
        <v>526</v>
      </c>
      <c r="E119" s="4" t="s">
        <v>526</v>
      </c>
      <c r="F119" s="4"/>
      <c r="G119" t="s">
        <v>4394</v>
      </c>
      <c r="H119">
        <v>23</v>
      </c>
    </row>
    <row r="120" spans="1:8" x14ac:dyDescent="0.25">
      <c r="A120" t="s">
        <v>2027</v>
      </c>
      <c r="B120" t="s">
        <v>2178</v>
      </c>
      <c r="C120" s="1">
        <v>1.1E-5</v>
      </c>
      <c r="D120" t="s">
        <v>526</v>
      </c>
      <c r="E120" s="4">
        <v>0.996</v>
      </c>
      <c r="G120" t="s">
        <v>4322</v>
      </c>
      <c r="H120">
        <v>12</v>
      </c>
    </row>
    <row r="121" spans="1:8" x14ac:dyDescent="0.25">
      <c r="A121" t="s">
        <v>2250</v>
      </c>
      <c r="B121" t="s">
        <v>2257</v>
      </c>
      <c r="C121" s="1">
        <v>1.1199999999999999E-5</v>
      </c>
      <c r="D121" t="s">
        <v>526</v>
      </c>
      <c r="E121" s="4">
        <v>0.499</v>
      </c>
      <c r="G121" t="s">
        <v>4323</v>
      </c>
      <c r="H121">
        <v>13</v>
      </c>
    </row>
    <row r="122" spans="1:8" x14ac:dyDescent="0.25">
      <c r="A122" t="s">
        <v>2081</v>
      </c>
      <c r="B122" t="s">
        <v>2128</v>
      </c>
      <c r="C122" s="1">
        <v>1.6500000000000001E-5</v>
      </c>
      <c r="D122" t="s">
        <v>526</v>
      </c>
      <c r="E122" s="4">
        <v>0.27800000000000002</v>
      </c>
      <c r="G122" t="s">
        <v>4328</v>
      </c>
      <c r="H122">
        <v>18</v>
      </c>
    </row>
    <row r="123" spans="1:8" hidden="1" x14ac:dyDescent="0.25">
      <c r="A123" t="s">
        <v>2101</v>
      </c>
      <c r="B123" t="s">
        <v>2132</v>
      </c>
      <c r="C123" s="1">
        <v>1.1E-4</v>
      </c>
      <c r="D123" t="s">
        <v>526</v>
      </c>
      <c r="E123" s="4">
        <v>1.4670000000000001</v>
      </c>
      <c r="F123" s="4"/>
      <c r="G123" t="s">
        <v>4400</v>
      </c>
      <c r="H123">
        <v>27</v>
      </c>
    </row>
    <row r="124" spans="1:8" x14ac:dyDescent="0.25">
      <c r="A124" t="s">
        <v>2048</v>
      </c>
      <c r="B124" t="s">
        <v>2049</v>
      </c>
      <c r="C124" s="1">
        <v>1.84E-5</v>
      </c>
      <c r="D124" t="s">
        <v>526</v>
      </c>
      <c r="E124" s="4">
        <v>1.974</v>
      </c>
      <c r="G124" t="s">
        <v>4329</v>
      </c>
      <c r="H124">
        <v>41</v>
      </c>
    </row>
    <row r="125" spans="1:8" hidden="1" x14ac:dyDescent="0.25">
      <c r="A125" t="s">
        <v>1997</v>
      </c>
      <c r="B125" t="s">
        <v>2166</v>
      </c>
      <c r="C125" s="1">
        <v>1.18E-4</v>
      </c>
      <c r="D125" t="s">
        <v>526</v>
      </c>
      <c r="E125" s="4" t="s">
        <v>526</v>
      </c>
      <c r="F125" s="4"/>
      <c r="G125" t="s">
        <v>4403</v>
      </c>
      <c r="H125">
        <v>46</v>
      </c>
    </row>
    <row r="126" spans="1:8" hidden="1" x14ac:dyDescent="0.25">
      <c r="A126" t="s">
        <v>1956</v>
      </c>
      <c r="B126" t="s">
        <v>2012</v>
      </c>
      <c r="C126" s="1">
        <v>1.22E-4</v>
      </c>
      <c r="D126" t="s">
        <v>1915</v>
      </c>
      <c r="E126" s="4">
        <v>2.456</v>
      </c>
      <c r="F126" s="4"/>
      <c r="G126" t="s">
        <v>4404</v>
      </c>
      <c r="H126">
        <v>35</v>
      </c>
    </row>
    <row r="127" spans="1:8" hidden="1" x14ac:dyDescent="0.25">
      <c r="A127" t="s">
        <v>1913</v>
      </c>
      <c r="B127" t="s">
        <v>4405</v>
      </c>
      <c r="C127" s="1">
        <v>1.26E-4</v>
      </c>
      <c r="D127" t="s">
        <v>526</v>
      </c>
      <c r="E127" s="4">
        <v>0.54300000000000004</v>
      </c>
      <c r="F127" s="4"/>
      <c r="G127" t="s">
        <v>4406</v>
      </c>
      <c r="H127">
        <v>16</v>
      </c>
    </row>
    <row r="128" spans="1:8" x14ac:dyDescent="0.25">
      <c r="A128" t="s">
        <v>2188</v>
      </c>
      <c r="B128" t="s">
        <v>2189</v>
      </c>
      <c r="C128" s="1">
        <v>1.9400000000000001E-5</v>
      </c>
      <c r="D128" t="s">
        <v>526</v>
      </c>
      <c r="E128" s="4">
        <v>1.573</v>
      </c>
      <c r="G128" t="s">
        <v>4330</v>
      </c>
      <c r="H128">
        <v>44</v>
      </c>
    </row>
    <row r="129" spans="1:8" x14ac:dyDescent="0.25">
      <c r="A129" t="s">
        <v>4340</v>
      </c>
      <c r="B129" t="s">
        <v>4341</v>
      </c>
      <c r="C129" s="1">
        <v>3.65E-5</v>
      </c>
      <c r="D129" t="s">
        <v>526</v>
      </c>
      <c r="E129" s="4">
        <v>1.6559999999999999</v>
      </c>
      <c r="G129" t="s">
        <v>4342</v>
      </c>
      <c r="H129">
        <v>11</v>
      </c>
    </row>
    <row r="130" spans="1:8" hidden="1" x14ac:dyDescent="0.25">
      <c r="A130" t="s">
        <v>2129</v>
      </c>
      <c r="B130" t="s">
        <v>2242</v>
      </c>
      <c r="C130" s="1">
        <v>1.3899999999999999E-4</v>
      </c>
      <c r="D130" t="s">
        <v>526</v>
      </c>
      <c r="E130" s="4">
        <v>0.35099999999999998</v>
      </c>
      <c r="F130" s="4"/>
      <c r="G130" t="s">
        <v>4409</v>
      </c>
      <c r="H130">
        <v>10</v>
      </c>
    </row>
    <row r="131" spans="1:8" x14ac:dyDescent="0.25">
      <c r="A131" t="s">
        <v>1913</v>
      </c>
      <c r="B131" t="s">
        <v>2082</v>
      </c>
      <c r="C131" s="1">
        <v>3.79E-5</v>
      </c>
      <c r="D131" t="s">
        <v>526</v>
      </c>
      <c r="E131" s="4">
        <v>1.46</v>
      </c>
      <c r="G131" t="s">
        <v>4345</v>
      </c>
      <c r="H131">
        <v>23</v>
      </c>
    </row>
    <row r="132" spans="1:8" x14ac:dyDescent="0.25">
      <c r="A132" t="s">
        <v>4346</v>
      </c>
      <c r="B132" t="s">
        <v>4347</v>
      </c>
      <c r="C132" s="1">
        <v>4.1E-5</v>
      </c>
      <c r="D132" t="s">
        <v>526</v>
      </c>
      <c r="G132" t="s">
        <v>4348</v>
      </c>
      <c r="H132">
        <v>23</v>
      </c>
    </row>
    <row r="133" spans="1:8" hidden="1" x14ac:dyDescent="0.25">
      <c r="A133" t="s">
        <v>1971</v>
      </c>
      <c r="B133" t="s">
        <v>2091</v>
      </c>
      <c r="C133" s="1">
        <v>1.6100000000000001E-4</v>
      </c>
      <c r="D133" t="s">
        <v>526</v>
      </c>
      <c r="E133" s="4">
        <v>0.36399999999999999</v>
      </c>
      <c r="F133" s="4"/>
      <c r="G133" t="s">
        <v>4416</v>
      </c>
      <c r="H133">
        <v>23</v>
      </c>
    </row>
    <row r="134" spans="1:8" hidden="1" x14ac:dyDescent="0.25">
      <c r="A134" t="s">
        <v>1958</v>
      </c>
      <c r="B134" t="s">
        <v>4417</v>
      </c>
      <c r="C134" s="1">
        <v>1.63E-4</v>
      </c>
      <c r="D134" t="s">
        <v>1915</v>
      </c>
      <c r="E134" s="4">
        <v>3.11</v>
      </c>
      <c r="F134" s="4"/>
      <c r="G134" t="s">
        <v>4418</v>
      </c>
      <c r="H134">
        <v>10</v>
      </c>
    </row>
    <row r="135" spans="1:8" x14ac:dyDescent="0.25">
      <c r="A135" t="s">
        <v>2021</v>
      </c>
      <c r="B135" t="s">
        <v>4351</v>
      </c>
      <c r="C135" s="1">
        <v>4.1699999999999997E-5</v>
      </c>
      <c r="D135" t="s">
        <v>526</v>
      </c>
      <c r="G135" t="s">
        <v>4352</v>
      </c>
      <c r="H135">
        <v>30</v>
      </c>
    </row>
    <row r="136" spans="1:8" hidden="1" x14ac:dyDescent="0.25">
      <c r="A136" t="s">
        <v>2057</v>
      </c>
      <c r="B136" t="s">
        <v>2058</v>
      </c>
      <c r="C136" s="1">
        <v>1.74E-4</v>
      </c>
      <c r="D136" t="s">
        <v>526</v>
      </c>
      <c r="E136" s="4">
        <v>0.53</v>
      </c>
      <c r="F136" s="4"/>
      <c r="G136" t="s">
        <v>4421</v>
      </c>
      <c r="H136">
        <v>28</v>
      </c>
    </row>
    <row r="137" spans="1:8" x14ac:dyDescent="0.25">
      <c r="A137" t="s">
        <v>1921</v>
      </c>
      <c r="B137" t="s">
        <v>2019</v>
      </c>
      <c r="C137" s="1">
        <v>4.3300000000000002E-5</v>
      </c>
      <c r="D137" t="s">
        <v>526</v>
      </c>
      <c r="E137" s="4">
        <v>1.673</v>
      </c>
      <c r="G137" t="s">
        <v>4355</v>
      </c>
      <c r="H137">
        <v>58</v>
      </c>
    </row>
    <row r="138" spans="1:8" x14ac:dyDescent="0.25">
      <c r="A138" t="s">
        <v>2083</v>
      </c>
      <c r="B138" t="s">
        <v>2241</v>
      </c>
      <c r="C138" s="1">
        <v>4.71E-5</v>
      </c>
      <c r="D138" t="s">
        <v>526</v>
      </c>
      <c r="E138" s="4">
        <v>-0.27300000000000002</v>
      </c>
      <c r="G138" t="s">
        <v>4359</v>
      </c>
      <c r="H138">
        <v>34</v>
      </c>
    </row>
    <row r="139" spans="1:8" x14ac:dyDescent="0.25">
      <c r="A139" t="s">
        <v>1956</v>
      </c>
      <c r="B139" t="s">
        <v>2031</v>
      </c>
      <c r="C139" s="1">
        <v>6.69E-5</v>
      </c>
      <c r="D139" s="7" t="s">
        <v>1915</v>
      </c>
      <c r="E139" s="4">
        <v>2.0819999999999999</v>
      </c>
      <c r="G139" t="s">
        <v>4379</v>
      </c>
      <c r="H139">
        <v>39</v>
      </c>
    </row>
    <row r="140" spans="1:8" x14ac:dyDescent="0.25">
      <c r="A140" t="s">
        <v>1913</v>
      </c>
      <c r="B140" t="s">
        <v>4381</v>
      </c>
      <c r="C140" s="1">
        <v>7.2999999999999999E-5</v>
      </c>
      <c r="D140" t="s">
        <v>526</v>
      </c>
      <c r="E140" s="4">
        <v>1.2749999999999999</v>
      </c>
      <c r="G140" t="s">
        <v>4382</v>
      </c>
      <c r="H140">
        <v>19</v>
      </c>
    </row>
    <row r="141" spans="1:8" x14ac:dyDescent="0.25">
      <c r="A141" t="s">
        <v>1958</v>
      </c>
      <c r="B141" t="s">
        <v>4390</v>
      </c>
      <c r="C141" s="1">
        <v>7.9599999999999997E-5</v>
      </c>
      <c r="D141" t="s">
        <v>526</v>
      </c>
      <c r="E141" s="4">
        <v>1.1399999999999999</v>
      </c>
      <c r="G141" t="s">
        <v>4391</v>
      </c>
      <c r="H141">
        <v>21</v>
      </c>
    </row>
    <row r="142" spans="1:8" hidden="1" x14ac:dyDescent="0.25">
      <c r="A142" t="s">
        <v>2101</v>
      </c>
      <c r="B142" t="s">
        <v>2179</v>
      </c>
      <c r="C142" s="1">
        <v>2.2800000000000001E-4</v>
      </c>
      <c r="D142" t="s">
        <v>526</v>
      </c>
      <c r="E142" s="4">
        <v>1.4670000000000001</v>
      </c>
      <c r="F142" s="4"/>
      <c r="G142" t="s">
        <v>4430</v>
      </c>
      <c r="H142">
        <v>19</v>
      </c>
    </row>
    <row r="143" spans="1:8" x14ac:dyDescent="0.25">
      <c r="A143" t="s">
        <v>4395</v>
      </c>
      <c r="B143" t="s">
        <v>4396</v>
      </c>
      <c r="C143" s="1">
        <v>8.8900000000000006E-5</v>
      </c>
      <c r="D143" t="s">
        <v>526</v>
      </c>
      <c r="G143" t="s">
        <v>4397</v>
      </c>
      <c r="H143">
        <v>3</v>
      </c>
    </row>
    <row r="144" spans="1:8" hidden="1" x14ac:dyDescent="0.25">
      <c r="A144" t="s">
        <v>1956</v>
      </c>
      <c r="B144" t="s">
        <v>2266</v>
      </c>
      <c r="C144" s="1">
        <v>2.3699999999999999E-4</v>
      </c>
      <c r="D144" t="s">
        <v>526</v>
      </c>
      <c r="E144" s="4">
        <v>0.27900000000000003</v>
      </c>
      <c r="F144" s="4"/>
      <c r="G144" t="s">
        <v>4432</v>
      </c>
      <c r="H144">
        <v>6</v>
      </c>
    </row>
    <row r="145" spans="1:8" hidden="1" x14ac:dyDescent="0.25">
      <c r="A145" t="s">
        <v>1921</v>
      </c>
      <c r="B145" t="s">
        <v>2047</v>
      </c>
      <c r="C145" s="1">
        <v>2.42E-4</v>
      </c>
      <c r="D145" t="s">
        <v>526</v>
      </c>
      <c r="E145" s="4">
        <v>0.13200000000000001</v>
      </c>
      <c r="F145" s="4"/>
      <c r="G145" t="s">
        <v>4433</v>
      </c>
      <c r="H145">
        <v>71</v>
      </c>
    </row>
    <row r="146" spans="1:8" hidden="1" x14ac:dyDescent="0.25">
      <c r="A146" t="s">
        <v>1909</v>
      </c>
      <c r="B146" t="s">
        <v>1940</v>
      </c>
      <c r="C146" s="1">
        <v>2.42E-4</v>
      </c>
      <c r="D146" t="s">
        <v>526</v>
      </c>
      <c r="E146" s="4" t="s">
        <v>526</v>
      </c>
      <c r="F146" s="4"/>
      <c r="G146" t="s">
        <v>4434</v>
      </c>
      <c r="H146">
        <v>71</v>
      </c>
    </row>
    <row r="147" spans="1:8" hidden="1" x14ac:dyDescent="0.25">
      <c r="A147" t="s">
        <v>1921</v>
      </c>
      <c r="B147" t="s">
        <v>2039</v>
      </c>
      <c r="C147" s="1">
        <v>2.4499999999999999E-4</v>
      </c>
      <c r="D147" t="s">
        <v>526</v>
      </c>
      <c r="E147" s="4">
        <v>-0.85199999999999998</v>
      </c>
      <c r="F147" s="4"/>
      <c r="G147" t="s">
        <v>4435</v>
      </c>
      <c r="H147">
        <v>164</v>
      </c>
    </row>
    <row r="148" spans="1:8" x14ac:dyDescent="0.25">
      <c r="A148" t="s">
        <v>4395</v>
      </c>
      <c r="B148" t="s">
        <v>4398</v>
      </c>
      <c r="C148" s="1">
        <v>8.8900000000000006E-5</v>
      </c>
      <c r="D148" t="s">
        <v>526</v>
      </c>
      <c r="G148" t="s">
        <v>4397</v>
      </c>
      <c r="H148">
        <v>3</v>
      </c>
    </row>
    <row r="149" spans="1:8" x14ac:dyDescent="0.25">
      <c r="A149" t="s">
        <v>1921</v>
      </c>
      <c r="B149" t="s">
        <v>2119</v>
      </c>
      <c r="C149" s="1">
        <v>1.34E-4</v>
      </c>
      <c r="D149" t="s">
        <v>526</v>
      </c>
      <c r="E149" s="4">
        <v>1.673</v>
      </c>
      <c r="G149" t="s">
        <v>4407</v>
      </c>
      <c r="H149">
        <v>34</v>
      </c>
    </row>
    <row r="150" spans="1:8" x14ac:dyDescent="0.25">
      <c r="A150" t="s">
        <v>1913</v>
      </c>
      <c r="B150" t="s">
        <v>2071</v>
      </c>
      <c r="C150" s="1">
        <v>1.3899999999999999E-4</v>
      </c>
      <c r="D150" s="7" t="s">
        <v>1915</v>
      </c>
      <c r="E150" s="4">
        <v>3.08</v>
      </c>
      <c r="G150" t="s">
        <v>4408</v>
      </c>
      <c r="H150">
        <v>32</v>
      </c>
    </row>
    <row r="151" spans="1:8" x14ac:dyDescent="0.25">
      <c r="A151" t="s">
        <v>4410</v>
      </c>
      <c r="B151" t="s">
        <v>4411</v>
      </c>
      <c r="C151" s="1">
        <v>1.3899999999999999E-4</v>
      </c>
      <c r="D151" t="s">
        <v>526</v>
      </c>
      <c r="G151" t="s">
        <v>4412</v>
      </c>
      <c r="H151">
        <v>10</v>
      </c>
    </row>
    <row r="152" spans="1:8" hidden="1" x14ac:dyDescent="0.25">
      <c r="A152" t="s">
        <v>2237</v>
      </c>
      <c r="B152" t="s">
        <v>4442</v>
      </c>
      <c r="C152" s="1">
        <v>2.7599999999999999E-4</v>
      </c>
      <c r="D152" t="s">
        <v>1915</v>
      </c>
      <c r="E152" s="4">
        <v>2.6459999999999999</v>
      </c>
      <c r="F152" s="4"/>
      <c r="G152" t="s">
        <v>4443</v>
      </c>
      <c r="H152">
        <v>9</v>
      </c>
    </row>
    <row r="153" spans="1:8" x14ac:dyDescent="0.25">
      <c r="A153" t="s">
        <v>2109</v>
      </c>
      <c r="B153" t="s">
        <v>4419</v>
      </c>
      <c r="C153" s="1">
        <v>1.6699999999999999E-4</v>
      </c>
      <c r="D153" t="s">
        <v>526</v>
      </c>
      <c r="G153" t="s">
        <v>4420</v>
      </c>
      <c r="H153">
        <v>5</v>
      </c>
    </row>
    <row r="154" spans="1:8" hidden="1" x14ac:dyDescent="0.25">
      <c r="A154" t="s">
        <v>1907</v>
      </c>
      <c r="B154" t="s">
        <v>4446</v>
      </c>
      <c r="C154" s="1">
        <v>2.7999999999999998E-4</v>
      </c>
      <c r="D154" t="s">
        <v>1983</v>
      </c>
      <c r="E154" s="4">
        <v>-2.3820000000000001</v>
      </c>
      <c r="F154" s="4"/>
      <c r="G154" t="s">
        <v>4447</v>
      </c>
      <c r="H154">
        <v>31</v>
      </c>
    </row>
    <row r="155" spans="1:8" hidden="1" x14ac:dyDescent="0.25">
      <c r="A155" t="s">
        <v>1958</v>
      </c>
      <c r="B155" t="s">
        <v>4448</v>
      </c>
      <c r="C155" s="1">
        <v>2.8400000000000002E-4</v>
      </c>
      <c r="D155" s="7" t="s">
        <v>526</v>
      </c>
      <c r="E155" s="4">
        <v>-5.8999999999999997E-2</v>
      </c>
      <c r="F155" s="4"/>
      <c r="G155" t="s">
        <v>4449</v>
      </c>
      <c r="H155">
        <v>7</v>
      </c>
    </row>
    <row r="156" spans="1:8" x14ac:dyDescent="0.25">
      <c r="A156" t="s">
        <v>2053</v>
      </c>
      <c r="B156" t="s">
        <v>4422</v>
      </c>
      <c r="C156" s="1">
        <v>1.76E-4</v>
      </c>
      <c r="D156" t="s">
        <v>526</v>
      </c>
      <c r="G156" t="s">
        <v>4423</v>
      </c>
      <c r="H156">
        <v>6</v>
      </c>
    </row>
    <row r="157" spans="1:8" hidden="1" x14ac:dyDescent="0.25">
      <c r="A157" t="s">
        <v>1916</v>
      </c>
      <c r="B157" t="s">
        <v>2146</v>
      </c>
      <c r="C157" s="1">
        <v>3.01E-4</v>
      </c>
      <c r="D157" t="s">
        <v>526</v>
      </c>
      <c r="E157" s="4" t="s">
        <v>526</v>
      </c>
      <c r="F157" s="4"/>
      <c r="G157" t="s">
        <v>4451</v>
      </c>
      <c r="H157">
        <v>34</v>
      </c>
    </row>
    <row r="158" spans="1:8" x14ac:dyDescent="0.25">
      <c r="A158" t="s">
        <v>4424</v>
      </c>
      <c r="B158" t="s">
        <v>4425</v>
      </c>
      <c r="C158" s="1">
        <v>1.76E-4</v>
      </c>
      <c r="D158" t="s">
        <v>526</v>
      </c>
      <c r="G158" t="s">
        <v>4426</v>
      </c>
      <c r="H158">
        <v>6</v>
      </c>
    </row>
    <row r="159" spans="1:8" x14ac:dyDescent="0.25">
      <c r="A159" t="s">
        <v>2051</v>
      </c>
      <c r="B159" t="s">
        <v>2052</v>
      </c>
      <c r="C159" s="1">
        <v>1.8900000000000001E-4</v>
      </c>
      <c r="D159" t="s">
        <v>526</v>
      </c>
      <c r="G159" t="s">
        <v>4427</v>
      </c>
      <c r="H159">
        <v>26</v>
      </c>
    </row>
    <row r="160" spans="1:8" x14ac:dyDescent="0.25">
      <c r="A160" t="s">
        <v>2023</v>
      </c>
      <c r="B160" t="s">
        <v>2024</v>
      </c>
      <c r="C160" s="1">
        <v>1.9599999999999999E-4</v>
      </c>
      <c r="D160" t="s">
        <v>526</v>
      </c>
      <c r="E160" s="4">
        <v>0.38600000000000001</v>
      </c>
      <c r="G160" t="s">
        <v>4428</v>
      </c>
      <c r="H160">
        <v>72</v>
      </c>
    </row>
    <row r="161" spans="1:8" x14ac:dyDescent="0.25">
      <c r="A161" t="s">
        <v>2073</v>
      </c>
      <c r="B161" t="s">
        <v>2074</v>
      </c>
      <c r="C161" s="1">
        <v>1.9699999999999999E-4</v>
      </c>
      <c r="D161" t="s">
        <v>526</v>
      </c>
      <c r="E161" s="4">
        <v>0.26500000000000001</v>
      </c>
      <c r="G161" t="s">
        <v>4429</v>
      </c>
      <c r="H161">
        <v>20</v>
      </c>
    </row>
    <row r="162" spans="1:8" hidden="1" x14ac:dyDescent="0.25">
      <c r="A162" t="s">
        <v>2053</v>
      </c>
      <c r="B162" t="s">
        <v>2054</v>
      </c>
      <c r="C162" s="1">
        <v>3.2400000000000001E-4</v>
      </c>
      <c r="D162" t="s">
        <v>526</v>
      </c>
      <c r="E162" s="4" t="s">
        <v>526</v>
      </c>
      <c r="F162" s="4"/>
      <c r="G162" t="s">
        <v>4457</v>
      </c>
      <c r="H162">
        <v>25</v>
      </c>
    </row>
    <row r="163" spans="1:8" hidden="1" x14ac:dyDescent="0.25">
      <c r="A163" t="s">
        <v>2117</v>
      </c>
      <c r="B163" t="s">
        <v>2122</v>
      </c>
      <c r="C163" s="1">
        <v>3.2499999999999999E-4</v>
      </c>
      <c r="D163" t="s">
        <v>526</v>
      </c>
      <c r="E163" s="4">
        <v>1.1659999999999999</v>
      </c>
      <c r="F163" s="4"/>
      <c r="G163" t="s">
        <v>4458</v>
      </c>
      <c r="H163">
        <v>20</v>
      </c>
    </row>
    <row r="164" spans="1:8" x14ac:dyDescent="0.25">
      <c r="A164" t="s">
        <v>1932</v>
      </c>
      <c r="B164" t="s">
        <v>2227</v>
      </c>
      <c r="C164" s="1">
        <v>2.3499999999999999E-4</v>
      </c>
      <c r="D164" s="7" t="s">
        <v>1915</v>
      </c>
      <c r="E164" s="4">
        <v>2.2000000000000002</v>
      </c>
      <c r="G164" t="s">
        <v>4431</v>
      </c>
      <c r="H164">
        <v>27</v>
      </c>
    </row>
    <row r="165" spans="1:8" hidden="1" x14ac:dyDescent="0.25">
      <c r="A165" t="s">
        <v>2169</v>
      </c>
      <c r="B165" t="s">
        <v>2170</v>
      </c>
      <c r="C165" s="1">
        <v>3.3500000000000001E-4</v>
      </c>
      <c r="D165" t="s">
        <v>1915</v>
      </c>
      <c r="E165" s="4">
        <v>2.9769999999999999</v>
      </c>
      <c r="F165" s="4"/>
      <c r="G165" t="s">
        <v>4461</v>
      </c>
      <c r="H165">
        <v>57</v>
      </c>
    </row>
    <row r="166" spans="1:8" x14ac:dyDescent="0.25">
      <c r="A166" t="s">
        <v>1975</v>
      </c>
      <c r="B166" t="s">
        <v>2106</v>
      </c>
      <c r="C166" s="1">
        <v>2.5000000000000001E-4</v>
      </c>
      <c r="D166" t="s">
        <v>526</v>
      </c>
      <c r="G166" t="s">
        <v>4436</v>
      </c>
      <c r="H166">
        <v>44</v>
      </c>
    </row>
    <row r="167" spans="1:8" x14ac:dyDescent="0.25">
      <c r="A167" t="s">
        <v>2125</v>
      </c>
      <c r="B167" t="s">
        <v>2126</v>
      </c>
      <c r="C167" s="1">
        <v>2.6600000000000001E-4</v>
      </c>
      <c r="D167" t="s">
        <v>526</v>
      </c>
      <c r="G167" t="s">
        <v>4439</v>
      </c>
      <c r="H167">
        <v>36</v>
      </c>
    </row>
    <row r="168" spans="1:8" x14ac:dyDescent="0.25">
      <c r="A168" t="s">
        <v>2109</v>
      </c>
      <c r="B168" t="s">
        <v>4440</v>
      </c>
      <c r="C168" s="1">
        <v>2.6800000000000001E-4</v>
      </c>
      <c r="D168" t="s">
        <v>526</v>
      </c>
      <c r="E168" s="4">
        <v>0.36199999999999999</v>
      </c>
      <c r="G168" t="s">
        <v>4441</v>
      </c>
      <c r="H168">
        <v>59</v>
      </c>
    </row>
    <row r="169" spans="1:8" x14ac:dyDescent="0.25">
      <c r="A169" t="s">
        <v>2246</v>
      </c>
      <c r="B169" t="s">
        <v>4444</v>
      </c>
      <c r="C169" s="1">
        <v>2.7599999999999999E-4</v>
      </c>
      <c r="D169" t="s">
        <v>526</v>
      </c>
      <c r="E169" s="4">
        <v>0.76600000000000001</v>
      </c>
      <c r="G169" t="s">
        <v>4445</v>
      </c>
      <c r="H169">
        <v>9</v>
      </c>
    </row>
    <row r="170" spans="1:8" hidden="1" x14ac:dyDescent="0.25">
      <c r="A170" t="s">
        <v>1987</v>
      </c>
      <c r="B170" t="s">
        <v>1988</v>
      </c>
      <c r="C170" s="1">
        <v>3.4299999999999999E-4</v>
      </c>
      <c r="D170" s="8" t="s">
        <v>526</v>
      </c>
      <c r="E170" s="4">
        <v>1.6910000000000001</v>
      </c>
      <c r="F170" s="4"/>
      <c r="G170" t="s">
        <v>4468</v>
      </c>
      <c r="H170">
        <v>25</v>
      </c>
    </row>
    <row r="171" spans="1:8" hidden="1" x14ac:dyDescent="0.25">
      <c r="A171" t="s">
        <v>2258</v>
      </c>
      <c r="B171" t="s">
        <v>4469</v>
      </c>
      <c r="C171" s="1">
        <v>3.4400000000000001E-4</v>
      </c>
      <c r="D171" t="s">
        <v>526</v>
      </c>
      <c r="E171" s="4" t="s">
        <v>526</v>
      </c>
      <c r="F171" s="4"/>
      <c r="G171" t="s">
        <v>4470</v>
      </c>
      <c r="H171">
        <v>3</v>
      </c>
    </row>
    <row r="172" spans="1:8" hidden="1" x14ac:dyDescent="0.25">
      <c r="A172" t="s">
        <v>2235</v>
      </c>
      <c r="B172" t="s">
        <v>4471</v>
      </c>
      <c r="C172" s="1">
        <v>3.4400000000000001E-4</v>
      </c>
      <c r="D172" t="s">
        <v>526</v>
      </c>
      <c r="E172" s="4" t="s">
        <v>526</v>
      </c>
      <c r="F172" s="4"/>
      <c r="G172" t="s">
        <v>4472</v>
      </c>
      <c r="H172">
        <v>3</v>
      </c>
    </row>
    <row r="173" spans="1:8" x14ac:dyDescent="0.25">
      <c r="A173" t="s">
        <v>1975</v>
      </c>
      <c r="B173" t="s">
        <v>2114</v>
      </c>
      <c r="C173" s="1">
        <v>2.9300000000000002E-4</v>
      </c>
      <c r="D173" t="s">
        <v>526</v>
      </c>
      <c r="G173" t="s">
        <v>4450</v>
      </c>
      <c r="H173">
        <v>43</v>
      </c>
    </row>
    <row r="174" spans="1:8" hidden="1" x14ac:dyDescent="0.25">
      <c r="A174" t="s">
        <v>1964</v>
      </c>
      <c r="B174" t="s">
        <v>2007</v>
      </c>
      <c r="C174" s="1">
        <v>3.7599999999999998E-4</v>
      </c>
      <c r="D174" t="s">
        <v>526</v>
      </c>
      <c r="E174" s="4">
        <v>1.752</v>
      </c>
      <c r="F174" s="4"/>
      <c r="G174" t="s">
        <v>4474</v>
      </c>
      <c r="H174">
        <v>26</v>
      </c>
    </row>
    <row r="175" spans="1:8" hidden="1" x14ac:dyDescent="0.25">
      <c r="A175" t="s">
        <v>2016</v>
      </c>
      <c r="B175" t="s">
        <v>2017</v>
      </c>
      <c r="C175" s="1">
        <v>3.7599999999999998E-4</v>
      </c>
      <c r="D175" s="8" t="s">
        <v>526</v>
      </c>
      <c r="E175" s="4" t="s">
        <v>526</v>
      </c>
      <c r="F175" s="4"/>
      <c r="G175" t="s">
        <v>4475</v>
      </c>
      <c r="H175">
        <v>49</v>
      </c>
    </row>
    <row r="176" spans="1:8" hidden="1" x14ac:dyDescent="0.25">
      <c r="A176" t="s">
        <v>2097</v>
      </c>
      <c r="B176" t="s">
        <v>2098</v>
      </c>
      <c r="C176" s="1">
        <v>3.7599999999999998E-4</v>
      </c>
      <c r="D176" t="s">
        <v>526</v>
      </c>
      <c r="E176" s="4" t="s">
        <v>526</v>
      </c>
      <c r="F176" s="4"/>
      <c r="G176" t="s">
        <v>4476</v>
      </c>
      <c r="H176">
        <v>36</v>
      </c>
    </row>
    <row r="177" spans="1:8" x14ac:dyDescent="0.25">
      <c r="A177" t="s">
        <v>1907</v>
      </c>
      <c r="B177" t="s">
        <v>2092</v>
      </c>
      <c r="C177" s="1">
        <v>3.01E-4</v>
      </c>
      <c r="D177" t="s">
        <v>526</v>
      </c>
      <c r="E177" s="4">
        <v>-3.1E-2</v>
      </c>
      <c r="G177" t="s">
        <v>4452</v>
      </c>
      <c r="H177">
        <v>54</v>
      </c>
    </row>
    <row r="178" spans="1:8" hidden="1" x14ac:dyDescent="0.25">
      <c r="A178" t="s">
        <v>4480</v>
      </c>
      <c r="B178" t="s">
        <v>4481</v>
      </c>
      <c r="C178" s="1">
        <v>3.8499999999999998E-4</v>
      </c>
      <c r="D178" t="s">
        <v>526</v>
      </c>
      <c r="E178" s="4" t="s">
        <v>526</v>
      </c>
      <c r="F178" s="4"/>
      <c r="G178" t="s">
        <v>4482</v>
      </c>
      <c r="H178">
        <v>38</v>
      </c>
    </row>
    <row r="179" spans="1:8" hidden="1" x14ac:dyDescent="0.25">
      <c r="A179" t="s">
        <v>1913</v>
      </c>
      <c r="B179" t="s">
        <v>4483</v>
      </c>
      <c r="C179" s="1">
        <v>3.8699999999999997E-4</v>
      </c>
      <c r="D179" t="s">
        <v>1915</v>
      </c>
      <c r="E179" s="4">
        <v>2.3730000000000002</v>
      </c>
      <c r="F179" s="4"/>
      <c r="G179" t="s">
        <v>4484</v>
      </c>
      <c r="H179">
        <v>10</v>
      </c>
    </row>
    <row r="180" spans="1:8" hidden="1" x14ac:dyDescent="0.25">
      <c r="A180" t="s">
        <v>2027</v>
      </c>
      <c r="B180" t="s">
        <v>4485</v>
      </c>
      <c r="C180" s="1">
        <v>3.8699999999999997E-4</v>
      </c>
      <c r="D180" t="s">
        <v>526</v>
      </c>
      <c r="E180" s="4" t="s">
        <v>526</v>
      </c>
      <c r="F180" s="4"/>
      <c r="G180" t="s">
        <v>4486</v>
      </c>
      <c r="H180">
        <v>10</v>
      </c>
    </row>
    <row r="181" spans="1:8" hidden="1" x14ac:dyDescent="0.25">
      <c r="A181" t="s">
        <v>2244</v>
      </c>
      <c r="B181" t="s">
        <v>2245</v>
      </c>
      <c r="C181" s="1">
        <v>4.0400000000000001E-4</v>
      </c>
      <c r="D181" t="s">
        <v>526</v>
      </c>
      <c r="E181" s="4">
        <v>0.152</v>
      </c>
      <c r="F181" s="4"/>
      <c r="G181" t="s">
        <v>4487</v>
      </c>
      <c r="H181">
        <v>13</v>
      </c>
    </row>
    <row r="182" spans="1:8" hidden="1" x14ac:dyDescent="0.25">
      <c r="A182" t="s">
        <v>4346</v>
      </c>
      <c r="B182" t="s">
        <v>4488</v>
      </c>
      <c r="C182" s="1">
        <v>4.08E-4</v>
      </c>
      <c r="D182" t="s">
        <v>526</v>
      </c>
      <c r="E182" s="4" t="s">
        <v>526</v>
      </c>
      <c r="F182" s="4"/>
      <c r="G182" t="s">
        <v>4489</v>
      </c>
      <c r="H182">
        <v>32</v>
      </c>
    </row>
    <row r="183" spans="1:8" x14ac:dyDescent="0.25">
      <c r="A183" t="s">
        <v>1907</v>
      </c>
      <c r="B183" t="s">
        <v>2199</v>
      </c>
      <c r="C183" s="1">
        <v>3.0499999999999999E-4</v>
      </c>
      <c r="D183" t="s">
        <v>526</v>
      </c>
      <c r="E183" s="4">
        <v>1.2430000000000001</v>
      </c>
      <c r="G183" t="s">
        <v>4453</v>
      </c>
      <c r="H183">
        <v>40</v>
      </c>
    </row>
    <row r="184" spans="1:8" x14ac:dyDescent="0.25">
      <c r="A184" t="s">
        <v>1921</v>
      </c>
      <c r="B184" t="s">
        <v>2069</v>
      </c>
      <c r="C184" s="1">
        <v>3.1599999999999998E-4</v>
      </c>
      <c r="D184" t="s">
        <v>526</v>
      </c>
      <c r="E184" s="4">
        <v>1.673</v>
      </c>
      <c r="G184" t="s">
        <v>4454</v>
      </c>
      <c r="H184">
        <v>49</v>
      </c>
    </row>
    <row r="185" spans="1:8" x14ac:dyDescent="0.25">
      <c r="A185" t="s">
        <v>1913</v>
      </c>
      <c r="B185" t="s">
        <v>4455</v>
      </c>
      <c r="C185" s="1">
        <v>3.1799999999999998E-4</v>
      </c>
      <c r="D185" s="7" t="s">
        <v>1915</v>
      </c>
      <c r="E185" s="4">
        <v>2.3159999999999998</v>
      </c>
      <c r="G185" t="s">
        <v>4456</v>
      </c>
      <c r="H185">
        <v>26</v>
      </c>
    </row>
    <row r="186" spans="1:8" hidden="1" x14ac:dyDescent="0.25">
      <c r="A186" t="s">
        <v>2120</v>
      </c>
      <c r="B186" t="s">
        <v>2201</v>
      </c>
      <c r="C186" s="1">
        <v>4.2700000000000002E-4</v>
      </c>
      <c r="D186" t="s">
        <v>526</v>
      </c>
      <c r="E186" s="4">
        <v>1.74</v>
      </c>
      <c r="F186" s="4"/>
      <c r="G186" t="s">
        <v>4497</v>
      </c>
      <c r="H186">
        <v>20</v>
      </c>
    </row>
    <row r="187" spans="1:8" x14ac:dyDescent="0.25">
      <c r="A187" t="s">
        <v>2228</v>
      </c>
      <c r="B187" t="s">
        <v>4459</v>
      </c>
      <c r="C187" s="1">
        <v>3.28E-4</v>
      </c>
      <c r="D187" t="s">
        <v>526</v>
      </c>
      <c r="G187" t="s">
        <v>4460</v>
      </c>
      <c r="H187">
        <v>8</v>
      </c>
    </row>
    <row r="188" spans="1:8" x14ac:dyDescent="0.25">
      <c r="A188" t="s">
        <v>1942</v>
      </c>
      <c r="B188" t="s">
        <v>4462</v>
      </c>
      <c r="C188" s="1">
        <v>3.3599999999999998E-4</v>
      </c>
      <c r="D188" t="s">
        <v>526</v>
      </c>
      <c r="E188" s="4">
        <v>1.4059999999999999</v>
      </c>
      <c r="G188" t="s">
        <v>4463</v>
      </c>
      <c r="H188">
        <v>12</v>
      </c>
    </row>
    <row r="189" spans="1:8" hidden="1" x14ac:dyDescent="0.25">
      <c r="A189" t="s">
        <v>1975</v>
      </c>
      <c r="B189" t="s">
        <v>2041</v>
      </c>
      <c r="C189" s="1">
        <v>4.5399999999999998E-4</v>
      </c>
      <c r="D189" t="s">
        <v>526</v>
      </c>
      <c r="E189" s="4" t="s">
        <v>526</v>
      </c>
      <c r="F189" s="4"/>
      <c r="G189" t="s">
        <v>4500</v>
      </c>
      <c r="H189">
        <v>51</v>
      </c>
    </row>
    <row r="190" spans="1:8" x14ac:dyDescent="0.25">
      <c r="A190" t="s">
        <v>1925</v>
      </c>
      <c r="B190" t="s">
        <v>4464</v>
      </c>
      <c r="C190" s="1">
        <v>3.3700000000000001E-4</v>
      </c>
      <c r="D190" s="7" t="s">
        <v>1915</v>
      </c>
      <c r="E190" s="4">
        <v>5.3040000000000003</v>
      </c>
      <c r="G190" t="s">
        <v>4465</v>
      </c>
      <c r="H190">
        <v>82</v>
      </c>
    </row>
    <row r="191" spans="1:8" x14ac:dyDescent="0.25">
      <c r="A191" t="s">
        <v>2233</v>
      </c>
      <c r="B191" t="s">
        <v>2234</v>
      </c>
      <c r="C191" s="1">
        <v>3.3700000000000001E-4</v>
      </c>
      <c r="D191" t="s">
        <v>526</v>
      </c>
      <c r="E191" s="4">
        <v>0.314</v>
      </c>
      <c r="G191" t="s">
        <v>4466</v>
      </c>
      <c r="H191">
        <v>10</v>
      </c>
    </row>
    <row r="192" spans="1:8" hidden="1" x14ac:dyDescent="0.25">
      <c r="A192" t="s">
        <v>1975</v>
      </c>
      <c r="B192" t="s">
        <v>1976</v>
      </c>
      <c r="C192" s="1">
        <v>4.6500000000000003E-4</v>
      </c>
      <c r="D192" t="s">
        <v>526</v>
      </c>
      <c r="E192" s="4">
        <v>-1.6639999999999999</v>
      </c>
      <c r="F192" s="4"/>
      <c r="G192" t="s">
        <v>4504</v>
      </c>
      <c r="H192">
        <v>59</v>
      </c>
    </row>
    <row r="193" spans="1:8" hidden="1" x14ac:dyDescent="0.25">
      <c r="A193" t="s">
        <v>1958</v>
      </c>
      <c r="B193" t="s">
        <v>2064</v>
      </c>
      <c r="C193" s="1">
        <v>5.0500000000000002E-4</v>
      </c>
      <c r="D193" t="s">
        <v>526</v>
      </c>
      <c r="E193" s="4">
        <v>1.8460000000000001</v>
      </c>
      <c r="F193" s="4"/>
      <c r="G193" t="s">
        <v>4505</v>
      </c>
      <c r="H193">
        <v>48</v>
      </c>
    </row>
    <row r="194" spans="1:8" hidden="1" x14ac:dyDescent="0.25">
      <c r="A194" t="s">
        <v>4506</v>
      </c>
      <c r="B194" t="s">
        <v>4507</v>
      </c>
      <c r="C194" s="1">
        <v>5.0799999999999999E-4</v>
      </c>
      <c r="D194" t="s">
        <v>526</v>
      </c>
      <c r="E194" s="4" t="s">
        <v>526</v>
      </c>
      <c r="F194" s="4"/>
      <c r="G194" t="s">
        <v>4508</v>
      </c>
      <c r="H194">
        <v>5</v>
      </c>
    </row>
    <row r="195" spans="1:8" hidden="1" x14ac:dyDescent="0.25">
      <c r="A195" t="s">
        <v>1936</v>
      </c>
      <c r="B195" t="s">
        <v>1945</v>
      </c>
      <c r="C195" s="1">
        <v>5.13E-4</v>
      </c>
      <c r="D195" t="s">
        <v>1983</v>
      </c>
      <c r="E195" s="4">
        <v>-3.2050000000000001</v>
      </c>
      <c r="F195" s="4"/>
      <c r="G195" t="s">
        <v>4509</v>
      </c>
      <c r="H195">
        <v>92</v>
      </c>
    </row>
    <row r="196" spans="1:8" hidden="1" x14ac:dyDescent="0.25">
      <c r="A196" t="s">
        <v>4510</v>
      </c>
      <c r="B196" t="s">
        <v>4511</v>
      </c>
      <c r="C196" s="1">
        <v>5.1599999999999997E-4</v>
      </c>
      <c r="D196" t="s">
        <v>526</v>
      </c>
      <c r="E196" s="4" t="s">
        <v>526</v>
      </c>
      <c r="F196" s="4"/>
      <c r="G196" t="s">
        <v>4512</v>
      </c>
      <c r="H196">
        <v>18</v>
      </c>
    </row>
    <row r="197" spans="1:8" hidden="1" x14ac:dyDescent="0.25">
      <c r="A197" t="s">
        <v>1942</v>
      </c>
      <c r="B197" t="s">
        <v>4513</v>
      </c>
      <c r="C197" s="1">
        <v>5.31E-4</v>
      </c>
      <c r="D197" t="s">
        <v>1915</v>
      </c>
      <c r="E197" s="4">
        <v>2.2189999999999999</v>
      </c>
      <c r="F197" s="4"/>
      <c r="G197" t="s">
        <v>4514</v>
      </c>
      <c r="H197">
        <v>7</v>
      </c>
    </row>
    <row r="198" spans="1:8" hidden="1" x14ac:dyDescent="0.25">
      <c r="A198" t="s">
        <v>2002</v>
      </c>
      <c r="B198" t="s">
        <v>2003</v>
      </c>
      <c r="C198" s="1">
        <v>5.3200000000000003E-4</v>
      </c>
      <c r="D198" t="s">
        <v>1915</v>
      </c>
      <c r="E198" s="4">
        <v>3.3780000000000001</v>
      </c>
      <c r="F198" s="4"/>
      <c r="G198" t="s">
        <v>4515</v>
      </c>
      <c r="H198">
        <v>65</v>
      </c>
    </row>
    <row r="199" spans="1:8" hidden="1" x14ac:dyDescent="0.25">
      <c r="A199" t="s">
        <v>2160</v>
      </c>
      <c r="B199" t="s">
        <v>2161</v>
      </c>
      <c r="C199" s="1">
        <v>5.3600000000000002E-4</v>
      </c>
      <c r="D199" t="s">
        <v>1915</v>
      </c>
      <c r="E199" s="4">
        <v>3.5680000000000001</v>
      </c>
      <c r="F199" s="4"/>
      <c r="G199" t="s">
        <v>4516</v>
      </c>
      <c r="H199">
        <v>25</v>
      </c>
    </row>
    <row r="200" spans="1:8" hidden="1" x14ac:dyDescent="0.25">
      <c r="A200" t="s">
        <v>4517</v>
      </c>
      <c r="B200" t="s">
        <v>4518</v>
      </c>
      <c r="C200" s="1">
        <v>5.5000000000000003E-4</v>
      </c>
      <c r="D200" t="s">
        <v>526</v>
      </c>
      <c r="E200" s="4" t="s">
        <v>526</v>
      </c>
      <c r="F200" s="4"/>
      <c r="G200" t="s">
        <v>4519</v>
      </c>
      <c r="H200">
        <v>8</v>
      </c>
    </row>
    <row r="201" spans="1:8" x14ac:dyDescent="0.25">
      <c r="A201" t="s">
        <v>2230</v>
      </c>
      <c r="B201" t="s">
        <v>2231</v>
      </c>
      <c r="C201" s="1">
        <v>3.39E-4</v>
      </c>
      <c r="D201" t="s">
        <v>526</v>
      </c>
      <c r="G201" t="s">
        <v>4467</v>
      </c>
      <c r="H201">
        <v>16</v>
      </c>
    </row>
    <row r="202" spans="1:8" hidden="1" x14ac:dyDescent="0.25">
      <c r="A202" t="s">
        <v>2051</v>
      </c>
      <c r="B202" t="s">
        <v>2105</v>
      </c>
      <c r="C202" s="1">
        <v>5.5599999999999996E-4</v>
      </c>
      <c r="D202" t="s">
        <v>526</v>
      </c>
      <c r="E202" s="4" t="s">
        <v>526</v>
      </c>
      <c r="F202" s="4"/>
      <c r="G202" t="s">
        <v>4521</v>
      </c>
      <c r="H202">
        <v>29</v>
      </c>
    </row>
    <row r="203" spans="1:8" hidden="1" x14ac:dyDescent="0.25">
      <c r="A203" t="s">
        <v>2095</v>
      </c>
      <c r="B203" t="s">
        <v>2096</v>
      </c>
      <c r="C203" s="1">
        <v>5.71E-4</v>
      </c>
      <c r="D203" t="s">
        <v>526</v>
      </c>
      <c r="E203" s="4">
        <v>1.57</v>
      </c>
      <c r="F203" s="4"/>
      <c r="G203" t="s">
        <v>4522</v>
      </c>
      <c r="H203">
        <v>31</v>
      </c>
    </row>
    <row r="204" spans="1:8" x14ac:dyDescent="0.25">
      <c r="A204" t="s">
        <v>2218</v>
      </c>
      <c r="B204" t="s">
        <v>2232</v>
      </c>
      <c r="C204" s="1">
        <v>3.5599999999999998E-4</v>
      </c>
      <c r="D204" t="s">
        <v>526</v>
      </c>
      <c r="G204" t="s">
        <v>4473</v>
      </c>
      <c r="H204">
        <v>19</v>
      </c>
    </row>
    <row r="205" spans="1:8" x14ac:dyDescent="0.25">
      <c r="A205" t="s">
        <v>4477</v>
      </c>
      <c r="B205" t="s">
        <v>4478</v>
      </c>
      <c r="C205" s="1">
        <v>3.7800000000000003E-4</v>
      </c>
      <c r="D205" t="s">
        <v>526</v>
      </c>
      <c r="G205" t="s">
        <v>4479</v>
      </c>
      <c r="H205">
        <v>9</v>
      </c>
    </row>
    <row r="206" spans="1:8" x14ac:dyDescent="0.25">
      <c r="A206" t="s">
        <v>2101</v>
      </c>
      <c r="B206" t="s">
        <v>4490</v>
      </c>
      <c r="C206" s="1">
        <v>4.08E-4</v>
      </c>
      <c r="D206" t="s">
        <v>526</v>
      </c>
      <c r="G206" t="s">
        <v>4491</v>
      </c>
      <c r="H206">
        <v>6</v>
      </c>
    </row>
    <row r="207" spans="1:8" hidden="1" x14ac:dyDescent="0.25">
      <c r="A207" t="s">
        <v>1967</v>
      </c>
      <c r="B207" t="s">
        <v>1968</v>
      </c>
      <c r="C207" s="1">
        <v>5.8299999999999997E-4</v>
      </c>
      <c r="D207" t="s">
        <v>526</v>
      </c>
      <c r="E207" s="4" t="s">
        <v>526</v>
      </c>
      <c r="F207" s="4"/>
      <c r="G207" t="s">
        <v>4529</v>
      </c>
      <c r="H207">
        <v>60</v>
      </c>
    </row>
    <row r="208" spans="1:8" hidden="1" x14ac:dyDescent="0.25">
      <c r="A208" t="s">
        <v>1913</v>
      </c>
      <c r="B208" t="s">
        <v>4530</v>
      </c>
      <c r="C208" s="1">
        <v>5.9500000000000004E-4</v>
      </c>
      <c r="D208" t="s">
        <v>526</v>
      </c>
      <c r="E208" s="4">
        <v>1.0760000000000001</v>
      </c>
      <c r="F208" s="4"/>
      <c r="G208" t="s">
        <v>4531</v>
      </c>
      <c r="H208">
        <v>18</v>
      </c>
    </row>
    <row r="209" spans="1:8" x14ac:dyDescent="0.25">
      <c r="A209" t="s">
        <v>2200</v>
      </c>
      <c r="B209" t="s">
        <v>4492</v>
      </c>
      <c r="C209" s="1">
        <v>4.08E-4</v>
      </c>
      <c r="D209" t="s">
        <v>526</v>
      </c>
      <c r="G209" t="s">
        <v>4493</v>
      </c>
      <c r="H209">
        <v>6</v>
      </c>
    </row>
    <row r="210" spans="1:8" x14ac:dyDescent="0.25">
      <c r="A210" t="s">
        <v>4494</v>
      </c>
      <c r="B210" t="s">
        <v>4495</v>
      </c>
      <c r="C210" s="1">
        <v>4.1599999999999997E-4</v>
      </c>
      <c r="D210" t="s">
        <v>526</v>
      </c>
      <c r="G210" t="s">
        <v>4496</v>
      </c>
      <c r="H210">
        <v>4</v>
      </c>
    </row>
    <row r="211" spans="1:8" x14ac:dyDescent="0.25">
      <c r="A211" t="s">
        <v>2117</v>
      </c>
      <c r="B211" t="s">
        <v>2180</v>
      </c>
      <c r="C211" s="1">
        <v>4.4000000000000002E-4</v>
      </c>
      <c r="D211" t="s">
        <v>526</v>
      </c>
      <c r="E211" s="4">
        <v>1.2210000000000001</v>
      </c>
      <c r="G211" t="s">
        <v>4498</v>
      </c>
      <c r="H211">
        <v>19</v>
      </c>
    </row>
    <row r="212" spans="1:8" x14ac:dyDescent="0.25">
      <c r="A212" t="s">
        <v>1958</v>
      </c>
      <c r="B212" t="s">
        <v>2226</v>
      </c>
      <c r="C212" s="1">
        <v>4.4700000000000002E-4</v>
      </c>
      <c r="D212" s="7" t="s">
        <v>1915</v>
      </c>
      <c r="E212" s="4">
        <v>2.3479999999999999</v>
      </c>
      <c r="G212" t="s">
        <v>4499</v>
      </c>
      <c r="H212">
        <v>32</v>
      </c>
    </row>
    <row r="213" spans="1:8" x14ac:dyDescent="0.25">
      <c r="A213" t="s">
        <v>1969</v>
      </c>
      <c r="B213" t="s">
        <v>1977</v>
      </c>
      <c r="C213" s="1">
        <v>4.5600000000000003E-4</v>
      </c>
      <c r="D213" t="s">
        <v>526</v>
      </c>
      <c r="G213" t="s">
        <v>4501</v>
      </c>
      <c r="H213">
        <v>57</v>
      </c>
    </row>
    <row r="214" spans="1:8" hidden="1" x14ac:dyDescent="0.25">
      <c r="A214" t="s">
        <v>4540</v>
      </c>
      <c r="B214" t="s">
        <v>4541</v>
      </c>
      <c r="C214" s="1">
        <v>6.4599999999999998E-4</v>
      </c>
      <c r="D214" t="s">
        <v>526</v>
      </c>
      <c r="E214" s="4" t="s">
        <v>526</v>
      </c>
      <c r="F214" s="4"/>
      <c r="G214" t="s">
        <v>4542</v>
      </c>
      <c r="H214">
        <v>10</v>
      </c>
    </row>
    <row r="215" spans="1:8" hidden="1" x14ac:dyDescent="0.25">
      <c r="A215" t="s">
        <v>1913</v>
      </c>
      <c r="B215" t="s">
        <v>2197</v>
      </c>
      <c r="C215" s="1">
        <v>6.4800000000000003E-4</v>
      </c>
      <c r="D215" t="s">
        <v>526</v>
      </c>
      <c r="E215" s="4">
        <v>0.48399999999999999</v>
      </c>
      <c r="F215" s="4"/>
      <c r="G215" t="s">
        <v>4543</v>
      </c>
      <c r="H215">
        <v>24</v>
      </c>
    </row>
    <row r="216" spans="1:8" hidden="1" x14ac:dyDescent="0.25">
      <c r="A216" t="s">
        <v>2029</v>
      </c>
      <c r="B216" t="s">
        <v>4544</v>
      </c>
      <c r="C216" s="1">
        <v>6.5899999999999997E-4</v>
      </c>
      <c r="D216" t="s">
        <v>526</v>
      </c>
      <c r="E216" s="4" t="s">
        <v>526</v>
      </c>
      <c r="F216" s="4"/>
      <c r="G216" t="s">
        <v>4545</v>
      </c>
      <c r="H216">
        <v>11</v>
      </c>
    </row>
    <row r="217" spans="1:8" x14ac:dyDescent="0.25">
      <c r="A217" t="s">
        <v>1913</v>
      </c>
      <c r="B217" t="s">
        <v>4502</v>
      </c>
      <c r="C217" s="1">
        <v>4.57E-4</v>
      </c>
      <c r="D217" t="s">
        <v>526</v>
      </c>
      <c r="E217" s="4">
        <v>1.181</v>
      </c>
      <c r="G217" t="s">
        <v>4503</v>
      </c>
      <c r="H217">
        <v>20</v>
      </c>
    </row>
    <row r="218" spans="1:8" hidden="1" x14ac:dyDescent="0.25">
      <c r="A218" t="s">
        <v>4547</v>
      </c>
      <c r="B218" t="s">
        <v>4548</v>
      </c>
      <c r="C218" s="1">
        <v>6.6100000000000002E-4</v>
      </c>
      <c r="D218" t="s">
        <v>1915</v>
      </c>
      <c r="E218" s="4">
        <v>2.6880000000000002</v>
      </c>
      <c r="F218" s="4"/>
      <c r="G218" t="s">
        <v>4549</v>
      </c>
      <c r="H218">
        <v>19</v>
      </c>
    </row>
    <row r="219" spans="1:8" x14ac:dyDescent="0.25">
      <c r="A219" t="s">
        <v>2067</v>
      </c>
      <c r="B219" t="s">
        <v>2172</v>
      </c>
      <c r="C219" s="1">
        <v>5.5400000000000002E-4</v>
      </c>
      <c r="D219" s="7" t="s">
        <v>1915</v>
      </c>
      <c r="E219" s="4">
        <v>3.5179999999999998</v>
      </c>
      <c r="G219" t="s">
        <v>4520</v>
      </c>
      <c r="H219">
        <v>27</v>
      </c>
    </row>
    <row r="220" spans="1:8" x14ac:dyDescent="0.25">
      <c r="A220" t="s">
        <v>1925</v>
      </c>
      <c r="B220" t="s">
        <v>4523</v>
      </c>
      <c r="C220" s="1">
        <v>5.71E-4</v>
      </c>
      <c r="D220" s="7" t="s">
        <v>1915</v>
      </c>
      <c r="E220" s="4">
        <v>2.36</v>
      </c>
      <c r="G220" t="s">
        <v>4524</v>
      </c>
      <c r="H220">
        <v>10</v>
      </c>
    </row>
    <row r="221" spans="1:8" x14ac:dyDescent="0.25">
      <c r="A221" t="s">
        <v>4477</v>
      </c>
      <c r="B221" t="s">
        <v>4525</v>
      </c>
      <c r="C221" s="1">
        <v>5.7600000000000001E-4</v>
      </c>
      <c r="D221" t="s">
        <v>526</v>
      </c>
      <c r="G221" t="s">
        <v>4526</v>
      </c>
      <c r="H221">
        <v>12</v>
      </c>
    </row>
    <row r="222" spans="1:8" hidden="1" x14ac:dyDescent="0.25">
      <c r="A222" t="s">
        <v>1956</v>
      </c>
      <c r="B222" t="s">
        <v>4556</v>
      </c>
      <c r="C222" s="1">
        <v>6.69E-4</v>
      </c>
      <c r="D222" t="s">
        <v>526</v>
      </c>
      <c r="E222" s="4">
        <v>1.94</v>
      </c>
      <c r="F222" s="4"/>
      <c r="G222" t="s">
        <v>4557</v>
      </c>
      <c r="H222">
        <v>4</v>
      </c>
    </row>
    <row r="223" spans="1:8" hidden="1" x14ac:dyDescent="0.25">
      <c r="A223" t="s">
        <v>2263</v>
      </c>
      <c r="B223" t="s">
        <v>2264</v>
      </c>
      <c r="C223" s="1">
        <v>6.7199999999999996E-4</v>
      </c>
      <c r="D223" t="s">
        <v>1915</v>
      </c>
      <c r="E223" s="4">
        <v>3.7240000000000002</v>
      </c>
      <c r="F223" s="4"/>
      <c r="G223" t="s">
        <v>4558</v>
      </c>
      <c r="H223">
        <v>38</v>
      </c>
    </row>
    <row r="224" spans="1:8" x14ac:dyDescent="0.25">
      <c r="A224" t="s">
        <v>2218</v>
      </c>
      <c r="B224" t="s">
        <v>4527</v>
      </c>
      <c r="C224" s="1">
        <v>5.8100000000000003E-4</v>
      </c>
      <c r="D224" t="s">
        <v>526</v>
      </c>
      <c r="G224" t="s">
        <v>4528</v>
      </c>
      <c r="H224">
        <v>15</v>
      </c>
    </row>
    <row r="225" spans="1:8" x14ac:dyDescent="0.25">
      <c r="A225" t="s">
        <v>2186</v>
      </c>
      <c r="B225" t="s">
        <v>4532</v>
      </c>
      <c r="C225" s="1">
        <v>6.0800000000000003E-4</v>
      </c>
      <c r="D225" s="7" t="s">
        <v>1915</v>
      </c>
      <c r="E225" s="4">
        <v>2.5880000000000001</v>
      </c>
      <c r="G225" t="s">
        <v>4533</v>
      </c>
      <c r="H225">
        <v>34</v>
      </c>
    </row>
    <row r="226" spans="1:8" x14ac:dyDescent="0.25">
      <c r="A226" t="s">
        <v>1978</v>
      </c>
      <c r="B226" t="s">
        <v>1979</v>
      </c>
      <c r="C226" s="1">
        <v>6.11E-4</v>
      </c>
      <c r="D226" t="s">
        <v>526</v>
      </c>
      <c r="G226" t="s">
        <v>4534</v>
      </c>
      <c r="H226">
        <v>73</v>
      </c>
    </row>
    <row r="227" spans="1:8" x14ac:dyDescent="0.25">
      <c r="A227" t="s">
        <v>2033</v>
      </c>
      <c r="B227" t="s">
        <v>2034</v>
      </c>
      <c r="C227" s="1">
        <v>6.3599999999999996E-4</v>
      </c>
      <c r="D227" t="s">
        <v>526</v>
      </c>
      <c r="E227" s="4">
        <v>1.131</v>
      </c>
      <c r="G227" t="s">
        <v>4535</v>
      </c>
      <c r="H227">
        <v>60</v>
      </c>
    </row>
    <row r="228" spans="1:8" hidden="1" x14ac:dyDescent="0.25">
      <c r="A228" t="s">
        <v>1956</v>
      </c>
      <c r="B228" t="s">
        <v>4565</v>
      </c>
      <c r="C228" s="1">
        <v>7.2199999999999999E-4</v>
      </c>
      <c r="D228" t="s">
        <v>1915</v>
      </c>
      <c r="E228" s="4">
        <v>2.746</v>
      </c>
      <c r="F228" s="4"/>
      <c r="G228" t="s">
        <v>4566</v>
      </c>
      <c r="H228">
        <v>13</v>
      </c>
    </row>
    <row r="229" spans="1:8" hidden="1" x14ac:dyDescent="0.25">
      <c r="A229" t="s">
        <v>1969</v>
      </c>
      <c r="B229" t="s">
        <v>4567</v>
      </c>
      <c r="C229" s="1">
        <v>7.2999999999999996E-4</v>
      </c>
      <c r="D229" t="s">
        <v>526</v>
      </c>
      <c r="E229" s="4" t="s">
        <v>526</v>
      </c>
      <c r="F229" s="4"/>
      <c r="G229" t="s">
        <v>4568</v>
      </c>
      <c r="H229">
        <v>10</v>
      </c>
    </row>
    <row r="230" spans="1:8" hidden="1" x14ac:dyDescent="0.25">
      <c r="A230" t="s">
        <v>1913</v>
      </c>
      <c r="B230" t="s">
        <v>4569</v>
      </c>
      <c r="C230" s="1">
        <v>7.54E-4</v>
      </c>
      <c r="D230" t="s">
        <v>526</v>
      </c>
      <c r="E230" s="4">
        <v>1.0069999999999999</v>
      </c>
      <c r="F230" s="4"/>
      <c r="G230" t="s">
        <v>4570</v>
      </c>
      <c r="H230">
        <v>16</v>
      </c>
    </row>
    <row r="231" spans="1:8" hidden="1" x14ac:dyDescent="0.25">
      <c r="A231" t="s">
        <v>2020</v>
      </c>
      <c r="B231" t="s">
        <v>4571</v>
      </c>
      <c r="C231" s="1">
        <v>7.5500000000000003E-4</v>
      </c>
      <c r="D231" t="s">
        <v>526</v>
      </c>
      <c r="E231" s="4">
        <v>0.749</v>
      </c>
      <c r="F231" s="4"/>
      <c r="G231" t="s">
        <v>4572</v>
      </c>
      <c r="H231">
        <v>8</v>
      </c>
    </row>
    <row r="232" spans="1:8" hidden="1" x14ac:dyDescent="0.25">
      <c r="A232" t="s">
        <v>2076</v>
      </c>
      <c r="B232" t="s">
        <v>2077</v>
      </c>
      <c r="C232" s="1">
        <v>7.5600000000000005E-4</v>
      </c>
      <c r="D232" t="s">
        <v>1915</v>
      </c>
      <c r="E232" s="4">
        <v>3.1320000000000001</v>
      </c>
      <c r="F232" s="4"/>
      <c r="G232" t="s">
        <v>4573</v>
      </c>
      <c r="H232">
        <v>50</v>
      </c>
    </row>
    <row r="233" spans="1:8" x14ac:dyDescent="0.25">
      <c r="A233" t="s">
        <v>2217</v>
      </c>
      <c r="B233" t="s">
        <v>4536</v>
      </c>
      <c r="C233" s="1">
        <v>6.4400000000000004E-4</v>
      </c>
      <c r="D233" s="8" t="s">
        <v>1983</v>
      </c>
      <c r="E233" s="4">
        <v>-2.63</v>
      </c>
      <c r="G233" t="s">
        <v>4537</v>
      </c>
      <c r="H233">
        <v>7</v>
      </c>
    </row>
    <row r="234" spans="1:8" hidden="1" x14ac:dyDescent="0.25">
      <c r="A234" t="s">
        <v>1971</v>
      </c>
      <c r="B234" t="s">
        <v>1972</v>
      </c>
      <c r="C234" s="1">
        <v>7.6300000000000001E-4</v>
      </c>
      <c r="D234" t="s">
        <v>526</v>
      </c>
      <c r="E234" s="4" t="s">
        <v>526</v>
      </c>
      <c r="F234" s="4"/>
      <c r="G234" t="s">
        <v>4576</v>
      </c>
      <c r="H234">
        <v>59</v>
      </c>
    </row>
    <row r="235" spans="1:8" x14ac:dyDescent="0.25">
      <c r="A235" t="s">
        <v>2169</v>
      </c>
      <c r="B235" t="s">
        <v>4538</v>
      </c>
      <c r="C235" s="1">
        <v>6.4599999999999998E-4</v>
      </c>
      <c r="D235" t="s">
        <v>526</v>
      </c>
      <c r="E235" s="4">
        <v>-0.91500000000000004</v>
      </c>
      <c r="G235" t="s">
        <v>4539</v>
      </c>
      <c r="H235">
        <v>10</v>
      </c>
    </row>
    <row r="236" spans="1:8" x14ac:dyDescent="0.25">
      <c r="A236" t="s">
        <v>4413</v>
      </c>
      <c r="B236" t="s">
        <v>4550</v>
      </c>
      <c r="C236" s="1">
        <v>6.6399999999999999E-4</v>
      </c>
      <c r="D236" t="s">
        <v>526</v>
      </c>
      <c r="G236" t="s">
        <v>4551</v>
      </c>
      <c r="H236">
        <v>6</v>
      </c>
    </row>
    <row r="237" spans="1:8" x14ac:dyDescent="0.25">
      <c r="A237" t="s">
        <v>2133</v>
      </c>
      <c r="B237" t="s">
        <v>4552</v>
      </c>
      <c r="C237" s="1">
        <v>6.6399999999999999E-4</v>
      </c>
      <c r="D237" t="s">
        <v>526</v>
      </c>
      <c r="G237" t="s">
        <v>4553</v>
      </c>
      <c r="H237">
        <v>6</v>
      </c>
    </row>
    <row r="238" spans="1:8" x14ac:dyDescent="0.25">
      <c r="A238" t="s">
        <v>2187</v>
      </c>
      <c r="B238" t="s">
        <v>4554</v>
      </c>
      <c r="C238" s="1">
        <v>6.69E-4</v>
      </c>
      <c r="D238" t="s">
        <v>526</v>
      </c>
      <c r="G238" t="s">
        <v>4555</v>
      </c>
      <c r="H238">
        <v>4</v>
      </c>
    </row>
    <row r="239" spans="1:8" x14ac:dyDescent="0.25">
      <c r="A239" t="s">
        <v>2014</v>
      </c>
      <c r="B239" t="s">
        <v>2015</v>
      </c>
      <c r="C239" s="1">
        <v>6.7299999999999999E-4</v>
      </c>
      <c r="D239" t="s">
        <v>526</v>
      </c>
      <c r="E239" s="4">
        <v>-1.879</v>
      </c>
      <c r="G239" t="s">
        <v>4559</v>
      </c>
      <c r="H239">
        <v>26</v>
      </c>
    </row>
    <row r="240" spans="1:8" x14ac:dyDescent="0.25">
      <c r="A240" t="s">
        <v>4560</v>
      </c>
      <c r="B240" t="s">
        <v>4561</v>
      </c>
      <c r="C240" s="1">
        <v>6.7400000000000001E-4</v>
      </c>
      <c r="D240" t="s">
        <v>526</v>
      </c>
      <c r="G240" t="s">
        <v>4479</v>
      </c>
      <c r="H240">
        <v>9</v>
      </c>
    </row>
    <row r="241" spans="1:8" hidden="1" x14ac:dyDescent="0.25">
      <c r="A241" t="s">
        <v>4585</v>
      </c>
      <c r="B241" t="s">
        <v>4586</v>
      </c>
      <c r="C241" s="1">
        <v>8.3100000000000003E-4</v>
      </c>
      <c r="D241" t="s">
        <v>526</v>
      </c>
      <c r="E241" s="4" t="s">
        <v>526</v>
      </c>
      <c r="F241" s="4"/>
      <c r="G241" t="s">
        <v>4587</v>
      </c>
      <c r="H241">
        <v>3</v>
      </c>
    </row>
    <row r="242" spans="1:8" hidden="1" x14ac:dyDescent="0.25">
      <c r="A242" t="s">
        <v>1973</v>
      </c>
      <c r="B242" t="s">
        <v>4588</v>
      </c>
      <c r="C242" s="1">
        <v>8.3100000000000003E-4</v>
      </c>
      <c r="D242" t="s">
        <v>526</v>
      </c>
      <c r="E242" s="4" t="s">
        <v>526</v>
      </c>
      <c r="F242" s="4"/>
      <c r="G242" t="s">
        <v>4589</v>
      </c>
      <c r="H242">
        <v>3</v>
      </c>
    </row>
    <row r="243" spans="1:8" hidden="1" x14ac:dyDescent="0.25">
      <c r="A243" t="s">
        <v>1956</v>
      </c>
      <c r="B243" t="s">
        <v>4590</v>
      </c>
      <c r="C243" s="1">
        <v>8.61E-4</v>
      </c>
      <c r="D243" t="s">
        <v>1915</v>
      </c>
      <c r="E243" s="4">
        <v>2.758</v>
      </c>
      <c r="F243" s="4"/>
      <c r="G243" t="s">
        <v>4591</v>
      </c>
      <c r="H243">
        <v>12</v>
      </c>
    </row>
    <row r="244" spans="1:8" x14ac:dyDescent="0.25">
      <c r="A244" t="s">
        <v>2062</v>
      </c>
      <c r="B244" t="s">
        <v>4562</v>
      </c>
      <c r="C244" s="1">
        <v>6.9300000000000004E-4</v>
      </c>
      <c r="D244" t="s">
        <v>526</v>
      </c>
      <c r="G244" t="s">
        <v>4563</v>
      </c>
      <c r="H244">
        <v>5</v>
      </c>
    </row>
    <row r="245" spans="1:8" hidden="1" x14ac:dyDescent="0.25">
      <c r="A245" t="s">
        <v>2208</v>
      </c>
      <c r="B245" t="s">
        <v>2209</v>
      </c>
      <c r="C245" s="1">
        <v>8.8000000000000003E-4</v>
      </c>
      <c r="D245" t="s">
        <v>1983</v>
      </c>
      <c r="E245" s="4">
        <v>-10.368</v>
      </c>
      <c r="F245" s="4"/>
      <c r="G245" t="s">
        <v>4593</v>
      </c>
      <c r="H245">
        <v>169</v>
      </c>
    </row>
    <row r="246" spans="1:8" hidden="1" x14ac:dyDescent="0.25">
      <c r="A246" t="s">
        <v>2186</v>
      </c>
      <c r="B246" t="s">
        <v>4594</v>
      </c>
      <c r="C246" s="1">
        <v>8.8099999999999995E-4</v>
      </c>
      <c r="D246" t="s">
        <v>1915</v>
      </c>
      <c r="E246" s="4">
        <v>2.242</v>
      </c>
      <c r="F246" s="4"/>
      <c r="G246" t="s">
        <v>4595</v>
      </c>
      <c r="H246">
        <v>9</v>
      </c>
    </row>
    <row r="247" spans="1:8" hidden="1" x14ac:dyDescent="0.25">
      <c r="A247" t="s">
        <v>2125</v>
      </c>
      <c r="B247" t="s">
        <v>2152</v>
      </c>
      <c r="C247" s="1">
        <v>8.8199999999999997E-4</v>
      </c>
      <c r="D247" t="s">
        <v>526</v>
      </c>
      <c r="E247" s="4" t="s">
        <v>526</v>
      </c>
      <c r="F247" s="4"/>
      <c r="G247" t="s">
        <v>4596</v>
      </c>
      <c r="H247">
        <v>37</v>
      </c>
    </row>
    <row r="248" spans="1:8" hidden="1" x14ac:dyDescent="0.25">
      <c r="A248" t="s">
        <v>4597</v>
      </c>
      <c r="B248" t="s">
        <v>4598</v>
      </c>
      <c r="C248" s="1">
        <v>9.1200000000000005E-4</v>
      </c>
      <c r="D248" t="s">
        <v>1915</v>
      </c>
      <c r="E248" s="4">
        <v>2.891</v>
      </c>
      <c r="F248" s="4"/>
      <c r="G248" t="s">
        <v>4599</v>
      </c>
      <c r="H248">
        <v>21</v>
      </c>
    </row>
    <row r="249" spans="1:8" hidden="1" x14ac:dyDescent="0.25">
      <c r="A249" t="s">
        <v>4600</v>
      </c>
      <c r="B249" t="s">
        <v>4601</v>
      </c>
      <c r="C249" s="1">
        <v>9.2500000000000004E-4</v>
      </c>
      <c r="D249" t="s">
        <v>526</v>
      </c>
      <c r="E249" s="4" t="s">
        <v>526</v>
      </c>
      <c r="F249" s="4"/>
      <c r="G249" t="s">
        <v>4602</v>
      </c>
      <c r="H249">
        <v>5</v>
      </c>
    </row>
    <row r="250" spans="1:8" x14ac:dyDescent="0.25">
      <c r="A250" t="s">
        <v>1971</v>
      </c>
      <c r="B250" t="s">
        <v>2072</v>
      </c>
      <c r="C250" s="1">
        <v>6.9399999999999996E-4</v>
      </c>
      <c r="D250" t="s">
        <v>526</v>
      </c>
      <c r="E250" s="4">
        <v>0.16900000000000001</v>
      </c>
      <c r="G250" t="s">
        <v>4564</v>
      </c>
      <c r="H250">
        <v>75</v>
      </c>
    </row>
    <row r="251" spans="1:8" x14ac:dyDescent="0.25">
      <c r="A251" t="s">
        <v>2048</v>
      </c>
      <c r="B251" t="s">
        <v>2159</v>
      </c>
      <c r="C251" s="1">
        <v>7.7300000000000003E-4</v>
      </c>
      <c r="D251" t="s">
        <v>526</v>
      </c>
      <c r="E251" s="4">
        <v>1.819</v>
      </c>
      <c r="G251" t="s">
        <v>4577</v>
      </c>
      <c r="H251">
        <v>29</v>
      </c>
    </row>
    <row r="252" spans="1:8" hidden="1" x14ac:dyDescent="0.25">
      <c r="A252" t="s">
        <v>2005</v>
      </c>
      <c r="B252" t="s">
        <v>2196</v>
      </c>
      <c r="C252" s="1">
        <v>9.4200000000000002E-4</v>
      </c>
      <c r="D252" t="s">
        <v>526</v>
      </c>
      <c r="E252" s="4" t="s">
        <v>526</v>
      </c>
      <c r="F252" s="4"/>
      <c r="G252" t="s">
        <v>4607</v>
      </c>
      <c r="H252">
        <v>32</v>
      </c>
    </row>
    <row r="253" spans="1:8" x14ac:dyDescent="0.25">
      <c r="A253" t="s">
        <v>2192</v>
      </c>
      <c r="B253" t="s">
        <v>2193</v>
      </c>
      <c r="C253" s="1">
        <v>7.7499999999999997E-4</v>
      </c>
      <c r="D253" t="s">
        <v>526</v>
      </c>
      <c r="E253" s="4">
        <v>1.3440000000000001</v>
      </c>
      <c r="G253" t="s">
        <v>4578</v>
      </c>
      <c r="H253">
        <v>14</v>
      </c>
    </row>
    <row r="254" spans="1:8" hidden="1" x14ac:dyDescent="0.25">
      <c r="A254" t="s">
        <v>4510</v>
      </c>
      <c r="B254" t="s">
        <v>4609</v>
      </c>
      <c r="C254" s="1">
        <v>9.9099999999999991E-4</v>
      </c>
      <c r="D254" t="s">
        <v>526</v>
      </c>
      <c r="E254" s="4" t="s">
        <v>526</v>
      </c>
      <c r="F254" s="4"/>
      <c r="G254" t="s">
        <v>4610</v>
      </c>
      <c r="H254">
        <v>17</v>
      </c>
    </row>
    <row r="255" spans="1:8" x14ac:dyDescent="0.25">
      <c r="A255" t="s">
        <v>2021</v>
      </c>
      <c r="B255" t="s">
        <v>4579</v>
      </c>
      <c r="C255" s="1">
        <v>7.7999999999999999E-4</v>
      </c>
      <c r="D255" t="s">
        <v>526</v>
      </c>
      <c r="E255" s="4">
        <v>0.63800000000000001</v>
      </c>
      <c r="G255" t="s">
        <v>4580</v>
      </c>
      <c r="H255">
        <v>12</v>
      </c>
    </row>
    <row r="256" spans="1:8" x14ac:dyDescent="0.25">
      <c r="A256" t="s">
        <v>1948</v>
      </c>
      <c r="B256" t="s">
        <v>1949</v>
      </c>
      <c r="C256" s="1">
        <v>7.8399999999999997E-4</v>
      </c>
      <c r="D256" t="s">
        <v>526</v>
      </c>
      <c r="G256" t="s">
        <v>4581</v>
      </c>
      <c r="H256">
        <v>63</v>
      </c>
    </row>
    <row r="257" spans="1:8" hidden="1" x14ac:dyDescent="0.25">
      <c r="A257" t="s">
        <v>1942</v>
      </c>
      <c r="B257" t="s">
        <v>4615</v>
      </c>
      <c r="C257" s="1">
        <v>1.01E-3</v>
      </c>
      <c r="D257" t="s">
        <v>526</v>
      </c>
      <c r="E257" s="4">
        <v>0.83199999999999996</v>
      </c>
      <c r="F257" s="4"/>
      <c r="G257" t="s">
        <v>4616</v>
      </c>
      <c r="H257">
        <v>4</v>
      </c>
    </row>
    <row r="258" spans="1:8" x14ac:dyDescent="0.25">
      <c r="A258" t="s">
        <v>2190</v>
      </c>
      <c r="B258" t="s">
        <v>2191</v>
      </c>
      <c r="C258" s="1">
        <v>8.1599999999999999E-4</v>
      </c>
      <c r="D258" t="s">
        <v>526</v>
      </c>
      <c r="E258" s="4">
        <v>-1.1160000000000001</v>
      </c>
      <c r="G258" t="s">
        <v>4582</v>
      </c>
      <c r="H258">
        <v>41</v>
      </c>
    </row>
    <row r="259" spans="1:8" hidden="1" x14ac:dyDescent="0.25">
      <c r="A259" t="s">
        <v>1973</v>
      </c>
      <c r="B259" t="s">
        <v>4620</v>
      </c>
      <c r="C259" s="1">
        <v>1.0200000000000001E-3</v>
      </c>
      <c r="D259" t="s">
        <v>526</v>
      </c>
      <c r="E259" s="4">
        <v>1.917</v>
      </c>
      <c r="F259" s="4"/>
      <c r="G259" t="s">
        <v>4621</v>
      </c>
      <c r="H259">
        <v>18</v>
      </c>
    </row>
    <row r="260" spans="1:8" x14ac:dyDescent="0.25">
      <c r="A260" t="s">
        <v>2221</v>
      </c>
      <c r="B260" t="s">
        <v>4583</v>
      </c>
      <c r="C260" s="1">
        <v>8.3100000000000003E-4</v>
      </c>
      <c r="D260" t="s">
        <v>526</v>
      </c>
      <c r="G260" t="s">
        <v>4584</v>
      </c>
      <c r="H260">
        <v>3</v>
      </c>
    </row>
    <row r="261" spans="1:8" x14ac:dyDescent="0.25">
      <c r="A261" t="s">
        <v>1971</v>
      </c>
      <c r="B261" t="s">
        <v>1980</v>
      </c>
      <c r="C261" s="1">
        <v>8.6399999999999997E-4</v>
      </c>
      <c r="D261" t="s">
        <v>526</v>
      </c>
      <c r="E261" s="4">
        <v>0.50700000000000001</v>
      </c>
      <c r="G261" t="s">
        <v>4592</v>
      </c>
      <c r="H261">
        <v>115</v>
      </c>
    </row>
    <row r="262" spans="1:8" hidden="1" x14ac:dyDescent="0.25">
      <c r="A262" t="s">
        <v>2002</v>
      </c>
      <c r="B262" t="s">
        <v>2158</v>
      </c>
      <c r="C262" s="1">
        <v>1.0300000000000001E-3</v>
      </c>
      <c r="D262" t="s">
        <v>1915</v>
      </c>
      <c r="E262" s="4">
        <v>2.7949999999999999</v>
      </c>
      <c r="F262" s="4"/>
      <c r="G262" t="s">
        <v>4626</v>
      </c>
      <c r="H262">
        <v>33</v>
      </c>
    </row>
    <row r="263" spans="1:8" hidden="1" x14ac:dyDescent="0.25">
      <c r="A263" t="s">
        <v>2129</v>
      </c>
      <c r="B263" t="s">
        <v>2130</v>
      </c>
      <c r="C263" s="1">
        <v>1.0399999999999999E-3</v>
      </c>
      <c r="D263" t="s">
        <v>526</v>
      </c>
      <c r="E263" s="4">
        <v>-0.17899999999999999</v>
      </c>
      <c r="F263" s="4"/>
      <c r="G263" t="s">
        <v>4627</v>
      </c>
      <c r="H263">
        <v>20</v>
      </c>
    </row>
    <row r="264" spans="1:8" x14ac:dyDescent="0.25">
      <c r="A264" t="s">
        <v>2187</v>
      </c>
      <c r="B264" t="s">
        <v>4605</v>
      </c>
      <c r="C264" s="1">
        <v>9.4200000000000002E-4</v>
      </c>
      <c r="D264" t="s">
        <v>526</v>
      </c>
      <c r="G264" t="s">
        <v>4606</v>
      </c>
      <c r="H264">
        <v>32</v>
      </c>
    </row>
    <row r="265" spans="1:8" x14ac:dyDescent="0.25">
      <c r="A265" t="s">
        <v>1921</v>
      </c>
      <c r="B265" t="s">
        <v>4608</v>
      </c>
      <c r="C265" s="1">
        <v>9.4200000000000002E-4</v>
      </c>
      <c r="D265" t="s">
        <v>526</v>
      </c>
      <c r="G265" t="s">
        <v>4606</v>
      </c>
      <c r="H265">
        <v>32</v>
      </c>
    </row>
    <row r="266" spans="1:8" hidden="1" x14ac:dyDescent="0.25">
      <c r="A266" t="s">
        <v>2029</v>
      </c>
      <c r="B266" t="s">
        <v>4632</v>
      </c>
      <c r="C266" s="1">
        <v>1.08E-3</v>
      </c>
      <c r="D266" t="s">
        <v>526</v>
      </c>
      <c r="E266" s="4" t="s">
        <v>526</v>
      </c>
      <c r="F266" s="4"/>
      <c r="G266" t="s">
        <v>4633</v>
      </c>
      <c r="H266">
        <v>21</v>
      </c>
    </row>
    <row r="267" spans="1:8" hidden="1" x14ac:dyDescent="0.25">
      <c r="A267" t="s">
        <v>1934</v>
      </c>
      <c r="B267" t="s">
        <v>4634</v>
      </c>
      <c r="C267" s="1">
        <v>1.08E-3</v>
      </c>
      <c r="D267" t="s">
        <v>526</v>
      </c>
      <c r="E267" s="4" t="s">
        <v>526</v>
      </c>
      <c r="F267" s="4"/>
      <c r="G267" t="s">
        <v>4635</v>
      </c>
      <c r="H267">
        <v>23</v>
      </c>
    </row>
    <row r="268" spans="1:8" x14ac:dyDescent="0.25">
      <c r="A268" t="s">
        <v>4540</v>
      </c>
      <c r="B268" t="s">
        <v>4611</v>
      </c>
      <c r="C268" s="1">
        <v>1E-3</v>
      </c>
      <c r="D268" t="s">
        <v>526</v>
      </c>
      <c r="G268" t="s">
        <v>4612</v>
      </c>
      <c r="H268">
        <v>9</v>
      </c>
    </row>
    <row r="269" spans="1:8" hidden="1" x14ac:dyDescent="0.25">
      <c r="A269" t="s">
        <v>2181</v>
      </c>
      <c r="B269" t="s">
        <v>2182</v>
      </c>
      <c r="C269" s="1">
        <v>1.09E-3</v>
      </c>
      <c r="D269" t="s">
        <v>1915</v>
      </c>
      <c r="E269" s="4">
        <v>2.9870000000000001</v>
      </c>
      <c r="F269" s="4"/>
      <c r="G269" t="s">
        <v>4637</v>
      </c>
      <c r="H269">
        <v>27</v>
      </c>
    </row>
    <row r="270" spans="1:8" x14ac:dyDescent="0.25">
      <c r="A270" t="s">
        <v>1973</v>
      </c>
      <c r="B270" t="s">
        <v>4613</v>
      </c>
      <c r="C270" s="1">
        <v>1.01E-3</v>
      </c>
      <c r="D270" t="s">
        <v>526</v>
      </c>
      <c r="G270" t="s">
        <v>4614</v>
      </c>
      <c r="H270">
        <v>4</v>
      </c>
    </row>
    <row r="271" spans="1:8" x14ac:dyDescent="0.25">
      <c r="A271" t="s">
        <v>4617</v>
      </c>
      <c r="B271" t="s">
        <v>4618</v>
      </c>
      <c r="C271" s="1">
        <v>1.01E-3</v>
      </c>
      <c r="D271" t="s">
        <v>526</v>
      </c>
      <c r="G271" t="s">
        <v>4619</v>
      </c>
      <c r="H271">
        <v>4</v>
      </c>
    </row>
    <row r="272" spans="1:8" x14ac:dyDescent="0.25">
      <c r="A272" t="s">
        <v>1913</v>
      </c>
      <c r="B272" t="s">
        <v>4622</v>
      </c>
      <c r="C272" s="1">
        <v>1.0300000000000001E-3</v>
      </c>
      <c r="D272" t="s">
        <v>526</v>
      </c>
      <c r="E272" s="4">
        <v>1.4319999999999999</v>
      </c>
      <c r="G272" t="s">
        <v>4623</v>
      </c>
      <c r="H272">
        <v>6</v>
      </c>
    </row>
    <row r="273" spans="1:8" hidden="1" x14ac:dyDescent="0.25">
      <c r="A273" t="s">
        <v>2109</v>
      </c>
      <c r="B273" t="s">
        <v>4645</v>
      </c>
      <c r="C273" s="1">
        <v>1.15E-3</v>
      </c>
      <c r="D273" t="s">
        <v>526</v>
      </c>
      <c r="E273" s="4">
        <v>1.246</v>
      </c>
      <c r="F273" s="4"/>
      <c r="G273" t="s">
        <v>4646</v>
      </c>
      <c r="H273">
        <v>21</v>
      </c>
    </row>
    <row r="274" spans="1:8" hidden="1" x14ac:dyDescent="0.25">
      <c r="A274" t="s">
        <v>2057</v>
      </c>
      <c r="B274" t="s">
        <v>2087</v>
      </c>
      <c r="C274" s="1">
        <v>1.15E-3</v>
      </c>
      <c r="D274" t="s">
        <v>1915</v>
      </c>
      <c r="E274" s="4">
        <v>2.0659999999999998</v>
      </c>
      <c r="F274" s="4"/>
      <c r="G274" t="s">
        <v>4647</v>
      </c>
      <c r="H274">
        <v>52</v>
      </c>
    </row>
    <row r="275" spans="1:8" hidden="1" x14ac:dyDescent="0.25">
      <c r="A275" t="s">
        <v>1956</v>
      </c>
      <c r="B275" t="s">
        <v>2100</v>
      </c>
      <c r="C275" s="1">
        <v>1.16E-3</v>
      </c>
      <c r="D275" t="s">
        <v>1915</v>
      </c>
      <c r="E275" s="4">
        <v>2.1070000000000002</v>
      </c>
      <c r="F275" s="4"/>
      <c r="G275" t="s">
        <v>4648</v>
      </c>
      <c r="H275">
        <v>29</v>
      </c>
    </row>
    <row r="276" spans="1:8" hidden="1" x14ac:dyDescent="0.25">
      <c r="A276" t="s">
        <v>2220</v>
      </c>
      <c r="B276" t="s">
        <v>4649</v>
      </c>
      <c r="C276" s="1">
        <v>1.17E-3</v>
      </c>
      <c r="D276" t="s">
        <v>1915</v>
      </c>
      <c r="E276" s="4">
        <v>2.1909999999999998</v>
      </c>
      <c r="F276" s="4"/>
      <c r="G276" t="s">
        <v>4650</v>
      </c>
      <c r="H276">
        <v>16</v>
      </c>
    </row>
    <row r="277" spans="1:8" hidden="1" x14ac:dyDescent="0.25">
      <c r="A277" t="s">
        <v>4651</v>
      </c>
      <c r="B277" t="s">
        <v>4652</v>
      </c>
      <c r="C277" s="1">
        <v>1.1800000000000001E-3</v>
      </c>
      <c r="D277" t="s">
        <v>526</v>
      </c>
      <c r="E277" s="4">
        <v>0.77600000000000002</v>
      </c>
      <c r="F277" s="4"/>
      <c r="G277" t="s">
        <v>4653</v>
      </c>
      <c r="H277">
        <v>8</v>
      </c>
    </row>
    <row r="278" spans="1:8" x14ac:dyDescent="0.25">
      <c r="A278" t="s">
        <v>1973</v>
      </c>
      <c r="B278" t="s">
        <v>4624</v>
      </c>
      <c r="C278" s="1">
        <v>1.0300000000000001E-3</v>
      </c>
      <c r="D278" t="s">
        <v>526</v>
      </c>
      <c r="E278" s="4">
        <v>-6.8000000000000005E-2</v>
      </c>
      <c r="G278" t="s">
        <v>4625</v>
      </c>
      <c r="H278">
        <v>6</v>
      </c>
    </row>
    <row r="279" spans="1:8" hidden="1" x14ac:dyDescent="0.25">
      <c r="A279" t="s">
        <v>1907</v>
      </c>
      <c r="B279" t="s">
        <v>4655</v>
      </c>
      <c r="C279" s="1">
        <v>1.1900000000000001E-3</v>
      </c>
      <c r="D279" t="s">
        <v>526</v>
      </c>
      <c r="E279" s="4">
        <v>1.228</v>
      </c>
      <c r="F279" s="4"/>
      <c r="G279" t="s">
        <v>4656</v>
      </c>
      <c r="H279">
        <v>59</v>
      </c>
    </row>
    <row r="280" spans="1:8" x14ac:dyDescent="0.25">
      <c r="A280" t="s">
        <v>4629</v>
      </c>
      <c r="B280" t="s">
        <v>4630</v>
      </c>
      <c r="C280" s="1">
        <v>1.08E-3</v>
      </c>
      <c r="D280" s="7" t="s">
        <v>1915</v>
      </c>
      <c r="E280" s="4">
        <v>2.5489999999999999</v>
      </c>
      <c r="G280" t="s">
        <v>4631</v>
      </c>
      <c r="H280">
        <v>14</v>
      </c>
    </row>
    <row r="281" spans="1:8" x14ac:dyDescent="0.25">
      <c r="A281" t="s">
        <v>2055</v>
      </c>
      <c r="B281" t="s">
        <v>2065</v>
      </c>
      <c r="C281" s="1">
        <v>1.09E-3</v>
      </c>
      <c r="D281" t="s">
        <v>526</v>
      </c>
      <c r="E281" s="4">
        <v>0.97099999999999997</v>
      </c>
      <c r="G281" t="s">
        <v>4636</v>
      </c>
      <c r="H281">
        <v>16</v>
      </c>
    </row>
    <row r="282" spans="1:8" hidden="1" x14ac:dyDescent="0.25">
      <c r="A282" t="s">
        <v>1925</v>
      </c>
      <c r="B282" t="s">
        <v>4661</v>
      </c>
      <c r="C282" s="1">
        <v>1.2099999999999999E-3</v>
      </c>
      <c r="D282" t="s">
        <v>526</v>
      </c>
      <c r="E282" s="4">
        <v>-1.9730000000000001</v>
      </c>
      <c r="F282" s="4"/>
      <c r="G282" t="s">
        <v>4662</v>
      </c>
      <c r="H282">
        <v>5</v>
      </c>
    </row>
    <row r="283" spans="1:8" hidden="1" x14ac:dyDescent="0.25">
      <c r="A283" t="s">
        <v>1971</v>
      </c>
      <c r="B283" t="s">
        <v>4663</v>
      </c>
      <c r="C283" s="1">
        <v>1.2099999999999999E-3</v>
      </c>
      <c r="D283" t="s">
        <v>526</v>
      </c>
      <c r="E283" s="4">
        <v>0</v>
      </c>
      <c r="F283" s="4"/>
      <c r="G283" t="s">
        <v>4664</v>
      </c>
      <c r="H283">
        <v>5</v>
      </c>
    </row>
    <row r="284" spans="1:8" x14ac:dyDescent="0.25">
      <c r="A284" t="s">
        <v>4638</v>
      </c>
      <c r="B284" t="s">
        <v>4639</v>
      </c>
      <c r="C284" s="1">
        <v>1.1000000000000001E-3</v>
      </c>
      <c r="D284" t="s">
        <v>526</v>
      </c>
      <c r="E284" s="4">
        <v>1.708</v>
      </c>
      <c r="G284" t="s">
        <v>4640</v>
      </c>
      <c r="H284">
        <v>7</v>
      </c>
    </row>
    <row r="285" spans="1:8" x14ac:dyDescent="0.25">
      <c r="A285" t="s">
        <v>2097</v>
      </c>
      <c r="B285" t="s">
        <v>4643</v>
      </c>
      <c r="C285" s="1">
        <v>1.1000000000000001E-3</v>
      </c>
      <c r="D285" t="s">
        <v>526</v>
      </c>
      <c r="G285" t="s">
        <v>4644</v>
      </c>
      <c r="H285">
        <v>20</v>
      </c>
    </row>
    <row r="286" spans="1:8" hidden="1" x14ac:dyDescent="0.25">
      <c r="A286" t="s">
        <v>1936</v>
      </c>
      <c r="B286" t="s">
        <v>1937</v>
      </c>
      <c r="C286" s="1">
        <v>1.25E-3</v>
      </c>
      <c r="D286" t="s">
        <v>1983</v>
      </c>
      <c r="E286" s="4">
        <v>-2.7919999999999998</v>
      </c>
      <c r="F286" s="4"/>
      <c r="G286" t="s">
        <v>4668</v>
      </c>
      <c r="H286">
        <v>80</v>
      </c>
    </row>
    <row r="287" spans="1:8" hidden="1" x14ac:dyDescent="0.25">
      <c r="A287" t="s">
        <v>2215</v>
      </c>
      <c r="B287" t="s">
        <v>2216</v>
      </c>
      <c r="C287" s="1">
        <v>1.2600000000000001E-3</v>
      </c>
      <c r="D287" t="s">
        <v>526</v>
      </c>
      <c r="E287" s="4">
        <v>1.917</v>
      </c>
      <c r="F287" s="4"/>
      <c r="G287" t="s">
        <v>4669</v>
      </c>
      <c r="H287">
        <v>27</v>
      </c>
    </row>
    <row r="288" spans="1:8" hidden="1" x14ac:dyDescent="0.25">
      <c r="A288" t="s">
        <v>2206</v>
      </c>
      <c r="B288" t="s">
        <v>4670</v>
      </c>
      <c r="C288" s="1">
        <v>1.2600000000000001E-3</v>
      </c>
      <c r="D288" t="s">
        <v>526</v>
      </c>
      <c r="E288" s="4">
        <v>-0.217</v>
      </c>
      <c r="F288" s="4"/>
      <c r="G288" t="s">
        <v>4671</v>
      </c>
      <c r="H288">
        <v>34</v>
      </c>
    </row>
    <row r="289" spans="1:8" x14ac:dyDescent="0.25">
      <c r="A289" t="s">
        <v>2045</v>
      </c>
      <c r="B289" t="s">
        <v>2183</v>
      </c>
      <c r="C289" s="1">
        <v>1.1800000000000001E-3</v>
      </c>
      <c r="D289" t="s">
        <v>526</v>
      </c>
      <c r="G289" t="s">
        <v>4654</v>
      </c>
      <c r="H289">
        <v>8</v>
      </c>
    </row>
    <row r="290" spans="1:8" hidden="1" x14ac:dyDescent="0.25">
      <c r="A290" t="s">
        <v>2187</v>
      </c>
      <c r="B290" t="s">
        <v>4674</v>
      </c>
      <c r="C290" s="1">
        <v>1.2700000000000001E-3</v>
      </c>
      <c r="D290" t="s">
        <v>526</v>
      </c>
      <c r="E290" s="4" t="s">
        <v>526</v>
      </c>
      <c r="F290" s="4"/>
      <c r="G290" t="s">
        <v>4673</v>
      </c>
      <c r="H290">
        <v>14</v>
      </c>
    </row>
    <row r="291" spans="1:8" x14ac:dyDescent="0.25">
      <c r="A291" t="s">
        <v>2129</v>
      </c>
      <c r="B291" t="s">
        <v>2243</v>
      </c>
      <c r="C291" s="1">
        <v>1.1999999999999999E-3</v>
      </c>
      <c r="D291" s="8" t="s">
        <v>1983</v>
      </c>
      <c r="E291" s="4">
        <v>-3.8260000000000001</v>
      </c>
      <c r="G291" t="s">
        <v>4657</v>
      </c>
      <c r="H291">
        <v>39</v>
      </c>
    </row>
    <row r="292" spans="1:8" hidden="1" x14ac:dyDescent="0.25">
      <c r="A292" t="s">
        <v>2014</v>
      </c>
      <c r="B292" t="s">
        <v>4677</v>
      </c>
      <c r="C292" s="1">
        <v>1.2899999999999999E-3</v>
      </c>
      <c r="D292" t="s">
        <v>526</v>
      </c>
      <c r="E292" s="4">
        <v>-1.6639999999999999</v>
      </c>
      <c r="F292" s="4"/>
      <c r="G292" t="s">
        <v>4678</v>
      </c>
      <c r="H292">
        <v>7</v>
      </c>
    </row>
    <row r="293" spans="1:8" hidden="1" x14ac:dyDescent="0.25">
      <c r="A293" t="s">
        <v>2005</v>
      </c>
      <c r="B293" t="s">
        <v>2260</v>
      </c>
      <c r="C293" s="1">
        <v>1.31E-3</v>
      </c>
      <c r="D293" t="s">
        <v>526</v>
      </c>
      <c r="E293" s="4" t="s">
        <v>526</v>
      </c>
      <c r="F293" s="4"/>
      <c r="G293" t="s">
        <v>4679</v>
      </c>
      <c r="H293">
        <v>34</v>
      </c>
    </row>
    <row r="294" spans="1:8" hidden="1" x14ac:dyDescent="0.25">
      <c r="A294" t="s">
        <v>4597</v>
      </c>
      <c r="B294" t="s">
        <v>4680</v>
      </c>
      <c r="C294" s="1">
        <v>1.34E-3</v>
      </c>
      <c r="D294" t="s">
        <v>526</v>
      </c>
      <c r="E294" s="4">
        <v>0.96799999999999997</v>
      </c>
      <c r="F294" s="4"/>
      <c r="G294" t="s">
        <v>4681</v>
      </c>
      <c r="H294">
        <v>16</v>
      </c>
    </row>
    <row r="295" spans="1:8" x14ac:dyDescent="0.25">
      <c r="A295" t="s">
        <v>4658</v>
      </c>
      <c r="B295" t="s">
        <v>4659</v>
      </c>
      <c r="C295" s="1">
        <v>1.2099999999999999E-3</v>
      </c>
      <c r="D295" t="s">
        <v>526</v>
      </c>
      <c r="G295" t="s">
        <v>4660</v>
      </c>
      <c r="H295">
        <v>5</v>
      </c>
    </row>
    <row r="296" spans="1:8" x14ac:dyDescent="0.25">
      <c r="A296" t="s">
        <v>1907</v>
      </c>
      <c r="B296" t="s">
        <v>4665</v>
      </c>
      <c r="C296" s="1">
        <v>1.2099999999999999E-3</v>
      </c>
      <c r="D296" t="s">
        <v>526</v>
      </c>
      <c r="G296" t="s">
        <v>4662</v>
      </c>
      <c r="H296">
        <v>5</v>
      </c>
    </row>
    <row r="297" spans="1:8" x14ac:dyDescent="0.25">
      <c r="A297" t="s">
        <v>1921</v>
      </c>
      <c r="B297" t="s">
        <v>4672</v>
      </c>
      <c r="C297" s="1">
        <v>1.2700000000000001E-3</v>
      </c>
      <c r="D297" t="s">
        <v>526</v>
      </c>
      <c r="G297" t="s">
        <v>4673</v>
      </c>
      <c r="H297">
        <v>14</v>
      </c>
    </row>
    <row r="298" spans="1:8" hidden="1" x14ac:dyDescent="0.25">
      <c r="A298" t="s">
        <v>4346</v>
      </c>
      <c r="B298" t="s">
        <v>4686</v>
      </c>
      <c r="C298" s="1">
        <v>1.42E-3</v>
      </c>
      <c r="D298" t="s">
        <v>526</v>
      </c>
      <c r="E298" s="4" t="s">
        <v>526</v>
      </c>
      <c r="F298" s="4"/>
      <c r="G298" t="s">
        <v>4687</v>
      </c>
      <c r="H298">
        <v>51</v>
      </c>
    </row>
    <row r="299" spans="1:8" hidden="1" x14ac:dyDescent="0.25">
      <c r="A299" t="s">
        <v>2160</v>
      </c>
      <c r="B299" t="s">
        <v>4688</v>
      </c>
      <c r="C299" s="1">
        <v>1.4400000000000001E-3</v>
      </c>
      <c r="D299" t="s">
        <v>1915</v>
      </c>
      <c r="E299" s="4">
        <v>3.9260000000000002</v>
      </c>
      <c r="F299" s="4"/>
      <c r="G299" t="s">
        <v>4689</v>
      </c>
      <c r="H299">
        <v>29</v>
      </c>
    </row>
    <row r="300" spans="1:8" x14ac:dyDescent="0.25">
      <c r="A300" t="s">
        <v>4597</v>
      </c>
      <c r="B300" t="s">
        <v>4675</v>
      </c>
      <c r="C300" s="1">
        <v>1.2800000000000001E-3</v>
      </c>
      <c r="D300" t="s">
        <v>526</v>
      </c>
      <c r="E300" s="4">
        <v>1.494</v>
      </c>
      <c r="G300" t="s">
        <v>4676</v>
      </c>
      <c r="H300">
        <v>21</v>
      </c>
    </row>
    <row r="301" spans="1:8" x14ac:dyDescent="0.25">
      <c r="A301" t="s">
        <v>1925</v>
      </c>
      <c r="B301" t="s">
        <v>4682</v>
      </c>
      <c r="C301" s="1">
        <v>1.3500000000000001E-3</v>
      </c>
      <c r="D301" t="s">
        <v>526</v>
      </c>
      <c r="E301" s="4">
        <v>-1.4550000000000001</v>
      </c>
      <c r="G301" t="s">
        <v>4683</v>
      </c>
      <c r="H301">
        <v>8</v>
      </c>
    </row>
    <row r="302" spans="1:8" x14ac:dyDescent="0.25">
      <c r="A302" t="s">
        <v>2120</v>
      </c>
      <c r="B302" t="s">
        <v>2121</v>
      </c>
      <c r="C302" s="1">
        <v>1.3600000000000001E-3</v>
      </c>
      <c r="D302" t="s">
        <v>526</v>
      </c>
      <c r="E302" s="4">
        <v>1.964</v>
      </c>
      <c r="G302" t="s">
        <v>4684</v>
      </c>
      <c r="H302">
        <v>32</v>
      </c>
    </row>
    <row r="303" spans="1:8" x14ac:dyDescent="0.25">
      <c r="A303" t="s">
        <v>2156</v>
      </c>
      <c r="B303" t="s">
        <v>2157</v>
      </c>
      <c r="C303" s="1">
        <v>1.3600000000000001E-3</v>
      </c>
      <c r="D303" t="s">
        <v>526</v>
      </c>
      <c r="G303" t="s">
        <v>4685</v>
      </c>
      <c r="H303">
        <v>32</v>
      </c>
    </row>
    <row r="304" spans="1:8" x14ac:dyDescent="0.25">
      <c r="A304" t="s">
        <v>2135</v>
      </c>
      <c r="B304" t="s">
        <v>2136</v>
      </c>
      <c r="C304" s="1">
        <v>1.4499999999999999E-3</v>
      </c>
      <c r="D304" t="s">
        <v>526</v>
      </c>
      <c r="E304" s="4">
        <v>1.254</v>
      </c>
      <c r="G304" t="s">
        <v>4693</v>
      </c>
      <c r="H304">
        <v>9</v>
      </c>
    </row>
    <row r="305" spans="1:8" hidden="1" x14ac:dyDescent="0.25">
      <c r="A305" t="s">
        <v>4697</v>
      </c>
      <c r="B305" t="s">
        <v>4698</v>
      </c>
      <c r="C305" s="1">
        <v>1.47E-3</v>
      </c>
      <c r="D305" t="s">
        <v>526</v>
      </c>
      <c r="E305" s="4">
        <v>1</v>
      </c>
      <c r="F305" s="4"/>
      <c r="G305" t="s">
        <v>4699</v>
      </c>
      <c r="H305">
        <v>4</v>
      </c>
    </row>
    <row r="306" spans="1:8" x14ac:dyDescent="0.25">
      <c r="A306" t="s">
        <v>2190</v>
      </c>
      <c r="B306" t="s">
        <v>2203</v>
      </c>
      <c r="C306" s="1">
        <v>1.4499999999999999E-3</v>
      </c>
      <c r="D306" t="s">
        <v>526</v>
      </c>
      <c r="E306" s="4">
        <v>-0.71799999999999997</v>
      </c>
      <c r="G306" t="s">
        <v>4694</v>
      </c>
      <c r="H306">
        <v>40</v>
      </c>
    </row>
    <row r="307" spans="1:8" x14ac:dyDescent="0.25">
      <c r="A307" t="s">
        <v>2073</v>
      </c>
      <c r="B307" t="s">
        <v>2219</v>
      </c>
      <c r="C307" s="1">
        <v>1.47E-3</v>
      </c>
      <c r="D307" t="s">
        <v>526</v>
      </c>
      <c r="E307" s="4">
        <v>1.2170000000000001</v>
      </c>
      <c r="G307" t="s">
        <v>4706</v>
      </c>
      <c r="H307">
        <v>15</v>
      </c>
    </row>
    <row r="308" spans="1:8" x14ac:dyDescent="0.25">
      <c r="A308" t="s">
        <v>1913</v>
      </c>
      <c r="B308" t="s">
        <v>4700</v>
      </c>
      <c r="C308" s="1">
        <v>1.47E-3</v>
      </c>
      <c r="D308" t="s">
        <v>526</v>
      </c>
      <c r="E308" s="4">
        <v>-0.27700000000000002</v>
      </c>
      <c r="G308" t="s">
        <v>4701</v>
      </c>
      <c r="H308">
        <v>4</v>
      </c>
    </row>
    <row r="309" spans="1:8" x14ac:dyDescent="0.25">
      <c r="A309" t="s">
        <v>4374</v>
      </c>
      <c r="B309" t="s">
        <v>4695</v>
      </c>
      <c r="C309" s="1">
        <v>1.47E-3</v>
      </c>
      <c r="D309" t="s">
        <v>526</v>
      </c>
      <c r="G309" t="s">
        <v>4696</v>
      </c>
      <c r="H309">
        <v>4</v>
      </c>
    </row>
    <row r="310" spans="1:8" hidden="1" x14ac:dyDescent="0.25">
      <c r="A310" t="s">
        <v>1932</v>
      </c>
      <c r="B310" t="s">
        <v>2229</v>
      </c>
      <c r="C310" s="1">
        <v>1.5299999999999999E-3</v>
      </c>
      <c r="D310" t="s">
        <v>526</v>
      </c>
      <c r="E310" s="4">
        <v>1.474</v>
      </c>
      <c r="F310" s="4"/>
      <c r="G310" t="s">
        <v>4707</v>
      </c>
      <c r="H310">
        <v>31</v>
      </c>
    </row>
    <row r="311" spans="1:8" hidden="1" x14ac:dyDescent="0.25">
      <c r="A311" t="s">
        <v>4708</v>
      </c>
      <c r="B311" t="s">
        <v>4709</v>
      </c>
      <c r="C311" s="1">
        <v>1.5499999999999999E-3</v>
      </c>
      <c r="D311" t="s">
        <v>526</v>
      </c>
      <c r="E311" s="4">
        <v>1.982</v>
      </c>
      <c r="F311" s="4"/>
      <c r="G311" t="s">
        <v>4710</v>
      </c>
      <c r="H311">
        <v>5</v>
      </c>
    </row>
    <row r="312" spans="1:8" x14ac:dyDescent="0.25">
      <c r="A312" t="s">
        <v>4702</v>
      </c>
      <c r="B312" t="s">
        <v>4703</v>
      </c>
      <c r="C312" s="1">
        <v>1.47E-3</v>
      </c>
      <c r="D312" t="s">
        <v>526</v>
      </c>
      <c r="G312" t="s">
        <v>4704</v>
      </c>
      <c r="H312">
        <v>4</v>
      </c>
    </row>
    <row r="313" spans="1:8" x14ac:dyDescent="0.25">
      <c r="A313" t="s">
        <v>1921</v>
      </c>
      <c r="B313" t="s">
        <v>2176</v>
      </c>
      <c r="C313" s="1">
        <v>1.47E-3</v>
      </c>
      <c r="D313" t="s">
        <v>526</v>
      </c>
      <c r="G313" t="s">
        <v>4705</v>
      </c>
      <c r="H313">
        <v>4</v>
      </c>
    </row>
    <row r="314" spans="1:8" x14ac:dyDescent="0.25">
      <c r="A314" t="s">
        <v>4711</v>
      </c>
      <c r="B314" t="s">
        <v>4712</v>
      </c>
      <c r="C314" s="1">
        <v>1.57E-3</v>
      </c>
      <c r="D314" t="s">
        <v>526</v>
      </c>
      <c r="G314" t="s">
        <v>4713</v>
      </c>
      <c r="H314">
        <v>13</v>
      </c>
    </row>
    <row r="315" spans="1:8" hidden="1" x14ac:dyDescent="0.25">
      <c r="A315" t="s">
        <v>1962</v>
      </c>
      <c r="B315" t="s">
        <v>4719</v>
      </c>
      <c r="C315" s="1">
        <v>1.6100000000000001E-3</v>
      </c>
      <c r="D315" t="s">
        <v>526</v>
      </c>
      <c r="E315" s="4" t="s">
        <v>526</v>
      </c>
      <c r="F315" s="4"/>
      <c r="G315" t="s">
        <v>4720</v>
      </c>
      <c r="H315">
        <v>3</v>
      </c>
    </row>
    <row r="316" spans="1:8" hidden="1" x14ac:dyDescent="0.25">
      <c r="A316" t="s">
        <v>4721</v>
      </c>
      <c r="B316" t="s">
        <v>4722</v>
      </c>
      <c r="C316" s="1">
        <v>1.6100000000000001E-3</v>
      </c>
      <c r="D316" t="s">
        <v>526</v>
      </c>
      <c r="E316" s="4" t="s">
        <v>526</v>
      </c>
      <c r="F316" s="4"/>
      <c r="G316" t="s">
        <v>4723</v>
      </c>
      <c r="H316">
        <v>3</v>
      </c>
    </row>
    <row r="317" spans="1:8" x14ac:dyDescent="0.25">
      <c r="A317" t="s">
        <v>4714</v>
      </c>
      <c r="B317" t="s">
        <v>4715</v>
      </c>
      <c r="C317" s="1">
        <v>1.6100000000000001E-3</v>
      </c>
      <c r="D317" t="s">
        <v>526</v>
      </c>
      <c r="G317" t="s">
        <v>4716</v>
      </c>
      <c r="H317">
        <v>3</v>
      </c>
    </row>
    <row r="318" spans="1:8" x14ac:dyDescent="0.25">
      <c r="A318" t="s">
        <v>2192</v>
      </c>
      <c r="B318" t="s">
        <v>4717</v>
      </c>
      <c r="C318" s="1">
        <v>1.6100000000000001E-3</v>
      </c>
      <c r="D318" t="s">
        <v>526</v>
      </c>
      <c r="G318" t="s">
        <v>4718</v>
      </c>
      <c r="H318">
        <v>3</v>
      </c>
    </row>
    <row r="319" spans="1:8" x14ac:dyDescent="0.25">
      <c r="A319" t="s">
        <v>1921</v>
      </c>
      <c r="B319" t="s">
        <v>4724</v>
      </c>
      <c r="C319" s="1">
        <v>1.6100000000000001E-3</v>
      </c>
      <c r="D319" t="s">
        <v>526</v>
      </c>
      <c r="G319" t="s">
        <v>4725</v>
      </c>
      <c r="H319">
        <v>3</v>
      </c>
    </row>
    <row r="320" spans="1:8" hidden="1" x14ac:dyDescent="0.25">
      <c r="A320" t="s">
        <v>1921</v>
      </c>
      <c r="B320" t="s">
        <v>4732</v>
      </c>
      <c r="C320" s="1">
        <v>1.6100000000000001E-3</v>
      </c>
      <c r="D320" t="s">
        <v>526</v>
      </c>
      <c r="E320" s="4" t="s">
        <v>526</v>
      </c>
      <c r="F320" s="4"/>
      <c r="G320" t="s">
        <v>4733</v>
      </c>
      <c r="H320">
        <v>3</v>
      </c>
    </row>
    <row r="321" spans="1:8" hidden="1" x14ac:dyDescent="0.25">
      <c r="A321" t="s">
        <v>1909</v>
      </c>
      <c r="B321" t="s">
        <v>4734</v>
      </c>
      <c r="C321" s="1">
        <v>1.6100000000000001E-3</v>
      </c>
      <c r="D321" t="s">
        <v>526</v>
      </c>
      <c r="E321" s="4" t="s">
        <v>526</v>
      </c>
      <c r="F321" s="4"/>
      <c r="G321" t="s">
        <v>3731</v>
      </c>
      <c r="H321">
        <v>3</v>
      </c>
    </row>
    <row r="322" spans="1:8" hidden="1" x14ac:dyDescent="0.25">
      <c r="A322" t="s">
        <v>4735</v>
      </c>
      <c r="B322" t="s">
        <v>4736</v>
      </c>
      <c r="C322" s="1">
        <v>1.6100000000000001E-3</v>
      </c>
      <c r="D322" t="s">
        <v>526</v>
      </c>
      <c r="E322" s="4" t="s">
        <v>526</v>
      </c>
      <c r="F322" s="4"/>
      <c r="G322" t="s">
        <v>4737</v>
      </c>
      <c r="H322">
        <v>3</v>
      </c>
    </row>
    <row r="323" spans="1:8" x14ac:dyDescent="0.25">
      <c r="A323" t="s">
        <v>4726</v>
      </c>
      <c r="B323" t="s">
        <v>4727</v>
      </c>
      <c r="C323" s="1">
        <v>1.6100000000000001E-3</v>
      </c>
      <c r="D323" t="s">
        <v>526</v>
      </c>
      <c r="G323" t="s">
        <v>4728</v>
      </c>
      <c r="H323">
        <v>3</v>
      </c>
    </row>
    <row r="324" spans="1:8" hidden="1" x14ac:dyDescent="0.25">
      <c r="A324" t="s">
        <v>2258</v>
      </c>
      <c r="B324" t="s">
        <v>4740</v>
      </c>
      <c r="C324" s="1">
        <v>1.6100000000000001E-3</v>
      </c>
      <c r="D324" t="s">
        <v>526</v>
      </c>
      <c r="E324" s="4" t="s">
        <v>526</v>
      </c>
      <c r="F324" s="4"/>
      <c r="G324" t="s">
        <v>4741</v>
      </c>
      <c r="H324">
        <v>3</v>
      </c>
    </row>
    <row r="325" spans="1:8" hidden="1" x14ac:dyDescent="0.25">
      <c r="A325" t="s">
        <v>2117</v>
      </c>
      <c r="B325" t="s">
        <v>4742</v>
      </c>
      <c r="C325" s="1">
        <v>1.64E-3</v>
      </c>
      <c r="D325" t="s">
        <v>526</v>
      </c>
      <c r="E325" s="4">
        <v>0.55200000000000005</v>
      </c>
      <c r="F325" s="4"/>
      <c r="G325" t="s">
        <v>4743</v>
      </c>
      <c r="H325">
        <v>12</v>
      </c>
    </row>
    <row r="326" spans="1:8" x14ac:dyDescent="0.25">
      <c r="A326" t="s">
        <v>4729</v>
      </c>
      <c r="B326" t="s">
        <v>4730</v>
      </c>
      <c r="C326" s="1">
        <v>1.6100000000000001E-3</v>
      </c>
      <c r="D326" t="s">
        <v>526</v>
      </c>
      <c r="G326" t="s">
        <v>4731</v>
      </c>
      <c r="H326">
        <v>3</v>
      </c>
    </row>
    <row r="327" spans="1:8" hidden="1" x14ac:dyDescent="0.25">
      <c r="A327" t="s">
        <v>1921</v>
      </c>
      <c r="B327" t="s">
        <v>2086</v>
      </c>
      <c r="C327" s="1">
        <v>1.72E-3</v>
      </c>
      <c r="D327" t="s">
        <v>526</v>
      </c>
      <c r="E327" s="4" t="s">
        <v>526</v>
      </c>
      <c r="F327" s="4"/>
      <c r="G327" t="s">
        <v>4745</v>
      </c>
      <c r="H327">
        <v>56</v>
      </c>
    </row>
    <row r="328" spans="1:8" x14ac:dyDescent="0.25">
      <c r="A328" t="s">
        <v>4651</v>
      </c>
      <c r="B328" t="s">
        <v>4738</v>
      </c>
      <c r="C328" s="1">
        <v>1.6100000000000001E-3</v>
      </c>
      <c r="D328" t="s">
        <v>526</v>
      </c>
      <c r="G328" t="s">
        <v>4739</v>
      </c>
      <c r="H328">
        <v>3</v>
      </c>
    </row>
    <row r="329" spans="1:8" hidden="1" x14ac:dyDescent="0.25">
      <c r="A329" t="s">
        <v>1991</v>
      </c>
      <c r="B329" t="s">
        <v>2164</v>
      </c>
      <c r="C329" s="1">
        <v>1.7600000000000001E-3</v>
      </c>
      <c r="D329" t="s">
        <v>526</v>
      </c>
      <c r="E329" s="4" t="s">
        <v>526</v>
      </c>
      <c r="F329" s="4"/>
      <c r="G329" t="s">
        <v>4749</v>
      </c>
      <c r="H329">
        <v>8</v>
      </c>
    </row>
    <row r="330" spans="1:8" hidden="1" x14ac:dyDescent="0.25">
      <c r="A330" t="s">
        <v>4750</v>
      </c>
      <c r="B330" t="s">
        <v>4751</v>
      </c>
      <c r="C330" s="1">
        <v>1.7700000000000001E-3</v>
      </c>
      <c r="D330" t="s">
        <v>526</v>
      </c>
      <c r="E330" s="4" t="s">
        <v>526</v>
      </c>
      <c r="F330" s="4"/>
      <c r="G330" t="s">
        <v>4752</v>
      </c>
      <c r="H330">
        <v>7</v>
      </c>
    </row>
    <row r="331" spans="1:8" hidden="1" x14ac:dyDescent="0.25">
      <c r="A331" t="s">
        <v>4753</v>
      </c>
      <c r="B331" t="s">
        <v>4754</v>
      </c>
      <c r="C331" s="1">
        <v>1.7700000000000001E-3</v>
      </c>
      <c r="D331" t="s">
        <v>526</v>
      </c>
      <c r="E331" s="4">
        <v>1.5069999999999999</v>
      </c>
      <c r="F331" s="4"/>
      <c r="G331" t="s">
        <v>4755</v>
      </c>
      <c r="H331">
        <v>7</v>
      </c>
    </row>
    <row r="332" spans="1:8" hidden="1" x14ac:dyDescent="0.25">
      <c r="A332" t="s">
        <v>4756</v>
      </c>
      <c r="B332" t="s">
        <v>4757</v>
      </c>
      <c r="C332" s="1">
        <v>1.7700000000000001E-3</v>
      </c>
      <c r="D332" t="s">
        <v>526</v>
      </c>
      <c r="E332" s="4" t="s">
        <v>526</v>
      </c>
      <c r="F332" s="4"/>
      <c r="G332" t="s">
        <v>4758</v>
      </c>
      <c r="H332">
        <v>7</v>
      </c>
    </row>
    <row r="333" spans="1:8" hidden="1" x14ac:dyDescent="0.25">
      <c r="A333" t="s">
        <v>2088</v>
      </c>
      <c r="B333" t="s">
        <v>4759</v>
      </c>
      <c r="C333" s="1">
        <v>1.7700000000000001E-3</v>
      </c>
      <c r="D333" t="s">
        <v>526</v>
      </c>
      <c r="E333" s="4">
        <v>1.1910000000000001</v>
      </c>
      <c r="F333" s="4"/>
      <c r="G333" t="s">
        <v>4760</v>
      </c>
      <c r="H333">
        <v>19</v>
      </c>
    </row>
    <row r="334" spans="1:8" x14ac:dyDescent="0.25">
      <c r="A334" t="s">
        <v>2149</v>
      </c>
      <c r="B334" t="s">
        <v>2202</v>
      </c>
      <c r="C334" s="1">
        <v>1.6999999999999999E-3</v>
      </c>
      <c r="D334" t="s">
        <v>526</v>
      </c>
      <c r="E334" s="4">
        <v>0.17100000000000001</v>
      </c>
      <c r="G334" t="s">
        <v>4744</v>
      </c>
      <c r="H334">
        <v>13</v>
      </c>
    </row>
    <row r="335" spans="1:8" hidden="1" x14ac:dyDescent="0.25">
      <c r="A335" t="s">
        <v>2036</v>
      </c>
      <c r="B335" t="s">
        <v>2050</v>
      </c>
      <c r="C335" s="1">
        <v>1.7700000000000001E-3</v>
      </c>
      <c r="D335" t="s">
        <v>526</v>
      </c>
      <c r="E335" s="4">
        <v>0.52400000000000002</v>
      </c>
      <c r="F335" s="4"/>
      <c r="G335" t="s">
        <v>4762</v>
      </c>
      <c r="H335">
        <v>29</v>
      </c>
    </row>
    <row r="336" spans="1:8" hidden="1" x14ac:dyDescent="0.25">
      <c r="A336" t="s">
        <v>2244</v>
      </c>
      <c r="B336" t="s">
        <v>4763</v>
      </c>
      <c r="C336" s="1">
        <v>1.82E-3</v>
      </c>
      <c r="D336" t="s">
        <v>526</v>
      </c>
      <c r="E336" s="4">
        <v>0.152</v>
      </c>
      <c r="F336" s="4"/>
      <c r="G336" t="s">
        <v>4764</v>
      </c>
      <c r="H336">
        <v>11</v>
      </c>
    </row>
    <row r="337" spans="1:8" hidden="1" x14ac:dyDescent="0.25">
      <c r="A337" t="s">
        <v>2255</v>
      </c>
      <c r="B337" t="s">
        <v>2256</v>
      </c>
      <c r="C337" s="1">
        <v>1.83E-3</v>
      </c>
      <c r="D337" t="s">
        <v>526</v>
      </c>
      <c r="E337" s="4">
        <v>1.3280000000000001</v>
      </c>
      <c r="F337" s="4"/>
      <c r="G337" t="s">
        <v>4765</v>
      </c>
      <c r="H337">
        <v>9</v>
      </c>
    </row>
    <row r="338" spans="1:8" x14ac:dyDescent="0.25">
      <c r="A338" t="s">
        <v>4746</v>
      </c>
      <c r="B338" t="s">
        <v>4747</v>
      </c>
      <c r="C338" s="1">
        <v>1.72E-3</v>
      </c>
      <c r="D338" t="s">
        <v>526</v>
      </c>
      <c r="E338" s="4">
        <v>0.81599999999999995</v>
      </c>
      <c r="G338" t="s">
        <v>4748</v>
      </c>
      <c r="H338">
        <v>23</v>
      </c>
    </row>
    <row r="339" spans="1:8" hidden="1" x14ac:dyDescent="0.25">
      <c r="A339" t="s">
        <v>1956</v>
      </c>
      <c r="B339" t="s">
        <v>2171</v>
      </c>
      <c r="C339" s="1">
        <v>1.83E-3</v>
      </c>
      <c r="D339" t="s">
        <v>526</v>
      </c>
      <c r="E339" s="4">
        <v>1.998</v>
      </c>
      <c r="F339" s="4"/>
      <c r="G339" t="s">
        <v>4767</v>
      </c>
      <c r="H339">
        <v>20</v>
      </c>
    </row>
    <row r="340" spans="1:8" hidden="1" x14ac:dyDescent="0.25">
      <c r="A340" t="s">
        <v>4768</v>
      </c>
      <c r="B340" t="s">
        <v>4769</v>
      </c>
      <c r="C340" s="1">
        <v>1.8400000000000001E-3</v>
      </c>
      <c r="D340" t="s">
        <v>526</v>
      </c>
      <c r="E340" s="4">
        <v>1.1719999999999999</v>
      </c>
      <c r="F340" s="4"/>
      <c r="G340" t="s">
        <v>4770</v>
      </c>
      <c r="H340">
        <v>6</v>
      </c>
    </row>
    <row r="341" spans="1:8" hidden="1" x14ac:dyDescent="0.25">
      <c r="A341" t="s">
        <v>1907</v>
      </c>
      <c r="B341" t="s">
        <v>4771</v>
      </c>
      <c r="C341" s="1">
        <v>1.8799999999999999E-3</v>
      </c>
      <c r="D341" t="s">
        <v>526</v>
      </c>
      <c r="E341" s="4">
        <v>-8.6999999999999994E-2</v>
      </c>
      <c r="F341" s="4"/>
      <c r="G341" t="s">
        <v>4772</v>
      </c>
      <c r="H341">
        <v>49</v>
      </c>
    </row>
    <row r="342" spans="1:8" x14ac:dyDescent="0.25">
      <c r="A342" t="s">
        <v>1975</v>
      </c>
      <c r="B342" t="s">
        <v>2194</v>
      </c>
      <c r="C342" s="1">
        <v>1.7700000000000001E-3</v>
      </c>
      <c r="D342" t="s">
        <v>526</v>
      </c>
      <c r="G342" t="s">
        <v>4761</v>
      </c>
      <c r="H342">
        <v>10</v>
      </c>
    </row>
    <row r="343" spans="1:8" x14ac:dyDescent="0.25">
      <c r="A343" t="s">
        <v>2021</v>
      </c>
      <c r="B343" t="s">
        <v>2022</v>
      </c>
      <c r="C343" s="1">
        <v>1.83E-3</v>
      </c>
      <c r="D343" t="s">
        <v>526</v>
      </c>
      <c r="E343" s="4">
        <v>-0.72399999999999998</v>
      </c>
      <c r="G343" t="s">
        <v>4766</v>
      </c>
      <c r="H343">
        <v>200</v>
      </c>
    </row>
    <row r="344" spans="1:8" hidden="1" x14ac:dyDescent="0.25">
      <c r="A344" t="s">
        <v>1911</v>
      </c>
      <c r="B344" t="s">
        <v>2043</v>
      </c>
      <c r="C344" s="1">
        <v>1.9300000000000001E-3</v>
      </c>
      <c r="D344" t="s">
        <v>1915</v>
      </c>
      <c r="E344" s="4">
        <v>2.4140000000000001</v>
      </c>
      <c r="F344" s="4"/>
      <c r="G344" t="s">
        <v>4776</v>
      </c>
      <c r="H344">
        <v>20</v>
      </c>
    </row>
    <row r="345" spans="1:8" hidden="1" x14ac:dyDescent="0.25">
      <c r="A345" t="s">
        <v>2213</v>
      </c>
      <c r="B345" t="s">
        <v>4777</v>
      </c>
      <c r="C345" s="1">
        <v>1.97E-3</v>
      </c>
      <c r="D345" t="s">
        <v>526</v>
      </c>
      <c r="E345" s="4">
        <v>1.9670000000000001</v>
      </c>
      <c r="F345" s="4"/>
      <c r="G345" t="s">
        <v>4778</v>
      </c>
      <c r="H345">
        <v>5</v>
      </c>
    </row>
    <row r="346" spans="1:8" hidden="1" x14ac:dyDescent="0.25">
      <c r="A346" t="s">
        <v>2029</v>
      </c>
      <c r="B346" t="s">
        <v>4779</v>
      </c>
      <c r="C346" s="1">
        <v>1.97E-3</v>
      </c>
      <c r="D346" t="s">
        <v>526</v>
      </c>
      <c r="E346" s="4" t="s">
        <v>526</v>
      </c>
      <c r="F346" s="4"/>
      <c r="G346" t="s">
        <v>4780</v>
      </c>
      <c r="H346">
        <v>5</v>
      </c>
    </row>
    <row r="347" spans="1:8" hidden="1" x14ac:dyDescent="0.25">
      <c r="A347" t="s">
        <v>1956</v>
      </c>
      <c r="B347" t="s">
        <v>4781</v>
      </c>
      <c r="C347" s="1">
        <v>1.97E-3</v>
      </c>
      <c r="D347" t="s">
        <v>1915</v>
      </c>
      <c r="E347" s="4">
        <v>2.157</v>
      </c>
      <c r="F347" s="4"/>
      <c r="G347" t="s">
        <v>4782</v>
      </c>
      <c r="H347">
        <v>5</v>
      </c>
    </row>
    <row r="348" spans="1:8" x14ac:dyDescent="0.25">
      <c r="A348" t="s">
        <v>1913</v>
      </c>
      <c r="B348" t="s">
        <v>4774</v>
      </c>
      <c r="C348" s="1">
        <v>1.91E-3</v>
      </c>
      <c r="D348" s="7" t="s">
        <v>1915</v>
      </c>
      <c r="E348" s="4">
        <v>3.379</v>
      </c>
      <c r="G348" t="s">
        <v>4775</v>
      </c>
      <c r="H348">
        <v>17</v>
      </c>
    </row>
    <row r="349" spans="1:8" x14ac:dyDescent="0.25">
      <c r="A349" t="s">
        <v>4365</v>
      </c>
      <c r="B349" t="s">
        <v>4786</v>
      </c>
      <c r="C349" s="1">
        <v>1.97E-3</v>
      </c>
      <c r="D349" t="s">
        <v>526</v>
      </c>
      <c r="E349" s="4">
        <v>1.982</v>
      </c>
      <c r="G349" t="s">
        <v>4787</v>
      </c>
      <c r="H349">
        <v>5</v>
      </c>
    </row>
    <row r="350" spans="1:8" hidden="1" x14ac:dyDescent="0.25">
      <c r="A350" t="s">
        <v>2192</v>
      </c>
      <c r="B350" t="s">
        <v>4788</v>
      </c>
      <c r="C350" s="1">
        <v>1.98E-3</v>
      </c>
      <c r="D350" t="s">
        <v>1915</v>
      </c>
      <c r="E350" s="4">
        <v>2.7090000000000001</v>
      </c>
      <c r="F350" s="4"/>
      <c r="G350" t="s">
        <v>4789</v>
      </c>
      <c r="H350">
        <v>19</v>
      </c>
    </row>
    <row r="351" spans="1:8" x14ac:dyDescent="0.25">
      <c r="A351" t="s">
        <v>4783</v>
      </c>
      <c r="B351" t="s">
        <v>4784</v>
      </c>
      <c r="C351" s="1">
        <v>1.97E-3</v>
      </c>
      <c r="D351" t="s">
        <v>526</v>
      </c>
      <c r="E351" s="4">
        <v>1.131</v>
      </c>
      <c r="G351" t="s">
        <v>4785</v>
      </c>
      <c r="H351">
        <v>5</v>
      </c>
    </row>
    <row r="352" spans="1:8" hidden="1" x14ac:dyDescent="0.25">
      <c r="A352" t="s">
        <v>1969</v>
      </c>
      <c r="B352" t="s">
        <v>2205</v>
      </c>
      <c r="C352" s="1">
        <v>1.98E-3</v>
      </c>
      <c r="D352" t="s">
        <v>526</v>
      </c>
      <c r="E352" s="4" t="s">
        <v>526</v>
      </c>
      <c r="F352" s="4"/>
      <c r="G352" t="s">
        <v>4792</v>
      </c>
      <c r="H352">
        <v>19</v>
      </c>
    </row>
    <row r="353" spans="1:8" hidden="1" x14ac:dyDescent="0.25">
      <c r="A353" t="s">
        <v>2057</v>
      </c>
      <c r="B353" t="s">
        <v>2131</v>
      </c>
      <c r="C353" s="1">
        <v>1.99E-3</v>
      </c>
      <c r="D353" t="s">
        <v>526</v>
      </c>
      <c r="E353" s="4">
        <v>0.67</v>
      </c>
      <c r="F353" s="4"/>
      <c r="G353" t="s">
        <v>4793</v>
      </c>
      <c r="H353">
        <v>23</v>
      </c>
    </row>
    <row r="354" spans="1:8" hidden="1" x14ac:dyDescent="0.25">
      <c r="A354" t="s">
        <v>4794</v>
      </c>
      <c r="B354" t="s">
        <v>4795</v>
      </c>
      <c r="C354" s="1">
        <v>2E-3</v>
      </c>
      <c r="D354" t="s">
        <v>526</v>
      </c>
      <c r="E354" s="4" t="s">
        <v>526</v>
      </c>
      <c r="F354" s="4"/>
      <c r="G354" t="s">
        <v>1285</v>
      </c>
      <c r="H354">
        <v>2</v>
      </c>
    </row>
    <row r="355" spans="1:8" x14ac:dyDescent="0.25">
      <c r="A355" t="s">
        <v>4560</v>
      </c>
      <c r="B355" t="s">
        <v>4790</v>
      </c>
      <c r="C355" s="1">
        <v>1.98E-3</v>
      </c>
      <c r="D355" t="s">
        <v>526</v>
      </c>
      <c r="G355" t="s">
        <v>4791</v>
      </c>
      <c r="H355">
        <v>19</v>
      </c>
    </row>
    <row r="356" spans="1:8" x14ac:dyDescent="0.25">
      <c r="A356" t="s">
        <v>4796</v>
      </c>
      <c r="B356" t="s">
        <v>4797</v>
      </c>
      <c r="C356" s="1">
        <v>2E-3</v>
      </c>
      <c r="D356" t="s">
        <v>526</v>
      </c>
      <c r="G356" t="s">
        <v>4798</v>
      </c>
      <c r="H356">
        <v>2</v>
      </c>
    </row>
    <row r="357" spans="1:8" x14ac:dyDescent="0.25">
      <c r="A357" t="s">
        <v>2083</v>
      </c>
      <c r="B357" t="s">
        <v>4799</v>
      </c>
      <c r="C357" s="1">
        <v>2E-3</v>
      </c>
      <c r="D357" t="s">
        <v>526</v>
      </c>
      <c r="G357" t="s">
        <v>4800</v>
      </c>
      <c r="H357">
        <v>2</v>
      </c>
    </row>
    <row r="358" spans="1:8" hidden="1" x14ac:dyDescent="0.25">
      <c r="A358" t="s">
        <v>2248</v>
      </c>
      <c r="B358" t="s">
        <v>4802</v>
      </c>
      <c r="C358" s="1">
        <v>2E-3</v>
      </c>
      <c r="D358" t="s">
        <v>526</v>
      </c>
      <c r="E358" s="4" t="s">
        <v>526</v>
      </c>
      <c r="F358" s="4"/>
      <c r="G358" t="s">
        <v>4803</v>
      </c>
      <c r="H358">
        <v>2</v>
      </c>
    </row>
    <row r="359" spans="1:8" x14ac:dyDescent="0.25">
      <c r="A359" t="s">
        <v>2213</v>
      </c>
      <c r="B359" t="s">
        <v>4801</v>
      </c>
      <c r="C359" s="1">
        <v>2E-3</v>
      </c>
      <c r="D359" t="s">
        <v>526</v>
      </c>
      <c r="G359" t="s">
        <v>1262</v>
      </c>
      <c r="H359">
        <v>2</v>
      </c>
    </row>
    <row r="360" spans="1:8" x14ac:dyDescent="0.25">
      <c r="A360" t="s">
        <v>2109</v>
      </c>
      <c r="B360" t="s">
        <v>4804</v>
      </c>
      <c r="C360" s="1">
        <v>2E-3</v>
      </c>
      <c r="D360" t="s">
        <v>526</v>
      </c>
      <c r="G360" t="s">
        <v>3683</v>
      </c>
      <c r="H360">
        <v>2</v>
      </c>
    </row>
    <row r="361" spans="1:8" hidden="1" x14ac:dyDescent="0.25">
      <c r="A361" t="s">
        <v>2261</v>
      </c>
      <c r="B361" t="s">
        <v>4806</v>
      </c>
      <c r="C361" s="1">
        <v>2E-3</v>
      </c>
      <c r="D361" s="8" t="s">
        <v>526</v>
      </c>
      <c r="E361" s="4" t="s">
        <v>526</v>
      </c>
      <c r="F361" s="4"/>
      <c r="G361" t="s">
        <v>4807</v>
      </c>
      <c r="H361">
        <v>2</v>
      </c>
    </row>
    <row r="362" spans="1:8" x14ac:dyDescent="0.25">
      <c r="A362" t="s">
        <v>4794</v>
      </c>
      <c r="B362" t="s">
        <v>4805</v>
      </c>
      <c r="C362" s="1">
        <v>2E-3</v>
      </c>
      <c r="D362" t="s">
        <v>526</v>
      </c>
      <c r="G362" t="s">
        <v>1285</v>
      </c>
      <c r="H362">
        <v>2</v>
      </c>
    </row>
    <row r="363" spans="1:8" x14ac:dyDescent="0.25">
      <c r="A363" t="s">
        <v>4808</v>
      </c>
      <c r="B363" t="s">
        <v>4809</v>
      </c>
      <c r="C363" s="1">
        <v>2E-3</v>
      </c>
      <c r="D363" t="s">
        <v>526</v>
      </c>
      <c r="G363" t="s">
        <v>4810</v>
      </c>
      <c r="H363">
        <v>2</v>
      </c>
    </row>
    <row r="364" spans="1:8" x14ac:dyDescent="0.25">
      <c r="A364" t="s">
        <v>4811</v>
      </c>
      <c r="B364" t="s">
        <v>4812</v>
      </c>
      <c r="C364" s="1">
        <v>2E-3</v>
      </c>
      <c r="D364" t="s">
        <v>526</v>
      </c>
      <c r="G364" t="s">
        <v>4813</v>
      </c>
      <c r="H364">
        <v>2</v>
      </c>
    </row>
    <row r="365" spans="1:8" hidden="1" x14ac:dyDescent="0.25">
      <c r="A365" t="s">
        <v>4817</v>
      </c>
      <c r="B365" t="s">
        <v>4818</v>
      </c>
      <c r="C365" s="1">
        <v>2E-3</v>
      </c>
      <c r="D365" t="s">
        <v>526</v>
      </c>
      <c r="E365" s="4" t="s">
        <v>526</v>
      </c>
      <c r="F365" s="4"/>
      <c r="G365" t="s">
        <v>4819</v>
      </c>
      <c r="H365">
        <v>2</v>
      </c>
    </row>
    <row r="366" spans="1:8" x14ac:dyDescent="0.25">
      <c r="A366" t="s">
        <v>4814</v>
      </c>
      <c r="B366" t="s">
        <v>4815</v>
      </c>
      <c r="C366" s="1">
        <v>2E-3</v>
      </c>
      <c r="D366" t="s">
        <v>526</v>
      </c>
      <c r="G366" t="s">
        <v>4816</v>
      </c>
      <c r="H366">
        <v>2</v>
      </c>
    </row>
    <row r="367" spans="1:8" hidden="1" x14ac:dyDescent="0.25">
      <c r="A367" t="s">
        <v>4822</v>
      </c>
      <c r="B367" t="s">
        <v>4823</v>
      </c>
      <c r="C367" s="1">
        <v>2E-3</v>
      </c>
      <c r="D367" t="s">
        <v>526</v>
      </c>
      <c r="E367" s="4" t="s">
        <v>526</v>
      </c>
      <c r="F367" s="4"/>
      <c r="G367" t="s">
        <v>4824</v>
      </c>
      <c r="H367">
        <v>2</v>
      </c>
    </row>
    <row r="368" spans="1:8" x14ac:dyDescent="0.25">
      <c r="A368" t="s">
        <v>2062</v>
      </c>
      <c r="B368" t="s">
        <v>4820</v>
      </c>
      <c r="C368" s="1">
        <v>2E-3</v>
      </c>
      <c r="D368" t="s">
        <v>526</v>
      </c>
      <c r="G368" t="s">
        <v>4821</v>
      </c>
      <c r="H368">
        <v>2</v>
      </c>
    </row>
    <row r="369" spans="1:8" hidden="1" x14ac:dyDescent="0.25">
      <c r="A369" t="s">
        <v>1997</v>
      </c>
      <c r="B369" t="s">
        <v>4827</v>
      </c>
      <c r="C369" s="1">
        <v>2E-3</v>
      </c>
      <c r="D369" t="s">
        <v>526</v>
      </c>
      <c r="E369" s="4" t="s">
        <v>526</v>
      </c>
      <c r="F369" s="4"/>
      <c r="G369" t="s">
        <v>1281</v>
      </c>
      <c r="H369">
        <v>2</v>
      </c>
    </row>
    <row r="370" spans="1:8" x14ac:dyDescent="0.25">
      <c r="A370" t="s">
        <v>4374</v>
      </c>
      <c r="B370" t="s">
        <v>4825</v>
      </c>
      <c r="C370" s="1">
        <v>2E-3</v>
      </c>
      <c r="D370" t="s">
        <v>526</v>
      </c>
      <c r="G370" t="s">
        <v>4826</v>
      </c>
      <c r="H370">
        <v>2</v>
      </c>
    </row>
    <row r="371" spans="1:8" hidden="1" x14ac:dyDescent="0.25">
      <c r="A371" t="s">
        <v>4831</v>
      </c>
      <c r="B371" t="s">
        <v>4832</v>
      </c>
      <c r="C371" s="1">
        <v>2E-3</v>
      </c>
      <c r="D371" t="s">
        <v>526</v>
      </c>
      <c r="E371" s="4" t="s">
        <v>526</v>
      </c>
      <c r="F371" s="4"/>
      <c r="G371" t="s">
        <v>4819</v>
      </c>
      <c r="H371">
        <v>2</v>
      </c>
    </row>
    <row r="372" spans="1:8" x14ac:dyDescent="0.25">
      <c r="A372" t="s">
        <v>4828</v>
      </c>
      <c r="B372" t="s">
        <v>4829</v>
      </c>
      <c r="C372" s="1">
        <v>2E-3</v>
      </c>
      <c r="D372" t="s">
        <v>526</v>
      </c>
      <c r="G372" t="s">
        <v>4830</v>
      </c>
      <c r="H372">
        <v>2</v>
      </c>
    </row>
    <row r="373" spans="1:8" hidden="1" x14ac:dyDescent="0.25">
      <c r="A373" t="s">
        <v>4834</v>
      </c>
      <c r="B373" t="s">
        <v>4835</v>
      </c>
      <c r="C373" s="1">
        <v>2E-3</v>
      </c>
      <c r="D373" t="s">
        <v>526</v>
      </c>
      <c r="E373" s="4" t="s">
        <v>526</v>
      </c>
      <c r="F373" s="4"/>
      <c r="G373" t="s">
        <v>1285</v>
      </c>
      <c r="H373">
        <v>2</v>
      </c>
    </row>
    <row r="374" spans="1:8" x14ac:dyDescent="0.25">
      <c r="A374" t="s">
        <v>4395</v>
      </c>
      <c r="B374" t="s">
        <v>4833</v>
      </c>
      <c r="C374" s="1">
        <v>2E-3</v>
      </c>
      <c r="D374" t="s">
        <v>526</v>
      </c>
      <c r="G374" t="s">
        <v>1281</v>
      </c>
      <c r="H374">
        <v>2</v>
      </c>
    </row>
    <row r="375" spans="1:8" x14ac:dyDescent="0.25">
      <c r="A375" t="s">
        <v>4836</v>
      </c>
      <c r="B375" t="s">
        <v>4837</v>
      </c>
      <c r="C375" s="1">
        <v>2E-3</v>
      </c>
      <c r="D375" t="s">
        <v>526</v>
      </c>
      <c r="G375" t="s">
        <v>4200</v>
      </c>
      <c r="H375">
        <v>2</v>
      </c>
    </row>
    <row r="376" spans="1:8" hidden="1" x14ac:dyDescent="0.25">
      <c r="A376" t="s">
        <v>2133</v>
      </c>
      <c r="B376" t="s">
        <v>4839</v>
      </c>
      <c r="C376" s="1">
        <v>2E-3</v>
      </c>
      <c r="D376" t="s">
        <v>526</v>
      </c>
      <c r="E376" s="4" t="s">
        <v>526</v>
      </c>
      <c r="F376" s="4"/>
      <c r="G376" t="s">
        <v>4840</v>
      </c>
      <c r="H376">
        <v>2</v>
      </c>
    </row>
    <row r="377" spans="1:8" x14ac:dyDescent="0.25">
      <c r="A377" t="s">
        <v>4794</v>
      </c>
      <c r="B377" t="s">
        <v>4838</v>
      </c>
      <c r="C377" s="1">
        <v>2E-3</v>
      </c>
      <c r="D377" t="s">
        <v>526</v>
      </c>
      <c r="G377" t="s">
        <v>4803</v>
      </c>
      <c r="H377">
        <v>2</v>
      </c>
    </row>
    <row r="378" spans="1:8" x14ac:dyDescent="0.25">
      <c r="A378" t="s">
        <v>4841</v>
      </c>
      <c r="B378" t="s">
        <v>4842</v>
      </c>
      <c r="C378" s="1">
        <v>2E-3</v>
      </c>
      <c r="D378" t="s">
        <v>526</v>
      </c>
      <c r="G378" t="s">
        <v>4843</v>
      </c>
      <c r="H378">
        <v>2</v>
      </c>
    </row>
    <row r="379" spans="1:8" x14ac:dyDescent="0.25">
      <c r="A379" t="s">
        <v>4395</v>
      </c>
      <c r="B379" t="s">
        <v>4844</v>
      </c>
      <c r="C379" s="1">
        <v>2E-3</v>
      </c>
      <c r="D379" t="s">
        <v>526</v>
      </c>
      <c r="G379" t="s">
        <v>4845</v>
      </c>
      <c r="H379">
        <v>2</v>
      </c>
    </row>
    <row r="380" spans="1:8" hidden="1" x14ac:dyDescent="0.25">
      <c r="A380" t="s">
        <v>1909</v>
      </c>
      <c r="B380" t="s">
        <v>4849</v>
      </c>
      <c r="C380" s="1">
        <v>2E-3</v>
      </c>
      <c r="D380" t="s">
        <v>526</v>
      </c>
      <c r="E380" s="4" t="s">
        <v>526</v>
      </c>
      <c r="F380" s="4"/>
      <c r="G380" t="s">
        <v>4850</v>
      </c>
      <c r="H380">
        <v>2</v>
      </c>
    </row>
    <row r="381" spans="1:8" x14ac:dyDescent="0.25">
      <c r="A381" t="s">
        <v>4846</v>
      </c>
      <c r="B381" t="s">
        <v>4847</v>
      </c>
      <c r="C381" s="1">
        <v>2E-3</v>
      </c>
      <c r="D381" t="s">
        <v>526</v>
      </c>
      <c r="G381" t="s">
        <v>4848</v>
      </c>
      <c r="H381">
        <v>2</v>
      </c>
    </row>
    <row r="382" spans="1:8" hidden="1" x14ac:dyDescent="0.25">
      <c r="A382" t="s">
        <v>4853</v>
      </c>
      <c r="B382" t="s">
        <v>4854</v>
      </c>
      <c r="C382" s="1">
        <v>2E-3</v>
      </c>
      <c r="D382" t="s">
        <v>526</v>
      </c>
      <c r="E382" s="4" t="s">
        <v>526</v>
      </c>
      <c r="F382" s="4"/>
      <c r="G382" t="s">
        <v>4855</v>
      </c>
      <c r="H382">
        <v>2</v>
      </c>
    </row>
    <row r="383" spans="1:8" hidden="1" x14ac:dyDescent="0.25">
      <c r="A383" t="s">
        <v>1971</v>
      </c>
      <c r="B383" t="s">
        <v>4856</v>
      </c>
      <c r="C383" s="1">
        <v>2E-3</v>
      </c>
      <c r="D383" s="7" t="s">
        <v>526</v>
      </c>
      <c r="E383" s="4" t="s">
        <v>526</v>
      </c>
      <c r="F383" s="4"/>
      <c r="G383" t="s">
        <v>4857</v>
      </c>
      <c r="H383">
        <v>2</v>
      </c>
    </row>
    <row r="384" spans="1:8" hidden="1" x14ac:dyDescent="0.25">
      <c r="A384" t="s">
        <v>4753</v>
      </c>
      <c r="B384" t="s">
        <v>4858</v>
      </c>
      <c r="C384" s="1">
        <v>2E-3</v>
      </c>
      <c r="D384" t="s">
        <v>526</v>
      </c>
      <c r="E384" s="4" t="s">
        <v>526</v>
      </c>
      <c r="F384" s="4"/>
      <c r="G384" t="s">
        <v>4859</v>
      </c>
      <c r="H384">
        <v>2</v>
      </c>
    </row>
    <row r="385" spans="1:8" hidden="1" x14ac:dyDescent="0.25">
      <c r="A385" t="s">
        <v>4860</v>
      </c>
      <c r="B385" t="s">
        <v>4861</v>
      </c>
      <c r="C385" s="1">
        <v>2E-3</v>
      </c>
      <c r="D385" t="s">
        <v>526</v>
      </c>
      <c r="E385" s="4" t="s">
        <v>526</v>
      </c>
      <c r="F385" s="4"/>
      <c r="G385" t="s">
        <v>1285</v>
      </c>
      <c r="H385">
        <v>2</v>
      </c>
    </row>
    <row r="386" spans="1:8" x14ac:dyDescent="0.25">
      <c r="A386" t="s">
        <v>4851</v>
      </c>
      <c r="B386" t="s">
        <v>4852</v>
      </c>
      <c r="C386" s="1">
        <v>2E-3</v>
      </c>
      <c r="D386" t="s">
        <v>526</v>
      </c>
      <c r="G386" t="s">
        <v>1285</v>
      </c>
      <c r="H386">
        <v>2</v>
      </c>
    </row>
    <row r="387" spans="1:8" x14ac:dyDescent="0.25">
      <c r="A387" t="s">
        <v>4862</v>
      </c>
      <c r="B387" t="s">
        <v>4863</v>
      </c>
      <c r="C387" s="1">
        <v>2E-3</v>
      </c>
      <c r="D387" t="s">
        <v>526</v>
      </c>
      <c r="G387" t="s">
        <v>4864</v>
      </c>
      <c r="H387">
        <v>2</v>
      </c>
    </row>
    <row r="388" spans="1:8" hidden="1" x14ac:dyDescent="0.25">
      <c r="A388" t="s">
        <v>4866</v>
      </c>
      <c r="B388" t="s">
        <v>4867</v>
      </c>
      <c r="C388" s="1">
        <v>2E-3</v>
      </c>
      <c r="D388" t="s">
        <v>526</v>
      </c>
      <c r="E388" s="4" t="s">
        <v>526</v>
      </c>
      <c r="F388" s="4"/>
      <c r="G388" t="s">
        <v>4200</v>
      </c>
      <c r="H388">
        <v>2</v>
      </c>
    </row>
    <row r="389" spans="1:8" x14ac:dyDescent="0.25">
      <c r="A389" t="s">
        <v>4860</v>
      </c>
      <c r="B389" t="s">
        <v>4865</v>
      </c>
      <c r="C389" s="1">
        <v>2E-3</v>
      </c>
      <c r="D389" t="s">
        <v>526</v>
      </c>
      <c r="G389" t="s">
        <v>1285</v>
      </c>
      <c r="H389">
        <v>2</v>
      </c>
    </row>
    <row r="390" spans="1:8" x14ac:dyDescent="0.25">
      <c r="A390" t="s">
        <v>1921</v>
      </c>
      <c r="B390" t="s">
        <v>4868</v>
      </c>
      <c r="C390" s="1">
        <v>2E-3</v>
      </c>
      <c r="D390" t="s">
        <v>526</v>
      </c>
      <c r="G390" t="s">
        <v>4869</v>
      </c>
      <c r="H390">
        <v>2</v>
      </c>
    </row>
    <row r="391" spans="1:8" x14ac:dyDescent="0.25">
      <c r="A391" t="s">
        <v>1921</v>
      </c>
      <c r="B391" t="s">
        <v>2046</v>
      </c>
      <c r="C391" s="1">
        <v>2.0300000000000001E-3</v>
      </c>
      <c r="D391" t="s">
        <v>526</v>
      </c>
      <c r="E391" s="4">
        <v>-0.67900000000000005</v>
      </c>
      <c r="G391" t="s">
        <v>4870</v>
      </c>
      <c r="H391">
        <v>197</v>
      </c>
    </row>
    <row r="392" spans="1:8" hidden="1" x14ac:dyDescent="0.25">
      <c r="A392" t="s">
        <v>2067</v>
      </c>
      <c r="B392" t="s">
        <v>2150</v>
      </c>
      <c r="C392" s="1">
        <v>2.0500000000000002E-3</v>
      </c>
      <c r="D392" t="s">
        <v>1915</v>
      </c>
      <c r="E392" s="4">
        <v>2.0219999999999998</v>
      </c>
      <c r="F392" s="4"/>
      <c r="G392" t="s">
        <v>4873</v>
      </c>
      <c r="H392">
        <v>27</v>
      </c>
    </row>
    <row r="393" spans="1:8" x14ac:dyDescent="0.25">
      <c r="A393" t="s">
        <v>4878</v>
      </c>
      <c r="B393" t="s">
        <v>4879</v>
      </c>
      <c r="C393" s="1">
        <v>2.0500000000000002E-3</v>
      </c>
      <c r="D393" t="s">
        <v>526</v>
      </c>
      <c r="E393" s="4">
        <v>1.9690000000000001</v>
      </c>
      <c r="G393" t="s">
        <v>4880</v>
      </c>
      <c r="H393">
        <v>4</v>
      </c>
    </row>
    <row r="394" spans="1:8" x14ac:dyDescent="0.25">
      <c r="A394" t="s">
        <v>2027</v>
      </c>
      <c r="B394" t="s">
        <v>4871</v>
      </c>
      <c r="C394" s="1">
        <v>2.0500000000000002E-3</v>
      </c>
      <c r="D394" t="s">
        <v>526</v>
      </c>
      <c r="G394" t="s">
        <v>4872</v>
      </c>
      <c r="H394">
        <v>9</v>
      </c>
    </row>
    <row r="395" spans="1:8" x14ac:dyDescent="0.25">
      <c r="A395" t="s">
        <v>2210</v>
      </c>
      <c r="B395" t="s">
        <v>4874</v>
      </c>
      <c r="C395" s="1">
        <v>2.0500000000000002E-3</v>
      </c>
      <c r="D395" t="s">
        <v>526</v>
      </c>
      <c r="G395" t="s">
        <v>4875</v>
      </c>
      <c r="H395">
        <v>4</v>
      </c>
    </row>
    <row r="396" spans="1:8" hidden="1" x14ac:dyDescent="0.25">
      <c r="A396" t="s">
        <v>4881</v>
      </c>
      <c r="B396" t="s">
        <v>4882</v>
      </c>
      <c r="C396" s="1">
        <v>2.0500000000000002E-3</v>
      </c>
      <c r="D396" t="s">
        <v>526</v>
      </c>
      <c r="E396" s="4" t="s">
        <v>526</v>
      </c>
      <c r="F396" s="4"/>
      <c r="G396" t="s">
        <v>4883</v>
      </c>
      <c r="H396">
        <v>4</v>
      </c>
    </row>
    <row r="397" spans="1:8" x14ac:dyDescent="0.25">
      <c r="A397" t="s">
        <v>1913</v>
      </c>
      <c r="B397" t="s">
        <v>4876</v>
      </c>
      <c r="C397" s="1">
        <v>2.0500000000000002E-3</v>
      </c>
      <c r="D397" t="s">
        <v>526</v>
      </c>
      <c r="G397" t="s">
        <v>4877</v>
      </c>
      <c r="H397">
        <v>4</v>
      </c>
    </row>
    <row r="398" spans="1:8" hidden="1" x14ac:dyDescent="0.25">
      <c r="A398" t="s">
        <v>4365</v>
      </c>
      <c r="B398" t="s">
        <v>4887</v>
      </c>
      <c r="C398" s="1">
        <v>2.0500000000000002E-3</v>
      </c>
      <c r="D398" t="s">
        <v>526</v>
      </c>
      <c r="E398" s="4" t="s">
        <v>526</v>
      </c>
      <c r="F398" s="4"/>
      <c r="G398" t="s">
        <v>4888</v>
      </c>
      <c r="H398">
        <v>7</v>
      </c>
    </row>
    <row r="399" spans="1:8" x14ac:dyDescent="0.25">
      <c r="A399" t="s">
        <v>4884</v>
      </c>
      <c r="B399" t="s">
        <v>4885</v>
      </c>
      <c r="C399" s="1">
        <v>2.0500000000000002E-3</v>
      </c>
      <c r="D399" t="s">
        <v>526</v>
      </c>
      <c r="G399" t="s">
        <v>4886</v>
      </c>
      <c r="H399">
        <v>4</v>
      </c>
    </row>
    <row r="400" spans="1:8" x14ac:dyDescent="0.25">
      <c r="A400" t="s">
        <v>1909</v>
      </c>
      <c r="B400" t="s">
        <v>2042</v>
      </c>
      <c r="C400" s="1">
        <v>2.0699999999999998E-3</v>
      </c>
      <c r="D400" t="s">
        <v>526</v>
      </c>
      <c r="G400" t="s">
        <v>4889</v>
      </c>
      <c r="H400">
        <v>28</v>
      </c>
    </row>
    <row r="401" spans="1:8" hidden="1" x14ac:dyDescent="0.25">
      <c r="A401" t="s">
        <v>2059</v>
      </c>
      <c r="B401" t="s">
        <v>2060</v>
      </c>
      <c r="C401" s="1">
        <v>2.1299999999999999E-3</v>
      </c>
      <c r="D401" t="s">
        <v>526</v>
      </c>
      <c r="E401" s="4" t="s">
        <v>526</v>
      </c>
      <c r="F401" s="4"/>
      <c r="G401" t="s">
        <v>4892</v>
      </c>
      <c r="H401">
        <v>66</v>
      </c>
    </row>
    <row r="402" spans="1:8" hidden="1" x14ac:dyDescent="0.25">
      <c r="A402" t="s">
        <v>2093</v>
      </c>
      <c r="B402" t="s">
        <v>2094</v>
      </c>
      <c r="C402" s="1">
        <v>2.14E-3</v>
      </c>
      <c r="D402" t="s">
        <v>526</v>
      </c>
      <c r="E402" s="4">
        <v>0.73699999999999999</v>
      </c>
      <c r="F402" s="4"/>
      <c r="G402" t="s">
        <v>4893</v>
      </c>
      <c r="H402">
        <v>16</v>
      </c>
    </row>
    <row r="403" spans="1:8" hidden="1" x14ac:dyDescent="0.25">
      <c r="A403" t="s">
        <v>1958</v>
      </c>
      <c r="B403" t="s">
        <v>2138</v>
      </c>
      <c r="C403" s="1">
        <v>2.1700000000000001E-3</v>
      </c>
      <c r="D403" t="s">
        <v>526</v>
      </c>
      <c r="E403" s="4">
        <v>1.1859999999999999</v>
      </c>
      <c r="F403" s="4"/>
      <c r="G403" t="s">
        <v>4894</v>
      </c>
      <c r="H403">
        <v>37</v>
      </c>
    </row>
    <row r="404" spans="1:8" hidden="1" x14ac:dyDescent="0.25">
      <c r="A404" t="s">
        <v>2246</v>
      </c>
      <c r="B404" t="s">
        <v>4895</v>
      </c>
      <c r="C404" s="1">
        <v>2.1700000000000001E-3</v>
      </c>
      <c r="D404" t="s">
        <v>526</v>
      </c>
      <c r="E404" s="4">
        <v>1.1679999999999999</v>
      </c>
      <c r="F404" s="4"/>
      <c r="G404" t="s">
        <v>4896</v>
      </c>
      <c r="H404">
        <v>10</v>
      </c>
    </row>
    <row r="405" spans="1:8" hidden="1" x14ac:dyDescent="0.25">
      <c r="A405" t="s">
        <v>1913</v>
      </c>
      <c r="B405" t="s">
        <v>4897</v>
      </c>
      <c r="C405" s="1">
        <v>2.1700000000000001E-3</v>
      </c>
      <c r="D405" t="s">
        <v>526</v>
      </c>
      <c r="E405" s="4">
        <v>0.88700000000000001</v>
      </c>
      <c r="F405" s="4"/>
      <c r="G405" t="s">
        <v>4898</v>
      </c>
      <c r="H405">
        <v>10</v>
      </c>
    </row>
    <row r="406" spans="1:8" hidden="1" x14ac:dyDescent="0.25">
      <c r="A406" t="s">
        <v>1907</v>
      </c>
      <c r="B406" t="s">
        <v>2214</v>
      </c>
      <c r="C406" s="1">
        <v>2.1800000000000001E-3</v>
      </c>
      <c r="D406" t="s">
        <v>526</v>
      </c>
      <c r="E406" s="4">
        <v>1.143</v>
      </c>
      <c r="F406" s="4"/>
      <c r="G406" t="s">
        <v>4899</v>
      </c>
      <c r="H406">
        <v>29</v>
      </c>
    </row>
    <row r="407" spans="1:8" x14ac:dyDescent="0.25">
      <c r="A407" t="s">
        <v>1913</v>
      </c>
      <c r="B407" t="s">
        <v>4890</v>
      </c>
      <c r="C407" s="1">
        <v>2.1099999999999999E-3</v>
      </c>
      <c r="D407" s="7" t="s">
        <v>1915</v>
      </c>
      <c r="E407" s="4">
        <v>2.9449999999999998</v>
      </c>
      <c r="G407" t="s">
        <v>4891</v>
      </c>
      <c r="H407">
        <v>12</v>
      </c>
    </row>
    <row r="408" spans="1:8" hidden="1" x14ac:dyDescent="0.25">
      <c r="A408" t="s">
        <v>1925</v>
      </c>
      <c r="B408" t="s">
        <v>4903</v>
      </c>
      <c r="C408" s="1">
        <v>2.2000000000000001E-3</v>
      </c>
      <c r="D408" s="7" t="s">
        <v>526</v>
      </c>
      <c r="E408" s="4">
        <v>-1.968</v>
      </c>
      <c r="F408" s="4"/>
      <c r="G408" t="s">
        <v>4904</v>
      </c>
      <c r="H408">
        <v>6</v>
      </c>
    </row>
    <row r="409" spans="1:8" hidden="1" x14ac:dyDescent="0.25">
      <c r="A409" t="s">
        <v>1971</v>
      </c>
      <c r="B409" t="s">
        <v>2254</v>
      </c>
      <c r="C409" s="1">
        <v>2.2000000000000001E-3</v>
      </c>
      <c r="D409" t="s">
        <v>526</v>
      </c>
      <c r="E409" s="4" t="s">
        <v>526</v>
      </c>
      <c r="F409" s="4"/>
      <c r="G409" t="s">
        <v>4905</v>
      </c>
      <c r="H409">
        <v>6</v>
      </c>
    </row>
    <row r="410" spans="1:8" x14ac:dyDescent="0.25">
      <c r="A410" t="s">
        <v>4900</v>
      </c>
      <c r="B410" t="s">
        <v>4901</v>
      </c>
      <c r="C410" s="1">
        <v>2.2000000000000001E-3</v>
      </c>
      <c r="D410" t="s">
        <v>526</v>
      </c>
      <c r="E410" s="4">
        <v>0.28299999999999997</v>
      </c>
      <c r="G410" t="s">
        <v>4902</v>
      </c>
      <c r="H410">
        <v>6</v>
      </c>
    </row>
    <row r="411" spans="1:8" x14ac:dyDescent="0.25">
      <c r="A411" t="s">
        <v>1921</v>
      </c>
      <c r="B411" t="s">
        <v>4906</v>
      </c>
      <c r="C411" s="1">
        <v>2.2399999999999998E-3</v>
      </c>
      <c r="D411" t="s">
        <v>526</v>
      </c>
      <c r="G411" t="s">
        <v>4907</v>
      </c>
      <c r="H411">
        <v>25</v>
      </c>
    </row>
    <row r="412" spans="1:8" x14ac:dyDescent="0.25">
      <c r="A412" t="s">
        <v>4910</v>
      </c>
      <c r="B412" t="s">
        <v>4911</v>
      </c>
      <c r="C412" s="1">
        <v>2.2699999999999999E-3</v>
      </c>
      <c r="D412" t="s">
        <v>526</v>
      </c>
      <c r="E412" s="4">
        <v>0.80800000000000005</v>
      </c>
      <c r="G412" t="s">
        <v>4912</v>
      </c>
      <c r="H412">
        <v>8</v>
      </c>
    </row>
    <row r="413" spans="1:8" hidden="1" x14ac:dyDescent="0.25">
      <c r="A413" t="s">
        <v>2213</v>
      </c>
      <c r="B413" t="s">
        <v>4913</v>
      </c>
      <c r="C413" s="1">
        <v>2.2699999999999999E-3</v>
      </c>
      <c r="D413" t="s">
        <v>526</v>
      </c>
      <c r="E413" s="4">
        <v>1.7090000000000001</v>
      </c>
      <c r="F413" s="4"/>
      <c r="G413" t="s">
        <v>4914</v>
      </c>
      <c r="H413">
        <v>8</v>
      </c>
    </row>
    <row r="414" spans="1:8" hidden="1" x14ac:dyDescent="0.25">
      <c r="A414" t="s">
        <v>2237</v>
      </c>
      <c r="B414" t="s">
        <v>4915</v>
      </c>
      <c r="C414" s="1">
        <v>2.3E-3</v>
      </c>
      <c r="D414" t="s">
        <v>1915</v>
      </c>
      <c r="E414" s="4">
        <v>2.9470000000000001</v>
      </c>
      <c r="F414" s="4"/>
      <c r="G414" t="s">
        <v>4916</v>
      </c>
      <c r="H414">
        <v>14</v>
      </c>
    </row>
    <row r="415" spans="1:8" x14ac:dyDescent="0.25">
      <c r="A415" t="s">
        <v>2062</v>
      </c>
      <c r="B415" t="s">
        <v>4908</v>
      </c>
      <c r="C415" s="1">
        <v>2.2699999999999999E-3</v>
      </c>
      <c r="D415" t="s">
        <v>526</v>
      </c>
      <c r="G415" t="s">
        <v>4909</v>
      </c>
      <c r="H415">
        <v>8</v>
      </c>
    </row>
    <row r="416" spans="1:8" x14ac:dyDescent="0.25">
      <c r="A416" t="s">
        <v>2021</v>
      </c>
      <c r="B416" t="s">
        <v>2061</v>
      </c>
      <c r="C416" s="1">
        <v>2.31E-3</v>
      </c>
      <c r="D416" t="s">
        <v>526</v>
      </c>
      <c r="E416" s="4">
        <v>-0.95399999999999996</v>
      </c>
      <c r="G416" t="s">
        <v>4917</v>
      </c>
      <c r="H416">
        <v>196</v>
      </c>
    </row>
    <row r="417" spans="1:8" hidden="1" x14ac:dyDescent="0.25">
      <c r="A417" t="s">
        <v>1913</v>
      </c>
      <c r="B417" t="s">
        <v>4919</v>
      </c>
      <c r="C417" s="1">
        <v>2.3700000000000001E-3</v>
      </c>
      <c r="D417" t="s">
        <v>526</v>
      </c>
      <c r="E417" s="4">
        <v>1.1339999999999999</v>
      </c>
      <c r="F417" s="4"/>
      <c r="G417" t="s">
        <v>4920</v>
      </c>
      <c r="H417">
        <v>7</v>
      </c>
    </row>
    <row r="418" spans="1:8" x14ac:dyDescent="0.25">
      <c r="A418" t="s">
        <v>2021</v>
      </c>
      <c r="B418" t="s">
        <v>2040</v>
      </c>
      <c r="C418" s="1">
        <v>2.3400000000000001E-3</v>
      </c>
      <c r="D418" t="s">
        <v>526</v>
      </c>
      <c r="E418" s="4">
        <v>-0.50900000000000001</v>
      </c>
      <c r="G418" t="s">
        <v>4918</v>
      </c>
      <c r="H418">
        <v>190</v>
      </c>
    </row>
    <row r="419" spans="1:8" x14ac:dyDescent="0.25">
      <c r="A419" t="s">
        <v>2247</v>
      </c>
      <c r="B419" t="s">
        <v>4921</v>
      </c>
      <c r="C419" s="1">
        <v>2.3700000000000001E-3</v>
      </c>
      <c r="D419" t="s">
        <v>526</v>
      </c>
      <c r="E419" s="4">
        <v>1.3420000000000001</v>
      </c>
      <c r="G419" t="s">
        <v>4922</v>
      </c>
      <c r="H419">
        <v>7</v>
      </c>
    </row>
    <row r="420" spans="1:8" x14ac:dyDescent="0.25">
      <c r="A420" t="s">
        <v>1911</v>
      </c>
      <c r="B420" t="s">
        <v>4924</v>
      </c>
      <c r="C420" s="1">
        <v>2.4299999999999999E-3</v>
      </c>
      <c r="D420" t="s">
        <v>526</v>
      </c>
      <c r="E420" s="4">
        <v>1.4139999999999999</v>
      </c>
      <c r="G420" t="s">
        <v>4925</v>
      </c>
      <c r="H420">
        <v>16</v>
      </c>
    </row>
    <row r="421" spans="1:8" x14ac:dyDescent="0.25">
      <c r="A421" t="s">
        <v>2021</v>
      </c>
      <c r="B421" t="s">
        <v>2037</v>
      </c>
      <c r="C421" s="1">
        <v>2.4299999999999999E-3</v>
      </c>
      <c r="D421" t="s">
        <v>526</v>
      </c>
      <c r="E421" s="4">
        <v>-0.66900000000000004</v>
      </c>
      <c r="G421" t="s">
        <v>4923</v>
      </c>
      <c r="H421">
        <v>197</v>
      </c>
    </row>
    <row r="422" spans="1:8" hidden="1" x14ac:dyDescent="0.25">
      <c r="A422" t="s">
        <v>2029</v>
      </c>
      <c r="B422" t="s">
        <v>4928</v>
      </c>
      <c r="C422" s="1">
        <v>2.49E-3</v>
      </c>
      <c r="D422" t="s">
        <v>526</v>
      </c>
      <c r="E422" s="4" t="s">
        <v>526</v>
      </c>
      <c r="F422" s="4"/>
      <c r="G422" t="s">
        <v>4929</v>
      </c>
      <c r="H422">
        <v>24</v>
      </c>
    </row>
    <row r="423" spans="1:8" hidden="1" x14ac:dyDescent="0.25">
      <c r="A423" t="s">
        <v>2204</v>
      </c>
      <c r="B423" t="s">
        <v>4930</v>
      </c>
      <c r="C423" s="1">
        <v>2.5500000000000002E-3</v>
      </c>
      <c r="D423" s="7" t="s">
        <v>526</v>
      </c>
      <c r="E423" s="4">
        <v>-0.14099999999999999</v>
      </c>
      <c r="F423" s="4"/>
      <c r="G423" t="s">
        <v>4931</v>
      </c>
      <c r="H423">
        <v>21</v>
      </c>
    </row>
    <row r="424" spans="1:8" hidden="1" x14ac:dyDescent="0.25">
      <c r="A424" t="s">
        <v>2021</v>
      </c>
      <c r="B424" t="s">
        <v>4932</v>
      </c>
      <c r="C424" s="1">
        <v>2.5600000000000002E-3</v>
      </c>
      <c r="D424" t="s">
        <v>526</v>
      </c>
      <c r="E424" s="4">
        <v>6.8000000000000005E-2</v>
      </c>
      <c r="F424" s="4"/>
      <c r="G424" t="s">
        <v>4933</v>
      </c>
      <c r="H424">
        <v>94</v>
      </c>
    </row>
    <row r="425" spans="1:8" hidden="1" x14ac:dyDescent="0.25">
      <c r="A425" t="s">
        <v>1913</v>
      </c>
      <c r="B425" t="s">
        <v>2085</v>
      </c>
      <c r="C425" s="1">
        <v>2.5799999999999998E-3</v>
      </c>
      <c r="D425" s="7" t="s">
        <v>1915</v>
      </c>
      <c r="E425" s="4">
        <v>4.12</v>
      </c>
      <c r="F425" s="4"/>
      <c r="G425" t="s">
        <v>4934</v>
      </c>
      <c r="H425">
        <v>45</v>
      </c>
    </row>
    <row r="426" spans="1:8" x14ac:dyDescent="0.25">
      <c r="A426" t="s">
        <v>4846</v>
      </c>
      <c r="B426" t="s">
        <v>4926</v>
      </c>
      <c r="C426" s="1">
        <v>2.4499999999999999E-3</v>
      </c>
      <c r="D426" t="s">
        <v>526</v>
      </c>
      <c r="E426" s="4">
        <v>0.44700000000000001</v>
      </c>
      <c r="G426" t="s">
        <v>4927</v>
      </c>
      <c r="H426">
        <v>5</v>
      </c>
    </row>
    <row r="427" spans="1:8" x14ac:dyDescent="0.25">
      <c r="A427" t="s">
        <v>2252</v>
      </c>
      <c r="B427" t="s">
        <v>2253</v>
      </c>
      <c r="C427" s="1">
        <v>2.5899999999999999E-3</v>
      </c>
      <c r="D427" s="7" t="s">
        <v>1915</v>
      </c>
      <c r="E427" s="4">
        <v>2.0049999999999999</v>
      </c>
      <c r="G427" t="s">
        <v>4935</v>
      </c>
      <c r="H427">
        <v>16</v>
      </c>
    </row>
    <row r="428" spans="1:8" hidden="1" x14ac:dyDescent="0.25">
      <c r="A428" t="s">
        <v>4938</v>
      </c>
      <c r="B428" t="s">
        <v>4939</v>
      </c>
      <c r="C428" s="1">
        <v>2.6099999999999999E-3</v>
      </c>
      <c r="D428" t="s">
        <v>526</v>
      </c>
      <c r="E428" s="4" t="s">
        <v>526</v>
      </c>
      <c r="F428" s="4"/>
      <c r="G428" t="s">
        <v>4940</v>
      </c>
      <c r="H428">
        <v>6</v>
      </c>
    </row>
    <row r="429" spans="1:8" hidden="1" x14ac:dyDescent="0.25">
      <c r="A429" t="s">
        <v>2055</v>
      </c>
      <c r="B429" t="s">
        <v>2056</v>
      </c>
      <c r="C429" s="1">
        <v>2.6099999999999999E-3</v>
      </c>
      <c r="D429" t="s">
        <v>526</v>
      </c>
      <c r="E429" s="4">
        <v>1.75</v>
      </c>
      <c r="F429" s="4"/>
      <c r="G429" t="s">
        <v>4941</v>
      </c>
      <c r="H429">
        <v>24</v>
      </c>
    </row>
    <row r="430" spans="1:8" hidden="1" x14ac:dyDescent="0.25">
      <c r="A430" t="s">
        <v>2076</v>
      </c>
      <c r="B430" t="s">
        <v>4942</v>
      </c>
      <c r="C430" s="1">
        <v>2.63E-3</v>
      </c>
      <c r="D430" t="s">
        <v>1915</v>
      </c>
      <c r="E430" s="4">
        <v>2.6890000000000001</v>
      </c>
      <c r="F430" s="4"/>
      <c r="G430" t="s">
        <v>4943</v>
      </c>
      <c r="H430">
        <v>10</v>
      </c>
    </row>
    <row r="431" spans="1:8" x14ac:dyDescent="0.25">
      <c r="A431" t="s">
        <v>4629</v>
      </c>
      <c r="B431" t="s">
        <v>4936</v>
      </c>
      <c r="C431" s="1">
        <v>2.6099999999999999E-3</v>
      </c>
      <c r="D431" t="s">
        <v>526</v>
      </c>
      <c r="E431" s="4">
        <v>1</v>
      </c>
      <c r="G431" t="s">
        <v>4937</v>
      </c>
      <c r="H431">
        <v>6</v>
      </c>
    </row>
    <row r="432" spans="1:8" x14ac:dyDescent="0.25">
      <c r="A432" t="s">
        <v>1925</v>
      </c>
      <c r="B432" t="s">
        <v>4944</v>
      </c>
      <c r="C432" s="1">
        <v>2.6900000000000001E-3</v>
      </c>
      <c r="D432" s="7" t="s">
        <v>1915</v>
      </c>
      <c r="E432" s="4">
        <v>3.39</v>
      </c>
      <c r="G432" t="s">
        <v>4945</v>
      </c>
      <c r="H432">
        <v>12</v>
      </c>
    </row>
    <row r="433" spans="1:8" x14ac:dyDescent="0.25">
      <c r="A433" t="s">
        <v>2235</v>
      </c>
      <c r="B433" t="s">
        <v>2236</v>
      </c>
      <c r="C433" s="1">
        <v>2.7000000000000001E-3</v>
      </c>
      <c r="D433" t="s">
        <v>526</v>
      </c>
      <c r="E433" s="4">
        <v>7.0999999999999994E-2</v>
      </c>
      <c r="G433" t="s">
        <v>4946</v>
      </c>
      <c r="H433">
        <v>13</v>
      </c>
    </row>
    <row r="434" spans="1:8" hidden="1" x14ac:dyDescent="0.25">
      <c r="A434" t="s">
        <v>2148</v>
      </c>
      <c r="B434" t="s">
        <v>4950</v>
      </c>
      <c r="C434" s="1">
        <v>2.7200000000000002E-3</v>
      </c>
      <c r="D434" t="s">
        <v>526</v>
      </c>
      <c r="E434" s="4" t="s">
        <v>526</v>
      </c>
      <c r="F434" s="4"/>
      <c r="G434" t="s">
        <v>4951</v>
      </c>
      <c r="H434">
        <v>3</v>
      </c>
    </row>
    <row r="435" spans="1:8" hidden="1" x14ac:dyDescent="0.25">
      <c r="A435" t="s">
        <v>2083</v>
      </c>
      <c r="B435" t="s">
        <v>4952</v>
      </c>
      <c r="C435" s="1">
        <v>2.7200000000000002E-3</v>
      </c>
      <c r="D435" s="8" t="s">
        <v>526</v>
      </c>
      <c r="E435" s="4" t="s">
        <v>526</v>
      </c>
      <c r="F435" s="4"/>
      <c r="G435" t="s">
        <v>4953</v>
      </c>
      <c r="H435">
        <v>3</v>
      </c>
    </row>
    <row r="436" spans="1:8" x14ac:dyDescent="0.25">
      <c r="A436" t="s">
        <v>1921</v>
      </c>
      <c r="B436" t="s">
        <v>2134</v>
      </c>
      <c r="C436" s="1">
        <v>2.7200000000000002E-3</v>
      </c>
      <c r="D436" t="s">
        <v>526</v>
      </c>
      <c r="E436" s="4">
        <v>1.9410000000000001</v>
      </c>
      <c r="G436" t="s">
        <v>4966</v>
      </c>
      <c r="H436">
        <v>7</v>
      </c>
    </row>
    <row r="437" spans="1:8" hidden="1" x14ac:dyDescent="0.25">
      <c r="A437" t="s">
        <v>4597</v>
      </c>
      <c r="B437" t="s">
        <v>4956</v>
      </c>
      <c r="C437" s="1">
        <v>2.7200000000000002E-3</v>
      </c>
      <c r="D437" t="s">
        <v>526</v>
      </c>
      <c r="E437" s="4" t="s">
        <v>526</v>
      </c>
      <c r="F437" s="4"/>
      <c r="G437" t="s">
        <v>4957</v>
      </c>
      <c r="H437">
        <v>3</v>
      </c>
    </row>
    <row r="438" spans="1:8" x14ac:dyDescent="0.25">
      <c r="A438" t="s">
        <v>4947</v>
      </c>
      <c r="B438" t="s">
        <v>4948</v>
      </c>
      <c r="C438" s="1">
        <v>2.7200000000000002E-3</v>
      </c>
      <c r="D438" t="s">
        <v>526</v>
      </c>
      <c r="G438" t="s">
        <v>4949</v>
      </c>
      <c r="H438">
        <v>3</v>
      </c>
    </row>
    <row r="439" spans="1:8" hidden="1" x14ac:dyDescent="0.25">
      <c r="A439" t="s">
        <v>4960</v>
      </c>
      <c r="B439" t="s">
        <v>4961</v>
      </c>
      <c r="C439" s="1">
        <v>2.7200000000000002E-3</v>
      </c>
      <c r="D439" t="s">
        <v>526</v>
      </c>
      <c r="E439" s="4" t="s">
        <v>526</v>
      </c>
      <c r="F439" s="4"/>
      <c r="G439" t="s">
        <v>4962</v>
      </c>
      <c r="H439">
        <v>3</v>
      </c>
    </row>
    <row r="440" spans="1:8" x14ac:dyDescent="0.25">
      <c r="A440" t="s">
        <v>4413</v>
      </c>
      <c r="B440" t="s">
        <v>4954</v>
      </c>
      <c r="C440" s="1">
        <v>2.7200000000000002E-3</v>
      </c>
      <c r="D440" t="s">
        <v>526</v>
      </c>
      <c r="G440" t="s">
        <v>4955</v>
      </c>
      <c r="H440">
        <v>3</v>
      </c>
    </row>
    <row r="441" spans="1:8" x14ac:dyDescent="0.25">
      <c r="A441" t="s">
        <v>1932</v>
      </c>
      <c r="B441" t="s">
        <v>4958</v>
      </c>
      <c r="C441" s="1">
        <v>2.7200000000000002E-3</v>
      </c>
      <c r="D441" t="s">
        <v>526</v>
      </c>
      <c r="G441" t="s">
        <v>4959</v>
      </c>
      <c r="H441">
        <v>3</v>
      </c>
    </row>
    <row r="442" spans="1:8" x14ac:dyDescent="0.25">
      <c r="A442" t="s">
        <v>1987</v>
      </c>
      <c r="B442" t="s">
        <v>4963</v>
      </c>
      <c r="C442" s="1">
        <v>2.7200000000000002E-3</v>
      </c>
      <c r="D442" t="s">
        <v>526</v>
      </c>
      <c r="G442" t="s">
        <v>3731</v>
      </c>
      <c r="H442">
        <v>3</v>
      </c>
    </row>
    <row r="443" spans="1:8" hidden="1" x14ac:dyDescent="0.25">
      <c r="A443" t="s">
        <v>2147</v>
      </c>
      <c r="B443" t="s">
        <v>2195</v>
      </c>
      <c r="C443" s="1">
        <v>2.7200000000000002E-3</v>
      </c>
      <c r="D443" t="s">
        <v>526</v>
      </c>
      <c r="E443" s="4" t="s">
        <v>526</v>
      </c>
      <c r="F443" s="4"/>
      <c r="G443" t="s">
        <v>4967</v>
      </c>
      <c r="H443">
        <v>7</v>
      </c>
    </row>
    <row r="444" spans="1:8" hidden="1" x14ac:dyDescent="0.25">
      <c r="A444" t="s">
        <v>1956</v>
      </c>
      <c r="B444" t="s">
        <v>4968</v>
      </c>
      <c r="C444" s="1">
        <v>2.7200000000000002E-3</v>
      </c>
      <c r="D444" t="s">
        <v>526</v>
      </c>
      <c r="E444" s="4">
        <v>0.92300000000000004</v>
      </c>
      <c r="F444" s="4"/>
      <c r="G444" t="s">
        <v>4969</v>
      </c>
      <c r="H444">
        <v>7</v>
      </c>
    </row>
    <row r="445" spans="1:8" hidden="1" x14ac:dyDescent="0.25">
      <c r="A445" t="s">
        <v>4970</v>
      </c>
      <c r="B445" t="s">
        <v>4971</v>
      </c>
      <c r="C445" s="1">
        <v>2.7200000000000002E-3</v>
      </c>
      <c r="D445" t="s">
        <v>526</v>
      </c>
      <c r="E445" s="4" t="s">
        <v>526</v>
      </c>
      <c r="F445" s="4"/>
      <c r="G445" t="s">
        <v>4972</v>
      </c>
      <c r="H445">
        <v>7</v>
      </c>
    </row>
    <row r="446" spans="1:8" x14ac:dyDescent="0.25">
      <c r="A446" t="s">
        <v>1956</v>
      </c>
      <c r="B446" t="s">
        <v>4964</v>
      </c>
      <c r="C446" s="1">
        <v>2.7200000000000002E-3</v>
      </c>
      <c r="D446" t="s">
        <v>526</v>
      </c>
      <c r="G446" t="s">
        <v>4965</v>
      </c>
      <c r="H446">
        <v>3</v>
      </c>
    </row>
    <row r="447" spans="1:8" x14ac:dyDescent="0.25">
      <c r="A447" t="s">
        <v>2000</v>
      </c>
      <c r="B447" t="s">
        <v>4973</v>
      </c>
      <c r="C447" s="1">
        <v>2.7599999999999999E-3</v>
      </c>
      <c r="D447" t="s">
        <v>526</v>
      </c>
      <c r="E447" s="4">
        <v>0.72099999999999997</v>
      </c>
      <c r="G447" t="s">
        <v>4974</v>
      </c>
      <c r="H447">
        <v>19</v>
      </c>
    </row>
    <row r="448" spans="1:8" x14ac:dyDescent="0.25">
      <c r="A448" t="s">
        <v>2221</v>
      </c>
      <c r="B448" t="s">
        <v>2222</v>
      </c>
      <c r="C448" s="1">
        <v>2.7599999999999999E-3</v>
      </c>
      <c r="D448" t="s">
        <v>526</v>
      </c>
      <c r="G448" t="s">
        <v>4975</v>
      </c>
      <c r="H448">
        <v>4</v>
      </c>
    </row>
    <row r="449" spans="1:8" x14ac:dyDescent="0.25">
      <c r="A449" t="s">
        <v>2088</v>
      </c>
      <c r="B449" t="s">
        <v>4976</v>
      </c>
      <c r="C449" s="1">
        <v>2.7699999999999999E-3</v>
      </c>
      <c r="D449" t="s">
        <v>526</v>
      </c>
      <c r="E449" s="4">
        <v>1.4339999999999999</v>
      </c>
      <c r="G449" t="s">
        <v>4977</v>
      </c>
      <c r="H449">
        <v>23</v>
      </c>
    </row>
    <row r="450" spans="1:8" x14ac:dyDescent="0.25">
      <c r="A450" t="s">
        <v>1934</v>
      </c>
      <c r="B450" t="s">
        <v>4978</v>
      </c>
      <c r="C450" s="1">
        <v>2.82E-3</v>
      </c>
      <c r="D450" t="s">
        <v>526</v>
      </c>
      <c r="G450" t="s">
        <v>4979</v>
      </c>
      <c r="H450">
        <v>9</v>
      </c>
    </row>
    <row r="451" spans="1:8" hidden="1" x14ac:dyDescent="0.25">
      <c r="A451" t="s">
        <v>1925</v>
      </c>
      <c r="B451" t="s">
        <v>4981</v>
      </c>
      <c r="C451" s="1">
        <v>2.8400000000000001E-3</v>
      </c>
      <c r="D451" t="s">
        <v>1983</v>
      </c>
      <c r="E451" s="4">
        <v>-2.9369999999999998</v>
      </c>
      <c r="F451" s="4"/>
      <c r="G451" t="s">
        <v>4982</v>
      </c>
      <c r="H451">
        <v>14</v>
      </c>
    </row>
    <row r="452" spans="1:8" hidden="1" x14ac:dyDescent="0.25">
      <c r="A452" t="s">
        <v>1907</v>
      </c>
      <c r="B452" t="s">
        <v>4983</v>
      </c>
      <c r="C452" s="1">
        <v>2.8400000000000001E-3</v>
      </c>
      <c r="D452" t="s">
        <v>526</v>
      </c>
      <c r="E452" s="4">
        <v>0.23499999999999999</v>
      </c>
      <c r="F452" s="4"/>
      <c r="G452" t="s">
        <v>4984</v>
      </c>
      <c r="H452">
        <v>18</v>
      </c>
    </row>
    <row r="453" spans="1:8" x14ac:dyDescent="0.25">
      <c r="A453" t="s">
        <v>1942</v>
      </c>
      <c r="B453" t="s">
        <v>2175</v>
      </c>
      <c r="C453" s="1">
        <v>2.8300000000000001E-3</v>
      </c>
      <c r="D453" t="s">
        <v>526</v>
      </c>
      <c r="G453" t="s">
        <v>4980</v>
      </c>
      <c r="H453">
        <v>11</v>
      </c>
    </row>
    <row r="454" spans="1:8" hidden="1" x14ac:dyDescent="0.25">
      <c r="A454" t="s">
        <v>2089</v>
      </c>
      <c r="B454" t="s">
        <v>2225</v>
      </c>
      <c r="C454" s="1">
        <v>2.8900000000000002E-3</v>
      </c>
      <c r="D454" t="s">
        <v>1915</v>
      </c>
      <c r="E454" s="4">
        <v>2.6890000000000001</v>
      </c>
      <c r="F454" s="4"/>
      <c r="G454" t="s">
        <v>4943</v>
      </c>
      <c r="H454">
        <v>10</v>
      </c>
    </row>
    <row r="455" spans="1:8" x14ac:dyDescent="0.25">
      <c r="A455" t="s">
        <v>2187</v>
      </c>
      <c r="B455" t="s">
        <v>4985</v>
      </c>
      <c r="C455" s="1">
        <v>2.8700000000000002E-3</v>
      </c>
      <c r="D455" t="s">
        <v>526</v>
      </c>
      <c r="G455" t="s">
        <v>4986</v>
      </c>
      <c r="H455">
        <v>41</v>
      </c>
    </row>
    <row r="456" spans="1:8" hidden="1" x14ac:dyDescent="0.25">
      <c r="A456" t="s">
        <v>4988</v>
      </c>
      <c r="B456" t="s">
        <v>4989</v>
      </c>
      <c r="C456" s="1">
        <v>2.8999999999999998E-3</v>
      </c>
      <c r="D456" t="s">
        <v>526</v>
      </c>
      <c r="E456" s="4">
        <v>0.66400000000000003</v>
      </c>
      <c r="F456" s="4"/>
      <c r="G456" t="s">
        <v>4990</v>
      </c>
      <c r="H456">
        <v>17</v>
      </c>
    </row>
    <row r="457" spans="1:8" x14ac:dyDescent="0.25">
      <c r="A457" t="s">
        <v>2067</v>
      </c>
      <c r="B457" t="s">
        <v>2068</v>
      </c>
      <c r="C457" s="1">
        <v>2.8999999999999998E-3</v>
      </c>
      <c r="D457" s="7" t="s">
        <v>1915</v>
      </c>
      <c r="E457" s="4">
        <v>4.0529999999999999</v>
      </c>
      <c r="G457" t="s">
        <v>4987</v>
      </c>
      <c r="H457">
        <v>45</v>
      </c>
    </row>
    <row r="458" spans="1:8" x14ac:dyDescent="0.25">
      <c r="A458" t="s">
        <v>1921</v>
      </c>
      <c r="B458" t="s">
        <v>4991</v>
      </c>
      <c r="C458" s="1">
        <v>2.8999999999999998E-3</v>
      </c>
      <c r="D458" t="s">
        <v>526</v>
      </c>
      <c r="G458" t="s">
        <v>4992</v>
      </c>
      <c r="H458">
        <v>17</v>
      </c>
    </row>
    <row r="459" spans="1:8" x14ac:dyDescent="0.25">
      <c r="A459" t="s">
        <v>1913</v>
      </c>
      <c r="B459" t="s">
        <v>4993</v>
      </c>
      <c r="C459" s="1">
        <v>2.9099999999999998E-3</v>
      </c>
      <c r="D459" s="7" t="s">
        <v>1915</v>
      </c>
      <c r="E459" s="4">
        <v>3.09</v>
      </c>
      <c r="G459" t="s">
        <v>4994</v>
      </c>
      <c r="H459">
        <v>15</v>
      </c>
    </row>
    <row r="460" spans="1:8" hidden="1" x14ac:dyDescent="0.25">
      <c r="A460" t="s">
        <v>2163</v>
      </c>
      <c r="B460" t="s">
        <v>2212</v>
      </c>
      <c r="C460" s="1">
        <v>2.9199999999999999E-3</v>
      </c>
      <c r="D460" t="s">
        <v>526</v>
      </c>
      <c r="E460" s="4">
        <v>0.58599999999999997</v>
      </c>
      <c r="F460" s="4"/>
      <c r="G460" t="s">
        <v>4996</v>
      </c>
      <c r="H460">
        <v>44</v>
      </c>
    </row>
    <row r="461" spans="1:8" x14ac:dyDescent="0.25">
      <c r="A461" t="s">
        <v>1964</v>
      </c>
      <c r="B461" t="s">
        <v>2198</v>
      </c>
      <c r="C461" s="1">
        <v>2.9099999999999998E-3</v>
      </c>
      <c r="D461" s="7" t="s">
        <v>1915</v>
      </c>
      <c r="E461" s="4">
        <v>2.9350000000000001</v>
      </c>
      <c r="G461" t="s">
        <v>4995</v>
      </c>
      <c r="H461">
        <v>60</v>
      </c>
    </row>
    <row r="462" spans="1:8" x14ac:dyDescent="0.25">
      <c r="A462" t="s">
        <v>2144</v>
      </c>
      <c r="B462" t="s">
        <v>2145</v>
      </c>
      <c r="C462" s="1">
        <v>2.9299999999999999E-3</v>
      </c>
      <c r="D462" t="s">
        <v>526</v>
      </c>
      <c r="G462" t="s">
        <v>4997</v>
      </c>
      <c r="H462">
        <v>49</v>
      </c>
    </row>
    <row r="463" spans="1:8" hidden="1" x14ac:dyDescent="0.25">
      <c r="A463" t="s">
        <v>1921</v>
      </c>
      <c r="B463" t="s">
        <v>4999</v>
      </c>
      <c r="C463" s="1">
        <v>2.98E-3</v>
      </c>
      <c r="D463" t="s">
        <v>526</v>
      </c>
      <c r="E463" s="4">
        <v>-0.47299999999999998</v>
      </c>
      <c r="F463" s="4"/>
      <c r="G463" t="s">
        <v>5000</v>
      </c>
      <c r="H463">
        <v>45</v>
      </c>
    </row>
    <row r="464" spans="1:8" hidden="1" x14ac:dyDescent="0.25">
      <c r="A464" t="s">
        <v>2027</v>
      </c>
      <c r="B464" t="s">
        <v>2028</v>
      </c>
      <c r="C464" s="1">
        <v>3.0000000000000001E-3</v>
      </c>
      <c r="D464" t="s">
        <v>526</v>
      </c>
      <c r="E464" s="4">
        <v>-0.83699999999999997</v>
      </c>
      <c r="F464" s="4"/>
      <c r="G464" t="s">
        <v>5001</v>
      </c>
      <c r="H464">
        <v>36</v>
      </c>
    </row>
    <row r="465" spans="1:8" hidden="1" x14ac:dyDescent="0.25">
      <c r="A465" t="s">
        <v>5002</v>
      </c>
      <c r="B465" t="s">
        <v>5003</v>
      </c>
      <c r="C465" s="1">
        <v>3.0000000000000001E-3</v>
      </c>
      <c r="D465" t="s">
        <v>526</v>
      </c>
      <c r="E465" s="4">
        <v>1.3029999999999999</v>
      </c>
      <c r="F465" s="4"/>
      <c r="G465" t="s">
        <v>5004</v>
      </c>
      <c r="H465">
        <v>18</v>
      </c>
    </row>
    <row r="466" spans="1:8" hidden="1" x14ac:dyDescent="0.25">
      <c r="A466" t="s">
        <v>5005</v>
      </c>
      <c r="B466" t="s">
        <v>5006</v>
      </c>
      <c r="C466" s="1">
        <v>3.0200000000000001E-3</v>
      </c>
      <c r="D466" t="s">
        <v>526</v>
      </c>
      <c r="E466" s="4" t="s">
        <v>526</v>
      </c>
      <c r="F466" s="4"/>
      <c r="G466" t="s">
        <v>5007</v>
      </c>
      <c r="H466">
        <v>5</v>
      </c>
    </row>
    <row r="467" spans="1:8" hidden="1" x14ac:dyDescent="0.25">
      <c r="A467" t="s">
        <v>1987</v>
      </c>
      <c r="B467" t="s">
        <v>5008</v>
      </c>
      <c r="C467" s="1">
        <v>3.0200000000000001E-3</v>
      </c>
      <c r="D467" t="s">
        <v>526</v>
      </c>
      <c r="E467" s="4" t="s">
        <v>526</v>
      </c>
      <c r="F467" s="4"/>
      <c r="G467" t="s">
        <v>5009</v>
      </c>
      <c r="H467">
        <v>5</v>
      </c>
    </row>
    <row r="468" spans="1:8" x14ac:dyDescent="0.25">
      <c r="A468" t="s">
        <v>2141</v>
      </c>
      <c r="B468" t="s">
        <v>2142</v>
      </c>
      <c r="C468" s="1">
        <v>2.98E-3</v>
      </c>
      <c r="D468" s="7" t="s">
        <v>1915</v>
      </c>
      <c r="E468" s="4">
        <v>2.3959999999999999</v>
      </c>
      <c r="G468" t="s">
        <v>4998</v>
      </c>
      <c r="H468">
        <v>29</v>
      </c>
    </row>
    <row r="469" spans="1:8" hidden="1" x14ac:dyDescent="0.25">
      <c r="A469" t="s">
        <v>2021</v>
      </c>
      <c r="B469" t="s">
        <v>5013</v>
      </c>
      <c r="C469" s="1">
        <v>3.0300000000000001E-3</v>
      </c>
      <c r="D469" t="s">
        <v>526</v>
      </c>
      <c r="E469" s="4">
        <v>0.27700000000000002</v>
      </c>
      <c r="F469" s="4"/>
      <c r="G469" t="s">
        <v>5014</v>
      </c>
      <c r="H469">
        <v>93</v>
      </c>
    </row>
    <row r="470" spans="1:8" x14ac:dyDescent="0.25">
      <c r="A470" t="s">
        <v>5010</v>
      </c>
      <c r="B470" t="s">
        <v>5011</v>
      </c>
      <c r="C470" s="1">
        <v>3.0200000000000001E-3</v>
      </c>
      <c r="D470" t="s">
        <v>526</v>
      </c>
      <c r="G470" t="s">
        <v>5012</v>
      </c>
      <c r="H470">
        <v>5</v>
      </c>
    </row>
    <row r="471" spans="1:8" hidden="1" x14ac:dyDescent="0.25">
      <c r="A471" t="s">
        <v>5016</v>
      </c>
      <c r="B471" t="s">
        <v>5017</v>
      </c>
      <c r="C471" s="1">
        <v>3.0400000000000002E-3</v>
      </c>
      <c r="D471" t="s">
        <v>526</v>
      </c>
      <c r="E471" s="4">
        <v>0.82699999999999996</v>
      </c>
      <c r="F471" s="4"/>
      <c r="G471" t="s">
        <v>5018</v>
      </c>
      <c r="H471">
        <v>14</v>
      </c>
    </row>
    <row r="472" spans="1:8" hidden="1" x14ac:dyDescent="0.25">
      <c r="A472" t="s">
        <v>2002</v>
      </c>
      <c r="B472" t="s">
        <v>5019</v>
      </c>
      <c r="C472" s="1">
        <v>3.0699999999999998E-3</v>
      </c>
      <c r="D472" t="s">
        <v>526</v>
      </c>
      <c r="E472" s="4">
        <v>0.57199999999999995</v>
      </c>
      <c r="F472" s="4"/>
      <c r="G472" t="s">
        <v>5020</v>
      </c>
      <c r="H472">
        <v>6</v>
      </c>
    </row>
    <row r="473" spans="1:8" hidden="1" x14ac:dyDescent="0.25">
      <c r="A473" t="s">
        <v>1958</v>
      </c>
      <c r="B473" t="s">
        <v>5021</v>
      </c>
      <c r="C473" s="1">
        <v>3.0699999999999998E-3</v>
      </c>
      <c r="D473" t="s">
        <v>1915</v>
      </c>
      <c r="E473" s="4">
        <v>2.1760000000000002</v>
      </c>
      <c r="F473" s="4"/>
      <c r="G473" t="s">
        <v>5022</v>
      </c>
      <c r="H473">
        <v>6</v>
      </c>
    </row>
    <row r="474" spans="1:8" hidden="1" x14ac:dyDescent="0.25">
      <c r="A474" t="s">
        <v>1907</v>
      </c>
      <c r="B474" t="s">
        <v>5023</v>
      </c>
      <c r="C474" s="1">
        <v>3.0699999999999998E-3</v>
      </c>
      <c r="D474" t="s">
        <v>526</v>
      </c>
      <c r="E474" s="4">
        <v>1.0920000000000001</v>
      </c>
      <c r="F474" s="4"/>
      <c r="G474" t="s">
        <v>5024</v>
      </c>
      <c r="H474">
        <v>6</v>
      </c>
    </row>
    <row r="475" spans="1:8" hidden="1" x14ac:dyDescent="0.25">
      <c r="A475" t="s">
        <v>5025</v>
      </c>
      <c r="B475" t="s">
        <v>5026</v>
      </c>
      <c r="C475" s="1">
        <v>3.0699999999999998E-3</v>
      </c>
      <c r="D475" t="s">
        <v>526</v>
      </c>
      <c r="E475" s="4" t="s">
        <v>526</v>
      </c>
      <c r="F475" s="4"/>
      <c r="G475" t="s">
        <v>5027</v>
      </c>
      <c r="H475">
        <v>6</v>
      </c>
    </row>
    <row r="476" spans="1:8" x14ac:dyDescent="0.25">
      <c r="A476" t="s">
        <v>2062</v>
      </c>
      <c r="B476" t="s">
        <v>2063</v>
      </c>
      <c r="C476" s="1">
        <v>3.0400000000000002E-3</v>
      </c>
      <c r="D476" s="8" t="s">
        <v>1983</v>
      </c>
      <c r="E476" s="4">
        <v>-2.0649999999999999</v>
      </c>
      <c r="G476" t="s">
        <v>5015</v>
      </c>
      <c r="H476">
        <v>25</v>
      </c>
    </row>
    <row r="477" spans="1:8" x14ac:dyDescent="0.25">
      <c r="A477" t="s">
        <v>2123</v>
      </c>
      <c r="B477" t="s">
        <v>2124</v>
      </c>
      <c r="C477" s="1">
        <v>3.0799999999999998E-3</v>
      </c>
      <c r="D477" t="s">
        <v>526</v>
      </c>
      <c r="E477" s="4">
        <v>6.2E-2</v>
      </c>
      <c r="G477" t="s">
        <v>5028</v>
      </c>
      <c r="H477">
        <v>26</v>
      </c>
    </row>
    <row r="478" spans="1:8" x14ac:dyDescent="0.25">
      <c r="A478" t="s">
        <v>1913</v>
      </c>
      <c r="B478" t="s">
        <v>5029</v>
      </c>
      <c r="C478" s="1">
        <v>3.1199999999999999E-3</v>
      </c>
      <c r="D478" s="7" t="s">
        <v>1915</v>
      </c>
      <c r="E478" s="4">
        <v>2.327</v>
      </c>
      <c r="G478" t="s">
        <v>5030</v>
      </c>
      <c r="H478">
        <v>7</v>
      </c>
    </row>
    <row r="479" spans="1:8" hidden="1" x14ac:dyDescent="0.25">
      <c r="A479" t="s">
        <v>2027</v>
      </c>
      <c r="B479" t="s">
        <v>2032</v>
      </c>
      <c r="C479" s="1">
        <v>3.1700000000000001E-3</v>
      </c>
      <c r="D479" t="s">
        <v>526</v>
      </c>
      <c r="E479" s="4">
        <v>-0.65300000000000002</v>
      </c>
      <c r="F479" s="4"/>
      <c r="G479" t="s">
        <v>5033</v>
      </c>
      <c r="H479">
        <v>35</v>
      </c>
    </row>
    <row r="480" spans="1:8" x14ac:dyDescent="0.25">
      <c r="A480" t="s">
        <v>2206</v>
      </c>
      <c r="B480" t="s">
        <v>2207</v>
      </c>
      <c r="C480" s="1">
        <v>3.2299999999999998E-3</v>
      </c>
      <c r="D480" t="s">
        <v>526</v>
      </c>
      <c r="E480" s="4">
        <v>0.49</v>
      </c>
      <c r="G480" t="s">
        <v>5034</v>
      </c>
      <c r="H480">
        <v>42</v>
      </c>
    </row>
    <row r="481" spans="1:8" x14ac:dyDescent="0.25">
      <c r="A481" t="s">
        <v>5035</v>
      </c>
      <c r="B481" t="s">
        <v>5036</v>
      </c>
      <c r="C481" s="1">
        <v>3.2399999999999998E-3</v>
      </c>
      <c r="D481" t="s">
        <v>526</v>
      </c>
      <c r="G481" t="s">
        <v>5037</v>
      </c>
      <c r="H481">
        <v>8</v>
      </c>
    </row>
    <row r="482" spans="1:8" x14ac:dyDescent="0.25">
      <c r="A482" t="s">
        <v>1971</v>
      </c>
      <c r="B482" t="s">
        <v>5038</v>
      </c>
      <c r="C482" s="1">
        <v>3.2599999999999999E-3</v>
      </c>
      <c r="D482" t="s">
        <v>526</v>
      </c>
      <c r="G482" t="s">
        <v>5039</v>
      </c>
      <c r="H482">
        <v>20</v>
      </c>
    </row>
    <row r="483" spans="1:8" hidden="1" x14ac:dyDescent="0.25">
      <c r="A483" t="s">
        <v>2223</v>
      </c>
      <c r="B483" t="s">
        <v>2224</v>
      </c>
      <c r="C483" s="1">
        <v>3.32E-3</v>
      </c>
      <c r="D483" t="s">
        <v>526</v>
      </c>
      <c r="E483" s="4">
        <v>-0.216</v>
      </c>
      <c r="F483" s="4"/>
      <c r="G483" t="s">
        <v>5040</v>
      </c>
      <c r="H483">
        <v>23</v>
      </c>
    </row>
    <row r="484" spans="1:8" x14ac:dyDescent="0.25">
      <c r="A484" t="s">
        <v>1907</v>
      </c>
      <c r="B484" t="s">
        <v>2249</v>
      </c>
      <c r="C484" s="1">
        <v>3.3999999999999998E-3</v>
      </c>
      <c r="D484" t="s">
        <v>526</v>
      </c>
      <c r="E484" s="4">
        <v>0.20300000000000001</v>
      </c>
      <c r="G484" t="s">
        <v>5045</v>
      </c>
      <c r="H484">
        <v>19</v>
      </c>
    </row>
    <row r="485" spans="1:8" x14ac:dyDescent="0.25">
      <c r="A485" t="s">
        <v>4970</v>
      </c>
      <c r="B485" t="s">
        <v>5041</v>
      </c>
      <c r="C485" s="1">
        <v>3.3999999999999998E-3</v>
      </c>
      <c r="D485" t="s">
        <v>526</v>
      </c>
      <c r="E485" s="4">
        <v>0.17399999999999999</v>
      </c>
      <c r="G485" t="s">
        <v>5042</v>
      </c>
      <c r="H485">
        <v>24</v>
      </c>
    </row>
    <row r="486" spans="1:8" x14ac:dyDescent="0.25">
      <c r="A486" t="s">
        <v>1942</v>
      </c>
      <c r="B486" t="s">
        <v>5043</v>
      </c>
      <c r="C486" s="1">
        <v>3.3999999999999998E-3</v>
      </c>
      <c r="D486" t="s">
        <v>526</v>
      </c>
      <c r="G486" t="s">
        <v>5044</v>
      </c>
      <c r="H486">
        <v>12</v>
      </c>
    </row>
    <row r="487" spans="1:8" x14ac:dyDescent="0.25">
      <c r="A487" t="s">
        <v>4746</v>
      </c>
      <c r="B487" t="s">
        <v>5046</v>
      </c>
      <c r="C487" s="1">
        <v>3.3999999999999998E-3</v>
      </c>
      <c r="D487" t="s">
        <v>526</v>
      </c>
      <c r="G487" t="s">
        <v>5047</v>
      </c>
      <c r="H487">
        <v>19</v>
      </c>
    </row>
    <row r="488" spans="1:8" hidden="1" x14ac:dyDescent="0.25">
      <c r="A488" t="s">
        <v>2021</v>
      </c>
      <c r="B488" t="s">
        <v>2251</v>
      </c>
      <c r="C488" s="1">
        <v>3.4299999999999999E-3</v>
      </c>
      <c r="D488" t="s">
        <v>526</v>
      </c>
      <c r="E488" s="4">
        <v>0.44</v>
      </c>
      <c r="F488" s="4"/>
      <c r="G488" t="s">
        <v>5048</v>
      </c>
      <c r="H488">
        <v>98</v>
      </c>
    </row>
    <row r="489" spans="1:8" hidden="1" x14ac:dyDescent="0.25">
      <c r="A489" t="s">
        <v>2029</v>
      </c>
      <c r="B489" t="s">
        <v>5049</v>
      </c>
      <c r="C489" s="1">
        <v>3.46E-3</v>
      </c>
      <c r="D489" t="s">
        <v>526</v>
      </c>
      <c r="E489" s="4" t="s">
        <v>526</v>
      </c>
      <c r="F489" s="4"/>
      <c r="G489" t="s">
        <v>5050</v>
      </c>
      <c r="H489">
        <v>9</v>
      </c>
    </row>
    <row r="490" spans="1:8" hidden="1" x14ac:dyDescent="0.25">
      <c r="A490" t="s">
        <v>1958</v>
      </c>
      <c r="B490" t="s">
        <v>5051</v>
      </c>
      <c r="C490" s="1">
        <v>3.46E-3</v>
      </c>
      <c r="D490" t="s">
        <v>1915</v>
      </c>
      <c r="E490" s="4">
        <v>2.6429999999999998</v>
      </c>
      <c r="F490" s="4"/>
      <c r="G490" t="s">
        <v>5052</v>
      </c>
      <c r="H490">
        <v>9</v>
      </c>
    </row>
    <row r="491" spans="1:8" x14ac:dyDescent="0.25">
      <c r="A491" t="s">
        <v>4560</v>
      </c>
      <c r="B491" t="s">
        <v>5053</v>
      </c>
      <c r="C491" s="1">
        <v>3.47E-3</v>
      </c>
      <c r="D491" t="s">
        <v>526</v>
      </c>
      <c r="G491" t="s">
        <v>5054</v>
      </c>
      <c r="H491">
        <v>10</v>
      </c>
    </row>
    <row r="492" spans="1:8" hidden="1" x14ac:dyDescent="0.25">
      <c r="A492" t="s">
        <v>1969</v>
      </c>
      <c r="B492" t="s">
        <v>5055</v>
      </c>
      <c r="C492" s="1">
        <v>3.47E-3</v>
      </c>
      <c r="D492" t="s">
        <v>526</v>
      </c>
      <c r="E492" s="4" t="s">
        <v>526</v>
      </c>
      <c r="F492" s="4"/>
      <c r="G492" t="s">
        <v>5056</v>
      </c>
      <c r="H492">
        <v>10</v>
      </c>
    </row>
    <row r="493" spans="1:8" x14ac:dyDescent="0.25">
      <c r="A493" t="s">
        <v>2123</v>
      </c>
      <c r="B493" t="s">
        <v>2162</v>
      </c>
      <c r="C493" s="1">
        <v>3.49E-3</v>
      </c>
      <c r="D493" t="s">
        <v>526</v>
      </c>
      <c r="E493" s="4">
        <v>-5.6000000000000001E-2</v>
      </c>
      <c r="G493" t="s">
        <v>5057</v>
      </c>
      <c r="H493">
        <v>28</v>
      </c>
    </row>
    <row r="494" spans="1:8" x14ac:dyDescent="0.25">
      <c r="A494" t="s">
        <v>2099</v>
      </c>
      <c r="B494" t="s">
        <v>2112</v>
      </c>
      <c r="C494" s="1">
        <v>3.5400000000000002E-3</v>
      </c>
      <c r="D494" t="s">
        <v>526</v>
      </c>
      <c r="E494" s="4">
        <v>-0.16400000000000001</v>
      </c>
      <c r="G494" t="s">
        <v>5058</v>
      </c>
      <c r="H494">
        <v>22</v>
      </c>
    </row>
    <row r="495" spans="1:8" x14ac:dyDescent="0.25">
      <c r="A495" t="s">
        <v>2246</v>
      </c>
      <c r="B495" t="s">
        <v>5059</v>
      </c>
      <c r="C495" s="1">
        <v>3.5500000000000002E-3</v>
      </c>
      <c r="D495" t="s">
        <v>526</v>
      </c>
      <c r="E495" s="4">
        <v>1.016</v>
      </c>
      <c r="G495" t="s">
        <v>5060</v>
      </c>
      <c r="H495">
        <v>7</v>
      </c>
    </row>
    <row r="496" spans="1:8" hidden="1" x14ac:dyDescent="0.25">
      <c r="A496" t="s">
        <v>1991</v>
      </c>
      <c r="B496" t="s">
        <v>5061</v>
      </c>
      <c r="C496" s="1">
        <v>3.5500000000000002E-3</v>
      </c>
      <c r="D496" t="s">
        <v>526</v>
      </c>
      <c r="E496" s="4">
        <v>1.546</v>
      </c>
      <c r="F496" s="4"/>
      <c r="G496" t="s">
        <v>5062</v>
      </c>
      <c r="H496">
        <v>7</v>
      </c>
    </row>
    <row r="497" spans="1:8" hidden="1" x14ac:dyDescent="0.25">
      <c r="A497" t="s">
        <v>4746</v>
      </c>
      <c r="B497" t="s">
        <v>5063</v>
      </c>
      <c r="C497" s="1">
        <v>3.5899999999999999E-3</v>
      </c>
      <c r="D497" t="s">
        <v>526</v>
      </c>
      <c r="E497" s="4" t="s">
        <v>526</v>
      </c>
      <c r="F497" s="4"/>
      <c r="G497" t="s">
        <v>5064</v>
      </c>
      <c r="H497">
        <v>6</v>
      </c>
    </row>
    <row r="498" spans="1:8" x14ac:dyDescent="0.25">
      <c r="A498" t="s">
        <v>2109</v>
      </c>
      <c r="B498" t="s">
        <v>5066</v>
      </c>
      <c r="C498" s="1">
        <v>3.5899999999999999E-3</v>
      </c>
      <c r="D498" t="s">
        <v>526</v>
      </c>
      <c r="E498" s="4">
        <v>1.7569999999999999</v>
      </c>
      <c r="G498" t="s">
        <v>5067</v>
      </c>
      <c r="H498">
        <v>6</v>
      </c>
    </row>
    <row r="499" spans="1:8" x14ac:dyDescent="0.25">
      <c r="A499" t="s">
        <v>4746</v>
      </c>
      <c r="B499" t="s">
        <v>5065</v>
      </c>
      <c r="C499" s="1">
        <v>3.5899999999999999E-3</v>
      </c>
      <c r="D499" t="s">
        <v>526</v>
      </c>
      <c r="G499" t="s">
        <v>5064</v>
      </c>
      <c r="H499">
        <v>6</v>
      </c>
    </row>
    <row r="500" spans="1:8" hidden="1" x14ac:dyDescent="0.25">
      <c r="A500" t="s">
        <v>5016</v>
      </c>
      <c r="B500" t="s">
        <v>5068</v>
      </c>
      <c r="C500" s="1">
        <v>3.5899999999999999E-3</v>
      </c>
      <c r="D500" t="s">
        <v>526</v>
      </c>
      <c r="E500" s="4">
        <v>0.50900000000000001</v>
      </c>
      <c r="F500" s="4"/>
      <c r="G500" t="s">
        <v>5069</v>
      </c>
      <c r="H500">
        <v>6</v>
      </c>
    </row>
    <row r="501" spans="1:8" x14ac:dyDescent="0.25">
      <c r="A501" t="s">
        <v>2261</v>
      </c>
      <c r="B501" t="s">
        <v>2262</v>
      </c>
      <c r="C501" s="1">
        <v>3.5999999999999999E-3</v>
      </c>
      <c r="D501" s="7" t="s">
        <v>1915</v>
      </c>
      <c r="E501" s="4">
        <v>2.2360000000000002</v>
      </c>
      <c r="G501" t="s">
        <v>5070</v>
      </c>
      <c r="H501">
        <v>13</v>
      </c>
    </row>
  </sheetData>
  <autoFilter ref="A1:H501" xr:uid="{00000000-0009-0000-0000-000002000000}">
    <filterColumn colId="0">
      <filters>
        <filter val="Cardiovascular Disease,Cardiovascular System Development and Function,Organ Morphology,Organismal Development,Organismal Injury and Abnormalities"/>
        <filter val="Cardiovascular Disease,Cardiovascular System Development and Function,Organ Morphology,Organismal Development,Organismal Injury and Abnormalities,Skeletal and Muscular Disorders"/>
        <filter val="Cardiovascular Disease,Cardiovascular System Development and Function,Organismal Injury and Abnormalities"/>
        <filter val="Cardiovascular Disease,Cardiovascular System Development and Function,Organismal Injury and Abnormalities,Tissue Morphology"/>
        <filter val="Cardiovascular Disease,Hematological Disease,Organismal Injury and Abnormalities"/>
        <filter val="Cardiovascular Disease,Hereditary Disorder,Organismal Injury and Abnormalities"/>
        <filter val="Cardiovascular Disease,Neurological Disease,Organismal Injury and Abnormalities"/>
        <filter val="Cardiovascular Disease,Organismal Injury and Abnormalities"/>
        <filter val="Cardiovascular Disease,Organismal Injury and Abnormalities,Skeletal and Muscular Disorders"/>
        <filter val="Cardiovascular System Development and Function"/>
        <filter val="Cardiovascular System Development and Function,Cell Death and Survival"/>
        <filter val="Cardiovascular System Development and Function,Cell Morphology"/>
        <filter val="Cardiovascular System Development and Function,Cell-To-Cell Signaling and Interaction"/>
        <filter val="Cardiovascular System Development and Function,Cellular Development,Cellular Function and Maintenance,Cellular Growth and Proliferation,Organismal Development,Tissue Development"/>
        <filter val="Cardiovascular System Development and Function,Cellular Development,Cellular Growth and Proliferation,Organ Development,Organismal Development,Skeletal and Muscular System Development and Function,Tissue Development"/>
        <filter val="Cardiovascular System Development and Function,Cellular Function and Maintenance,Tissue Development"/>
        <filter val="Cardiovascular System Development and Function,Cellular Movement"/>
        <filter val="Cardiovascular System Development and Function,Hematological System Development and Function"/>
        <filter val="Cardiovascular System Development and Function,Organ Development,Organ Morphology"/>
        <filter val="Cardiovascular System Development and Function,Organ Morphology,Organismal Development"/>
        <filter val="Cardiovascular System Development and Function,Organ Morphology,Organismal Development,Skeletal and Muscular System Development and Function"/>
        <filter val="Cardiovascular System Development and Function,Organismal Development"/>
        <filter val="Cardiovascular System Development and Function,Organismal Development,Tissue Morphology"/>
        <filter val="Cardiovascular System Development and Function,Tissue Development"/>
        <filter val="Cardiovascular System Development and Function,Tissue Morphology"/>
        <filter val="Cell Cycle"/>
        <filter val="Cell Cycle,Cell-To-Cell Signaling and Interaction,Cellular Growth and Proliferation"/>
        <filter val="Cell Cycle,Gene Expression"/>
        <filter val="Cell Death and Survival"/>
        <filter val="Cell Death and Survival,Endocrine System Disorders,Gastrointestinal Disease,Organismal Injury and Abnormalities"/>
        <filter val="Cell Death and Survival,Neurological Disease,Organismal Injury and Abnormalities"/>
        <filter val="Cell Death and Survival,Organismal Injury and Abnormalities"/>
        <filter val="Cell Death and Survival,Organismal Injury and Abnormalities,Skeletal and Muscular Disorders"/>
        <filter val="Cell Morphology"/>
        <filter val="Cell Morphology,Cellular Assembly and Organization,Cellular Development,Cellular Function and Maintenance,Cellular Growth and Proliferation,Nervous System Development and Function,Organismal Development,Tissue Development"/>
        <filter val="Cell Morphology,Cellular Development"/>
        <filter val="Cell Morphology,Cellular Function and Maintenance"/>
        <filter val="Cell Morphology,Organ Morphology,Skeletal and Muscular System Development and Function,Tissue Morphology"/>
        <filter val="Cell Morphology,Organismal Injury and Abnormalities"/>
        <filter val="Cell Morphology,Tissue Morphology"/>
        <filter val="Cell Signaling,Molecular Transport,Vitamin and Mineral Metabolism"/>
        <filter val="Cell Signaling,Nucleic Acid Metabolism,Small Molecule Biochemistry"/>
        <filter val="Cell Signaling,Small Molecule Biochemistry"/>
        <filter val="Cell-To-Cell Signaling and Interaction"/>
        <filter val="Cell-To-Cell Signaling and Interaction,Cellular Assembly and Organization"/>
        <filter val="Cell-To-Cell Signaling and Interaction,Cellular Assembly and Organization,Cellular Function and Maintenance"/>
        <filter val="Cell-To-Cell Signaling and Interaction,Cellular Movement"/>
        <filter val="Cell-To-Cell Signaling and Interaction,Cellular Movement,Hematological System Development and Function,Immune Cell Trafficking"/>
        <filter val="Cell-To-Cell Signaling and Interaction,Hematological System Development and Function"/>
        <filter val="Cell-To-Cell Signaling and Interaction,Hematological System Development and Function,Immune Cell Trafficking"/>
        <filter val="Cell-To-Cell Signaling and Interaction,Hematological System Development and Function,Inflammatory Response"/>
        <filter val="Cell-To-Cell Signaling and Interaction,Nervous System Development and Function"/>
        <filter val="Cell-To-Cell Signaling and Interaction,Renal and Urological System Development and Function"/>
        <filter val="Cell-To-Cell Signaling and Interaction,Reproductive System Development and Function"/>
        <filter val="Cell-To-Cell Signaling and Interaction,Tissue Development"/>
        <filter val="Cellular Assembly and Organization"/>
        <filter val="Cellular Assembly and Organization,Cellular Function and Maintenance,Tissue Development"/>
        <filter val="Cellular Assembly and Organization,Tissue Development"/>
        <filter val="Cellular Development"/>
        <filter val="Cellular Development,Cellular Growth and Proliferation"/>
        <filter val="Cellular Development,Cellular Growth and Proliferation,Connective Tissue Development and Function"/>
        <filter val="Cellular Development,Cellular Growth and Proliferation,Connective Tissue Development and Function,Tissue Development"/>
        <filter val="Cellular Development,Cellular Growth and Proliferation,Digestive System Development and Function,Hepatic System Development and Function,Organ Development"/>
        <filter val="Cellular Development,Cellular Growth and Proliferation,Embryonic Development"/>
        <filter val="Cellular Development,Cellular Growth and Proliferation,Hematological System Development and Function"/>
        <filter val="Cellular Development,Cellular Growth and Proliferation,Hematological System Development and Function,Hematopoiesis,Lymphoid Tissue Structure and Development,Tissue Development"/>
        <filter val="Cellular Development,Cellular Growth and Proliferation,Nervous System Development and Function,Tissue Development"/>
        <filter val="Cellular Development,Cellular Growth and Proliferation,Organ Development,Skeletal and Muscular System Development and Function,Tissue Development"/>
        <filter val="Cellular Development,Cellular Growth and Proliferation,Respiratory System Development and Function"/>
        <filter val="Cellular Development,Connective Tissue Development and Function,Tissue Development"/>
        <filter val="Cellular Development,Skeletal and Muscular System Development and Function,Tissue Development"/>
        <filter val="Cellular Function and Maintenance"/>
        <filter val="Cellular Function and Maintenance,Hematological System Development and Function"/>
        <filter val="Cellular Growth and Proliferation"/>
        <filter val="Cellular Growth and Proliferation,Connective Tissue Development and Function,Tissue Development"/>
        <filter val="Cellular Growth and Proliferation,Tissue Development"/>
        <filter val="Cellular Movement"/>
        <filter val="Cellular Movement,Hematological System Development and Function,Immune Cell Trafficking"/>
        <filter val="Cellular Movement,Hematological System Development and Function,Immune Cell Trafficking,Inflammatory Response"/>
        <filter val="Cellular Movement,Immune Cell Trafficking"/>
        <filter val="Cellular Movement,Skeletal and Muscular System Development and Function"/>
        <filter val="Inflammatory Disease,Inflammatory Response,Neurological Disease,Organismal Injury and Abnormalities"/>
        <filter val="Inflammatory Disease,Inflammatory Response,Ophthalmic Disease,Organismal Injury and Abnormalities"/>
        <filter val="Inflammatory Disease,Inflammatory Response,Organismal Injury and Abnormalities,Renal and Urological Disease"/>
        <filter val="Inflammatory Disease,Inflammatory Response,Organismal Injury and Abnormalities,Respiratory Disease"/>
        <filter val="Inflammatory Disease,Inflammatory Response,Organismal Injury and Abnormalities,Skeletal and Muscular Disorders"/>
        <filter val="Inflammatory Disease,Neurological Disease,Organismal Injury and Abnormalities"/>
        <filter val="Inflammatory Disease,Organismal Injury and Abnormalities"/>
        <filter val="Inflammatory Response"/>
        <filter val="Inflammatory Response,Neurological Disease,Organismal Injury and Abnormalities"/>
        <filter val="Inflammatory Response,Organismal Injury and Abnormalities"/>
        <filter val="Inflammatory Response,Organismal Injury and Abnormalities,Respiratory Disease"/>
        <filter val="Lipid Metabolism,Molecular Transport,Small Molecule Biochemistry"/>
        <filter val="Metabolic Disease,Organismal Injury and Abnormalities"/>
        <filter val="Molecular Transport"/>
        <filter val="Molecular Transport,Nucleic Acid Metabolism,Small Molecule Biochemistry"/>
        <filter val="Nucleic Acid Metabolism"/>
        <filter val="Nucleic Acid Metabolism,Small Molecule Biochemistry"/>
      </filters>
    </filterColumn>
    <sortState xmlns:xlrd2="http://schemas.microsoft.com/office/spreadsheetml/2017/richdata2" ref="A2:H501">
      <sortCondition descending="1" ref="F1:F501"/>
    </sortState>
  </autoFilter>
  <conditionalFormatting sqref="C1:C1048576">
    <cfRule type="iconSet" priority="2">
      <iconSet reverse="1">
        <cfvo type="percent" val="0"/>
        <cfvo type="num" val="0.01"/>
        <cfvo type="num" val="0.05"/>
      </iconSet>
    </cfRule>
  </conditionalFormatting>
  <conditionalFormatting sqref="E1:E1048576">
    <cfRule type="colorScale" priority="1">
      <colorScale>
        <cfvo type="num" val="-3"/>
        <cfvo type="num" val="0"/>
        <cfvo type="num" val="3"/>
        <color theme="4" tint="-0.249977111117893"/>
        <color theme="0"/>
        <color theme="5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CP</vt:lpstr>
      <vt:lpstr>UR</vt:lpstr>
      <vt:lpstr>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Bernie</dc:creator>
  <cp:lastModifiedBy>marin truchi</cp:lastModifiedBy>
  <dcterms:created xsi:type="dcterms:W3CDTF">2023-02-17T16:51:11Z</dcterms:created>
  <dcterms:modified xsi:type="dcterms:W3CDTF">2023-03-11T14:43:57Z</dcterms:modified>
</cp:coreProperties>
</file>