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uliana negrete\Documents\contabilidad\"/>
    </mc:Choice>
  </mc:AlternateContent>
  <xr:revisionPtr revIDLastSave="0" documentId="13_ncr:1_{6390AC87-8A50-4135-8B44-A4906DC5D27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4" l="1"/>
  <c r="Q30" i="4" s="1"/>
  <c r="G28" i="4"/>
  <c r="G30" i="4" s="1"/>
  <c r="Q11" i="4"/>
  <c r="Q13" i="4" s="1"/>
  <c r="G11" i="4"/>
  <c r="G13" i="4" s="1"/>
</calcChain>
</file>

<file path=xl/sharedStrings.xml><?xml version="1.0" encoding="utf-8"?>
<sst xmlns="http://schemas.openxmlformats.org/spreadsheetml/2006/main" count="49" uniqueCount="15">
  <si>
    <t>FECHA</t>
  </si>
  <si>
    <t>TOTAL DE HORAS</t>
  </si>
  <si>
    <t>NOMBRE DEL EMPLEADO</t>
  </si>
  <si>
    <t>ID DE EMPLEADO</t>
  </si>
  <si>
    <t>TARIFA POR HORA</t>
  </si>
  <si>
    <t>PAGO TOTAL POR DÍA</t>
  </si>
  <si>
    <t>PLANTILLA DE PARTE DE HORAS TRABAJADAS</t>
  </si>
  <si>
    <t>00/00/0000</t>
  </si>
  <si>
    <t>Amaury Mendoza</t>
  </si>
  <si>
    <t xml:space="preserve">cronometro para cada operador </t>
  </si>
  <si>
    <t>HORA</t>
  </si>
  <si>
    <t>N °orden de produccion</t>
  </si>
  <si>
    <t>Miguel padilla</t>
  </si>
  <si>
    <t xml:space="preserve">Valentina Diaz </t>
  </si>
  <si>
    <t xml:space="preserve">Camila Berrio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</si>
</sst>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7" formatCode="yyyy\-mm\-dd"/>
  </numFmts>
  <fonts count="1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2"/>
      <color theme="1"/>
      <name val="Arial"/>
      <family val="2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12"/>
      <color theme="1"/>
      <name val="Century Gothic"/>
      <family val="1"/>
    </font>
    <font>
      <b/>
      <sz val="9"/>
      <color theme="1"/>
      <name val="Century Gothic"/>
      <family val="1"/>
    </font>
    <font>
      <b/>
      <sz val="9"/>
      <color theme="0"/>
      <name val="Century Gothic"/>
      <family val="1"/>
    </font>
    <font>
      <b/>
      <sz val="22"/>
      <color theme="0" tint="-0.499984740745262"/>
      <name val="Century Gothic"/>
      <family val="1"/>
    </font>
    <font>
      <sz val="11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theme="0" tint="-0.499984740745262"/>
      <name val="Century Gothic"/>
      <family val="1"/>
    </font>
    <font>
      <i/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5" fillId="0" borderId="0"/>
  </cellStyleXfs>
  <cellXfs count="35">
    <xf numFmtId="0" fontId="0" fillId="0" borderId="0" xfId="0"/>
    <xf numFmtId="0" fontId="0" fillId="2" borderId="0" xfId="0" applyFill="1"/>
    <xf numFmtId="0" fontId="0" fillId="0" borderId="0" xfId="0"/>
    <xf numFmtId="0" fontId="8" fillId="6" borderId="1" xfId="0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2" fillId="4" borderId="1" xfId="0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/>
    <xf numFmtId="0" fontId="9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left" wrapText="1"/>
    </xf>
    <xf numFmtId="167" fontId="10" fillId="2" borderId="5" xfId="0" applyNumberFormat="1" applyFont="1" applyFill="1" applyBorder="1" applyAlignment="1">
      <alignment horizontal="left" vertical="center" indent="1"/>
    </xf>
    <xf numFmtId="0" fontId="13" fillId="2" borderId="5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 vertical="center" indent="1"/>
    </xf>
    <xf numFmtId="0" fontId="6" fillId="2" borderId="5" xfId="0" applyFont="1" applyFill="1" applyBorder="1"/>
    <xf numFmtId="0" fontId="14" fillId="2" borderId="5" xfId="0" applyFont="1" applyFill="1" applyBorder="1" applyAlignment="1">
      <alignment wrapText="1"/>
    </xf>
    <xf numFmtId="0" fontId="6" fillId="2" borderId="6" xfId="0" applyFont="1" applyFill="1" applyBorder="1"/>
    <xf numFmtId="0" fontId="6" fillId="2" borderId="7" xfId="0" applyFont="1" applyFill="1" applyBorder="1"/>
    <xf numFmtId="0" fontId="7" fillId="4" borderId="1" xfId="0" applyFont="1" applyFill="1" applyBorder="1" applyAlignment="1">
      <alignment horizontal="right" vertical="center" indent="1"/>
    </xf>
    <xf numFmtId="0" fontId="0" fillId="0" borderId="1" xfId="0" applyBorder="1"/>
    <xf numFmtId="0" fontId="7" fillId="3" borderId="1" xfId="0" applyFont="1" applyFill="1" applyBorder="1" applyAlignment="1">
      <alignment horizontal="right" vertical="center" indent="1"/>
    </xf>
    <xf numFmtId="0" fontId="7" fillId="5" borderId="1" xfId="0" applyFont="1" applyFill="1" applyBorder="1" applyAlignment="1">
      <alignment horizontal="right" vertical="center" indent="1"/>
    </xf>
    <xf numFmtId="0" fontId="0" fillId="7" borderId="1" xfId="0" applyFill="1" applyBorder="1"/>
    <xf numFmtId="0" fontId="0" fillId="7" borderId="8" xfId="0" applyFill="1" applyBorder="1"/>
    <xf numFmtId="0" fontId="16" fillId="8" borderId="1" xfId="0" applyFont="1" applyFill="1" applyBorder="1" applyAlignment="1">
      <alignment wrapText="1"/>
    </xf>
    <xf numFmtId="0" fontId="0" fillId="0" borderId="9" xfId="0" applyBorder="1"/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00000000-0005-0000-0000-000004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131587</xdr:colOff>
      <xdr:row>7</xdr:row>
      <xdr:rowOff>190500</xdr:rowOff>
    </xdr:from>
    <xdr:ext cx="1325738" cy="967430"/>
    <xdr:pic>
      <xdr:nvPicPr>
        <xdr:cNvPr id="2" name="Imagen 1">
          <a:extLst>
            <a:ext uri="{FF2B5EF4-FFF2-40B4-BE49-F238E27FC236}">
              <a16:creationId xmlns:a16="http://schemas.microsoft.com/office/drawing/2014/main" id="{5D480961-E2AC-4F00-BF0A-76AAB13B3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49" b="89689" l="9783" r="89976">
                      <a14:foregroundMark x1="30556" y1="12451" x2="35024" y2="10506"/>
                      <a14:foregroundMark x1="31555" y1="9953" x2="34300" y2="10506"/>
                      <a14:foregroundMark x1="19324" y1="64786" x2="19807" y2="79767"/>
                      <a14:foregroundMark x1="19807" y1="79767" x2="20411" y2="66537"/>
                      <a14:foregroundMark x1="20411" y1="66537" x2="26932" y2="64981"/>
                      <a14:foregroundMark x1="30435" y1="68093" x2="31280" y2="81518"/>
                      <a14:foregroundMark x1="31280" y1="81518" x2="34113" y2="82762"/>
                      <a14:foregroundMark x1="39130" y1="67510" x2="41908" y2="81128"/>
                      <a14:foregroundMark x1="51208" y1="67510" x2="56643" y2="78016"/>
                      <a14:foregroundMark x1="56643" y1="78016" x2="57488" y2="69261"/>
                      <a14:foregroundMark x1="64352" y1="74057" x2="65217" y2="81323"/>
                      <a14:foregroundMark x1="65217" y1="81323" x2="69807" y2="82685"/>
                      <a14:foregroundMark x1="77778" y1="67121" x2="76388" y2="76251"/>
                      <a14:foregroundMark x1="30193" y1="8949" x2="32609" y2="8949"/>
                      <a14:backgroundMark x1="62440" y1="70233" x2="62923" y2="74125"/>
                      <a14:backgroundMark x1="76812" y1="74903" x2="79348" y2="73152"/>
                      <a14:backgroundMark x1="77053" y1="75292" x2="78382" y2="68482"/>
                      <a14:backgroundMark x1="76329" y1="75292" x2="77778" y2="69261"/>
                      <a14:backgroundMark x1="62923" y1="69261" x2="64251" y2="74125"/>
                      <a14:backgroundMark x1="34541" y1="84436" x2="37198" y2="83658"/>
                      <a14:backgroundMark x1="33696" y1="83852" x2="36111" y2="83658"/>
                      <a14:backgroundMark x1="62681" y1="68093" x2="65700" y2="69650"/>
                      <a14:backgroundMark x1="29831" y1="11741" x2="30435" y2="13230"/>
                      <a14:backgroundMark x1="28382" y1="8171" x2="29455" y2="108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529" t="5597" r="15356" b="11981"/>
        <a:stretch/>
      </xdr:blipFill>
      <xdr:spPr>
        <a:xfrm>
          <a:off x="969787" y="2143125"/>
          <a:ext cx="1325738" cy="967430"/>
        </a:xfrm>
        <a:prstGeom prst="rect">
          <a:avLst/>
        </a:prstGeom>
      </xdr:spPr>
    </xdr:pic>
    <xdr:clientData/>
  </xdr:oneCellAnchor>
  <xdr:oneCellAnchor>
    <xdr:from>
      <xdr:col>11</xdr:col>
      <xdr:colOff>131587</xdr:colOff>
      <xdr:row>7</xdr:row>
      <xdr:rowOff>190500</xdr:rowOff>
    </xdr:from>
    <xdr:ext cx="1325738" cy="967430"/>
    <xdr:pic>
      <xdr:nvPicPr>
        <xdr:cNvPr id="6" name="Imagen 5">
          <a:extLst>
            <a:ext uri="{FF2B5EF4-FFF2-40B4-BE49-F238E27FC236}">
              <a16:creationId xmlns:a16="http://schemas.microsoft.com/office/drawing/2014/main" id="{80977E4A-1B49-4C91-BA95-1F74793CA4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49" b="89689" l="9783" r="89976">
                      <a14:foregroundMark x1="30556" y1="12451" x2="35024" y2="10506"/>
                      <a14:foregroundMark x1="31555" y1="9953" x2="34300" y2="10506"/>
                      <a14:foregroundMark x1="19324" y1="64786" x2="19807" y2="79767"/>
                      <a14:foregroundMark x1="19807" y1="79767" x2="20411" y2="66537"/>
                      <a14:foregroundMark x1="20411" y1="66537" x2="26932" y2="64981"/>
                      <a14:foregroundMark x1="30435" y1="68093" x2="31280" y2="81518"/>
                      <a14:foregroundMark x1="31280" y1="81518" x2="34113" y2="82762"/>
                      <a14:foregroundMark x1="39130" y1="67510" x2="41908" y2="81128"/>
                      <a14:foregroundMark x1="51208" y1="67510" x2="56643" y2="78016"/>
                      <a14:foregroundMark x1="56643" y1="78016" x2="57488" y2="69261"/>
                      <a14:foregroundMark x1="64352" y1="74057" x2="65217" y2="81323"/>
                      <a14:foregroundMark x1="65217" y1="81323" x2="69807" y2="82685"/>
                      <a14:foregroundMark x1="77778" y1="67121" x2="76388" y2="76251"/>
                      <a14:foregroundMark x1="30193" y1="8949" x2="32609" y2="8949"/>
                      <a14:backgroundMark x1="62440" y1="70233" x2="62923" y2="74125"/>
                      <a14:backgroundMark x1="76812" y1="74903" x2="79348" y2="73152"/>
                      <a14:backgroundMark x1="77053" y1="75292" x2="78382" y2="68482"/>
                      <a14:backgroundMark x1="76329" y1="75292" x2="77778" y2="69261"/>
                      <a14:backgroundMark x1="62923" y1="69261" x2="64251" y2="74125"/>
                      <a14:backgroundMark x1="34541" y1="84436" x2="37198" y2="83658"/>
                      <a14:backgroundMark x1="33696" y1="83852" x2="36111" y2="83658"/>
                      <a14:backgroundMark x1="62681" y1="68093" x2="65700" y2="69650"/>
                      <a14:backgroundMark x1="29831" y1="11741" x2="30435" y2="13230"/>
                      <a14:backgroundMark x1="28382" y1="8171" x2="29455" y2="108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529" t="5597" r="15356" b="11981"/>
        <a:stretch/>
      </xdr:blipFill>
      <xdr:spPr>
        <a:xfrm>
          <a:off x="966252" y="1830371"/>
          <a:ext cx="1325738" cy="967430"/>
        </a:xfrm>
        <a:prstGeom prst="rect">
          <a:avLst/>
        </a:prstGeom>
      </xdr:spPr>
    </xdr:pic>
    <xdr:clientData/>
  </xdr:oneCellAnchor>
  <xdr:oneCellAnchor>
    <xdr:from>
      <xdr:col>1</xdr:col>
      <xdr:colOff>131587</xdr:colOff>
      <xdr:row>24</xdr:row>
      <xdr:rowOff>190500</xdr:rowOff>
    </xdr:from>
    <xdr:ext cx="1325738" cy="967430"/>
    <xdr:pic>
      <xdr:nvPicPr>
        <xdr:cNvPr id="7" name="Imagen 6">
          <a:extLst>
            <a:ext uri="{FF2B5EF4-FFF2-40B4-BE49-F238E27FC236}">
              <a16:creationId xmlns:a16="http://schemas.microsoft.com/office/drawing/2014/main" id="{9A05F243-B000-4203-B02A-8B2320313C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49" b="89689" l="9783" r="89976">
                      <a14:foregroundMark x1="30556" y1="12451" x2="35024" y2="10506"/>
                      <a14:foregroundMark x1="31555" y1="9953" x2="34300" y2="10506"/>
                      <a14:foregroundMark x1="19324" y1="64786" x2="19807" y2="79767"/>
                      <a14:foregroundMark x1="19807" y1="79767" x2="20411" y2="66537"/>
                      <a14:foregroundMark x1="20411" y1="66537" x2="26932" y2="64981"/>
                      <a14:foregroundMark x1="30435" y1="68093" x2="31280" y2="81518"/>
                      <a14:foregroundMark x1="31280" y1="81518" x2="34113" y2="82762"/>
                      <a14:foregroundMark x1="39130" y1="67510" x2="41908" y2="81128"/>
                      <a14:foregroundMark x1="51208" y1="67510" x2="56643" y2="78016"/>
                      <a14:foregroundMark x1="56643" y1="78016" x2="57488" y2="69261"/>
                      <a14:foregroundMark x1="64352" y1="74057" x2="65217" y2="81323"/>
                      <a14:foregroundMark x1="65217" y1="81323" x2="69807" y2="82685"/>
                      <a14:foregroundMark x1="77778" y1="67121" x2="76388" y2="76251"/>
                      <a14:foregroundMark x1="30193" y1="8949" x2="32609" y2="8949"/>
                      <a14:backgroundMark x1="62440" y1="70233" x2="62923" y2="74125"/>
                      <a14:backgroundMark x1="76812" y1="74903" x2="79348" y2="73152"/>
                      <a14:backgroundMark x1="77053" y1="75292" x2="78382" y2="68482"/>
                      <a14:backgroundMark x1="76329" y1="75292" x2="77778" y2="69261"/>
                      <a14:backgroundMark x1="62923" y1="69261" x2="64251" y2="74125"/>
                      <a14:backgroundMark x1="34541" y1="84436" x2="37198" y2="83658"/>
                      <a14:backgroundMark x1="33696" y1="83852" x2="36111" y2="83658"/>
                      <a14:backgroundMark x1="62681" y1="68093" x2="65700" y2="69650"/>
                      <a14:backgroundMark x1="29831" y1="11741" x2="30435" y2="13230"/>
                      <a14:backgroundMark x1="28382" y1="8171" x2="29455" y2="108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529" t="5597" r="15356" b="11981"/>
        <a:stretch/>
      </xdr:blipFill>
      <xdr:spPr>
        <a:xfrm>
          <a:off x="966252" y="1830371"/>
          <a:ext cx="1325738" cy="967430"/>
        </a:xfrm>
        <a:prstGeom prst="rect">
          <a:avLst/>
        </a:prstGeom>
      </xdr:spPr>
    </xdr:pic>
    <xdr:clientData/>
  </xdr:oneCellAnchor>
  <xdr:oneCellAnchor>
    <xdr:from>
      <xdr:col>11</xdr:col>
      <xdr:colOff>131587</xdr:colOff>
      <xdr:row>24</xdr:row>
      <xdr:rowOff>190500</xdr:rowOff>
    </xdr:from>
    <xdr:ext cx="1325738" cy="967430"/>
    <xdr:pic>
      <xdr:nvPicPr>
        <xdr:cNvPr id="8" name="Imagen 7">
          <a:extLst>
            <a:ext uri="{FF2B5EF4-FFF2-40B4-BE49-F238E27FC236}">
              <a16:creationId xmlns:a16="http://schemas.microsoft.com/office/drawing/2014/main" id="{D1953706-684C-4654-965C-25662A5BE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49" b="89689" l="9783" r="89976">
                      <a14:foregroundMark x1="30556" y1="12451" x2="35024" y2="10506"/>
                      <a14:foregroundMark x1="31555" y1="9953" x2="34300" y2="10506"/>
                      <a14:foregroundMark x1="19324" y1="64786" x2="19807" y2="79767"/>
                      <a14:foregroundMark x1="19807" y1="79767" x2="20411" y2="66537"/>
                      <a14:foregroundMark x1="20411" y1="66537" x2="26932" y2="64981"/>
                      <a14:foregroundMark x1="30435" y1="68093" x2="31280" y2="81518"/>
                      <a14:foregroundMark x1="31280" y1="81518" x2="34113" y2="82762"/>
                      <a14:foregroundMark x1="39130" y1="67510" x2="41908" y2="81128"/>
                      <a14:foregroundMark x1="51208" y1="67510" x2="56643" y2="78016"/>
                      <a14:foregroundMark x1="56643" y1="78016" x2="57488" y2="69261"/>
                      <a14:foregroundMark x1="64352" y1="74057" x2="65217" y2="81323"/>
                      <a14:foregroundMark x1="65217" y1="81323" x2="69807" y2="82685"/>
                      <a14:foregroundMark x1="77778" y1="67121" x2="76388" y2="76251"/>
                      <a14:foregroundMark x1="30193" y1="8949" x2="32609" y2="8949"/>
                      <a14:backgroundMark x1="62440" y1="70233" x2="62923" y2="74125"/>
                      <a14:backgroundMark x1="76812" y1="74903" x2="79348" y2="73152"/>
                      <a14:backgroundMark x1="77053" y1="75292" x2="78382" y2="68482"/>
                      <a14:backgroundMark x1="76329" y1="75292" x2="77778" y2="69261"/>
                      <a14:backgroundMark x1="62923" y1="69261" x2="64251" y2="74125"/>
                      <a14:backgroundMark x1="34541" y1="84436" x2="37198" y2="83658"/>
                      <a14:backgroundMark x1="33696" y1="83852" x2="36111" y2="83658"/>
                      <a14:backgroundMark x1="62681" y1="68093" x2="65700" y2="69650"/>
                      <a14:backgroundMark x1="29831" y1="11741" x2="30435" y2="13230"/>
                      <a14:backgroundMark x1="28382" y1="8171" x2="29455" y2="108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529" t="5597" r="15356" b="11981"/>
        <a:stretch/>
      </xdr:blipFill>
      <xdr:spPr>
        <a:xfrm>
          <a:off x="966252" y="1830371"/>
          <a:ext cx="1325738" cy="967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4F2F-B232-412B-A8D1-F199C3A57C39}">
  <dimension ref="B2:S30"/>
  <sheetViews>
    <sheetView tabSelected="1" topLeftCell="A15" zoomScale="97" workbookViewId="0">
      <selection activeCell="L23" sqref="L23"/>
    </sheetView>
  </sheetViews>
  <sheetFormatPr baseColWidth="10" defaultRowHeight="15.75" x14ac:dyDescent="0.25"/>
  <sheetData>
    <row r="2" spans="2:19" ht="28.5" x14ac:dyDescent="0.25">
      <c r="B2" s="13" t="s">
        <v>6</v>
      </c>
      <c r="C2" s="14"/>
      <c r="D2" s="15"/>
      <c r="E2" s="16"/>
      <c r="F2" s="16"/>
      <c r="G2" s="17"/>
      <c r="H2" s="17"/>
      <c r="I2" s="18"/>
      <c r="L2" s="13" t="s">
        <v>6</v>
      </c>
      <c r="M2" s="14"/>
      <c r="N2" s="15"/>
      <c r="O2" s="16"/>
      <c r="P2" s="16"/>
      <c r="Q2" s="17"/>
      <c r="R2" s="17"/>
      <c r="S2" s="18"/>
    </row>
    <row r="3" spans="2:19" ht="17.25" x14ac:dyDescent="0.25">
      <c r="B3" s="19" t="s">
        <v>0</v>
      </c>
      <c r="C3" s="11"/>
      <c r="D3" s="3" t="s">
        <v>0</v>
      </c>
      <c r="E3" s="3" t="s">
        <v>10</v>
      </c>
      <c r="I3" s="34"/>
      <c r="L3" s="19" t="s">
        <v>0</v>
      </c>
      <c r="M3" s="11"/>
      <c r="N3" s="3" t="s">
        <v>0</v>
      </c>
      <c r="O3" s="3" t="s">
        <v>10</v>
      </c>
      <c r="P3" s="2"/>
      <c r="Q3" s="2"/>
      <c r="R3" s="2"/>
      <c r="S3" s="34"/>
    </row>
    <row r="4" spans="2:19" ht="17.25" x14ac:dyDescent="0.3">
      <c r="B4" s="20" t="s">
        <v>7</v>
      </c>
      <c r="C4" s="12"/>
      <c r="D4" s="4"/>
      <c r="E4" s="5"/>
      <c r="I4" s="34"/>
      <c r="L4" s="20" t="s">
        <v>7</v>
      </c>
      <c r="M4" s="12"/>
      <c r="N4" s="4"/>
      <c r="O4" s="5"/>
      <c r="P4" s="2"/>
      <c r="Q4" s="2"/>
      <c r="R4" s="2"/>
      <c r="S4" s="34"/>
    </row>
    <row r="5" spans="2:19" ht="17.25" x14ac:dyDescent="0.3">
      <c r="B5" s="21" t="s">
        <v>2</v>
      </c>
      <c r="C5" s="12"/>
      <c r="D5" s="6"/>
      <c r="E5" s="5"/>
      <c r="I5" s="34"/>
      <c r="L5" s="21" t="s">
        <v>2</v>
      </c>
      <c r="M5" s="12"/>
      <c r="N5" s="6"/>
      <c r="O5" s="5"/>
      <c r="P5" s="2"/>
      <c r="Q5" s="2"/>
      <c r="R5" s="2"/>
      <c r="S5" s="34"/>
    </row>
    <row r="6" spans="2:19" ht="17.25" x14ac:dyDescent="0.3">
      <c r="B6" s="22" t="s">
        <v>8</v>
      </c>
      <c r="C6" s="12"/>
      <c r="D6" s="4"/>
      <c r="E6" s="5"/>
      <c r="I6" s="34"/>
      <c r="L6" s="22" t="s">
        <v>12</v>
      </c>
      <c r="M6" s="12"/>
      <c r="N6" s="4"/>
      <c r="O6" s="5"/>
      <c r="P6" s="2"/>
      <c r="Q6" s="2"/>
      <c r="R6" s="2"/>
      <c r="S6" s="34"/>
    </row>
    <row r="7" spans="2:19" ht="17.25" x14ac:dyDescent="0.3">
      <c r="B7" s="21" t="s">
        <v>3</v>
      </c>
      <c r="C7" s="12"/>
      <c r="D7" s="6"/>
      <c r="E7" s="5"/>
      <c r="I7" s="34"/>
      <c r="L7" s="21" t="s">
        <v>3</v>
      </c>
      <c r="M7" s="12"/>
      <c r="N7" s="6"/>
      <c r="O7" s="5"/>
      <c r="P7" s="2"/>
      <c r="Q7" s="2"/>
      <c r="R7" s="2"/>
      <c r="S7" s="34"/>
    </row>
    <row r="8" spans="2:19" ht="17.25" x14ac:dyDescent="0.3">
      <c r="B8" s="22"/>
      <c r="C8" s="12"/>
      <c r="D8" s="4"/>
      <c r="E8" s="5"/>
      <c r="I8" s="34"/>
      <c r="L8" s="22"/>
      <c r="M8" s="12"/>
      <c r="N8" s="4"/>
      <c r="O8" s="5"/>
      <c r="P8" s="2"/>
      <c r="Q8" s="2"/>
      <c r="R8" s="2"/>
      <c r="S8" s="34"/>
    </row>
    <row r="9" spans="2:19" ht="17.25" x14ac:dyDescent="0.3">
      <c r="B9" s="23"/>
      <c r="C9" s="12"/>
      <c r="D9" s="6"/>
      <c r="E9" s="5"/>
      <c r="I9" s="34"/>
      <c r="L9" s="23"/>
      <c r="M9" s="12"/>
      <c r="N9" s="6"/>
      <c r="O9" s="5"/>
      <c r="P9" s="2"/>
      <c r="Q9" s="2"/>
      <c r="R9" s="2"/>
      <c r="S9" s="34"/>
    </row>
    <row r="10" spans="2:19" ht="17.25" x14ac:dyDescent="0.3">
      <c r="B10" s="24"/>
      <c r="C10" s="12"/>
      <c r="D10" s="4"/>
      <c r="E10" s="5"/>
      <c r="I10" s="34"/>
      <c r="L10" s="24"/>
      <c r="M10" s="12"/>
      <c r="N10" s="4"/>
      <c r="O10" s="5"/>
      <c r="P10" s="2"/>
      <c r="Q10" s="2"/>
      <c r="R10" s="2"/>
      <c r="S10" s="34"/>
    </row>
    <row r="11" spans="2:19" ht="48" x14ac:dyDescent="0.3">
      <c r="B11" s="23"/>
      <c r="C11" s="12"/>
      <c r="D11" s="27" t="s">
        <v>1</v>
      </c>
      <c r="E11" s="28"/>
      <c r="F11" s="28"/>
      <c r="G11" s="8">
        <f t="shared" ref="G11:H11" si="0">SUM(G4:G10)</f>
        <v>0</v>
      </c>
      <c r="I11" s="33" t="s">
        <v>11</v>
      </c>
      <c r="L11" s="23"/>
      <c r="M11" s="12"/>
      <c r="N11" s="27" t="s">
        <v>1</v>
      </c>
      <c r="O11" s="28"/>
      <c r="P11" s="28"/>
      <c r="Q11" s="8">
        <f t="shared" ref="Q11:R11" si="1">SUM(Q4:Q10)</f>
        <v>0</v>
      </c>
      <c r="R11" s="2"/>
      <c r="S11" s="33" t="s">
        <v>11</v>
      </c>
    </row>
    <row r="12" spans="2:19" ht="17.25" x14ac:dyDescent="0.3">
      <c r="B12" s="23"/>
      <c r="C12" s="12"/>
      <c r="D12" s="29" t="s">
        <v>4</v>
      </c>
      <c r="E12" s="28"/>
      <c r="F12" s="28"/>
      <c r="G12" s="9">
        <v>0</v>
      </c>
      <c r="H12" s="32"/>
      <c r="I12" s="31"/>
      <c r="L12" s="23"/>
      <c r="M12" s="12"/>
      <c r="N12" s="29" t="s">
        <v>4</v>
      </c>
      <c r="O12" s="28"/>
      <c r="P12" s="28"/>
      <c r="Q12" s="9">
        <v>0</v>
      </c>
      <c r="R12" s="32"/>
      <c r="S12" s="31"/>
    </row>
    <row r="13" spans="2:19" ht="17.25" x14ac:dyDescent="0.3">
      <c r="B13" s="25"/>
      <c r="C13" s="26"/>
      <c r="D13" s="30" t="s">
        <v>5</v>
      </c>
      <c r="E13" s="28"/>
      <c r="F13" s="28"/>
      <c r="G13" s="10">
        <f t="shared" ref="G13:H13" si="2">G12*G11</f>
        <v>0</v>
      </c>
      <c r="H13" s="32"/>
      <c r="I13" s="7"/>
      <c r="L13" s="25"/>
      <c r="M13" s="26"/>
      <c r="N13" s="30" t="s">
        <v>5</v>
      </c>
      <c r="O13" s="28"/>
      <c r="P13" s="28"/>
      <c r="Q13" s="10">
        <f t="shared" ref="Q13:R13" si="3">Q12*Q11</f>
        <v>0</v>
      </c>
      <c r="R13" s="32"/>
      <c r="S13" s="7"/>
    </row>
    <row r="14" spans="2:19" x14ac:dyDescent="0.25">
      <c r="B14" s="1"/>
      <c r="C14" s="1"/>
      <c r="D14" s="2"/>
      <c r="E14" s="2"/>
      <c r="F14" s="2"/>
      <c r="G14" s="2"/>
      <c r="H14" s="2"/>
      <c r="I14" s="2"/>
    </row>
    <row r="15" spans="2:19" x14ac:dyDescent="0.25">
      <c r="B15" s="1"/>
      <c r="C15" s="1"/>
      <c r="D15" s="2"/>
      <c r="E15" s="2" t="s">
        <v>9</v>
      </c>
      <c r="F15" s="2"/>
      <c r="G15" s="2"/>
      <c r="H15" s="2"/>
      <c r="I15" s="2"/>
    </row>
    <row r="19" spans="2:19" ht="28.5" x14ac:dyDescent="0.25">
      <c r="B19" s="13" t="s">
        <v>6</v>
      </c>
      <c r="C19" s="14"/>
      <c r="D19" s="15"/>
      <c r="E19" s="16"/>
      <c r="F19" s="16"/>
      <c r="G19" s="17"/>
      <c r="H19" s="17"/>
      <c r="I19" s="18"/>
      <c r="L19" s="13" t="s">
        <v>6</v>
      </c>
      <c r="M19" s="14"/>
      <c r="N19" s="15"/>
      <c r="O19" s="16"/>
      <c r="P19" s="16"/>
      <c r="Q19" s="17"/>
      <c r="R19" s="17"/>
      <c r="S19" s="18"/>
    </row>
    <row r="20" spans="2:19" ht="17.25" x14ac:dyDescent="0.25">
      <c r="B20" s="19" t="s">
        <v>0</v>
      </c>
      <c r="C20" s="11"/>
      <c r="D20" s="3" t="s">
        <v>0</v>
      </c>
      <c r="E20" s="3" t="s">
        <v>10</v>
      </c>
      <c r="F20" s="2"/>
      <c r="G20" s="2"/>
      <c r="H20" s="2"/>
      <c r="I20" s="34"/>
      <c r="L20" s="19" t="s">
        <v>0</v>
      </c>
      <c r="M20" s="11"/>
      <c r="N20" s="3" t="s">
        <v>0</v>
      </c>
      <c r="O20" s="3" t="s">
        <v>10</v>
      </c>
      <c r="P20" s="2"/>
      <c r="Q20" s="2"/>
      <c r="R20" s="2"/>
      <c r="S20" s="34"/>
    </row>
    <row r="21" spans="2:19" ht="17.25" x14ac:dyDescent="0.3">
      <c r="B21" s="20" t="s">
        <v>7</v>
      </c>
      <c r="C21" s="12"/>
      <c r="D21" s="4"/>
      <c r="E21" s="5"/>
      <c r="F21" s="2"/>
      <c r="G21" s="2"/>
      <c r="H21" s="2"/>
      <c r="I21" s="34"/>
      <c r="L21" s="20" t="s">
        <v>7</v>
      </c>
      <c r="M21" s="12"/>
      <c r="N21" s="4"/>
      <c r="O21" s="5"/>
      <c r="P21" s="2"/>
      <c r="Q21" s="2"/>
      <c r="R21" s="2"/>
      <c r="S21" s="34"/>
    </row>
    <row r="22" spans="2:19" ht="17.25" x14ac:dyDescent="0.3">
      <c r="B22" s="21" t="s">
        <v>2</v>
      </c>
      <c r="C22" s="12"/>
      <c r="D22" s="6"/>
      <c r="E22" s="5"/>
      <c r="F22" s="2"/>
      <c r="G22" s="2"/>
      <c r="H22" s="2"/>
      <c r="I22" s="34"/>
      <c r="L22" s="21" t="s">
        <v>2</v>
      </c>
      <c r="M22" s="12"/>
      <c r="N22" s="6"/>
      <c r="O22" s="5"/>
      <c r="P22" s="2"/>
      <c r="Q22" s="2"/>
      <c r="R22" s="2"/>
      <c r="S22" s="34"/>
    </row>
    <row r="23" spans="2:19" ht="17.25" x14ac:dyDescent="0.3">
      <c r="B23" s="22" t="s">
        <v>13</v>
      </c>
      <c r="C23" s="12"/>
      <c r="D23" s="4"/>
      <c r="E23" s="5"/>
      <c r="F23" s="2"/>
      <c r="G23" s="2"/>
      <c r="H23" s="2"/>
      <c r="I23" s="34"/>
      <c r="L23" s="22" t="s">
        <v>14</v>
      </c>
      <c r="M23" s="12"/>
      <c r="N23" s="4"/>
      <c r="O23" s="5"/>
      <c r="P23" s="2"/>
      <c r="Q23" s="2"/>
      <c r="R23" s="2"/>
      <c r="S23" s="34"/>
    </row>
    <row r="24" spans="2:19" ht="17.25" x14ac:dyDescent="0.3">
      <c r="B24" s="21" t="s">
        <v>3</v>
      </c>
      <c r="C24" s="12"/>
      <c r="D24" s="6"/>
      <c r="E24" s="5"/>
      <c r="F24" s="2"/>
      <c r="G24" s="2"/>
      <c r="H24" s="2"/>
      <c r="I24" s="34"/>
      <c r="L24" s="21" t="s">
        <v>3</v>
      </c>
      <c r="M24" s="12"/>
      <c r="N24" s="6"/>
      <c r="O24" s="5"/>
      <c r="P24" s="2"/>
      <c r="Q24" s="2"/>
      <c r="R24" s="2"/>
      <c r="S24" s="34"/>
    </row>
    <row r="25" spans="2:19" ht="17.25" x14ac:dyDescent="0.3">
      <c r="B25" s="22"/>
      <c r="C25" s="12"/>
      <c r="D25" s="4"/>
      <c r="E25" s="5"/>
      <c r="F25" s="2"/>
      <c r="G25" s="2"/>
      <c r="H25" s="2"/>
      <c r="I25" s="34"/>
      <c r="L25" s="22"/>
      <c r="M25" s="12"/>
      <c r="N25" s="4"/>
      <c r="O25" s="5"/>
      <c r="P25" s="2"/>
      <c r="Q25" s="2"/>
      <c r="R25" s="2"/>
      <c r="S25" s="34"/>
    </row>
    <row r="26" spans="2:19" ht="17.25" x14ac:dyDescent="0.3">
      <c r="B26" s="23"/>
      <c r="C26" s="12"/>
      <c r="D26" s="6"/>
      <c r="E26" s="5"/>
      <c r="F26" s="2"/>
      <c r="G26" s="2"/>
      <c r="H26" s="2"/>
      <c r="I26" s="34"/>
      <c r="L26" s="23"/>
      <c r="M26" s="12"/>
      <c r="N26" s="6"/>
      <c r="O26" s="5"/>
      <c r="P26" s="2"/>
      <c r="Q26" s="2"/>
      <c r="R26" s="2"/>
      <c r="S26" s="34"/>
    </row>
    <row r="27" spans="2:19" ht="17.25" x14ac:dyDescent="0.3">
      <c r="B27" s="24"/>
      <c r="C27" s="12"/>
      <c r="D27" s="4"/>
      <c r="E27" s="5"/>
      <c r="F27" s="2"/>
      <c r="G27" s="2"/>
      <c r="H27" s="2"/>
      <c r="I27" s="34"/>
      <c r="L27" s="24"/>
      <c r="M27" s="12"/>
      <c r="N27" s="4"/>
      <c r="O27" s="5"/>
      <c r="P27" s="2"/>
      <c r="Q27" s="2"/>
      <c r="R27" s="2"/>
      <c r="S27" s="34"/>
    </row>
    <row r="28" spans="2:19" ht="48" x14ac:dyDescent="0.3">
      <c r="B28" s="23"/>
      <c r="C28" s="12"/>
      <c r="D28" s="27" t="s">
        <v>1</v>
      </c>
      <c r="E28" s="28"/>
      <c r="F28" s="28"/>
      <c r="G28" s="8">
        <f t="shared" ref="G28:H28" si="4">SUM(G21:G27)</f>
        <v>0</v>
      </c>
      <c r="H28" s="2"/>
      <c r="I28" s="33" t="s">
        <v>11</v>
      </c>
      <c r="L28" s="23"/>
      <c r="M28" s="12"/>
      <c r="N28" s="27" t="s">
        <v>1</v>
      </c>
      <c r="O28" s="28"/>
      <c r="P28" s="28"/>
      <c r="Q28" s="8">
        <f t="shared" ref="Q28:R28" si="5">SUM(Q21:Q27)</f>
        <v>0</v>
      </c>
      <c r="R28" s="2"/>
      <c r="S28" s="33" t="s">
        <v>11</v>
      </c>
    </row>
    <row r="29" spans="2:19" ht="17.25" x14ac:dyDescent="0.3">
      <c r="B29" s="23"/>
      <c r="C29" s="12"/>
      <c r="D29" s="29" t="s">
        <v>4</v>
      </c>
      <c r="E29" s="28"/>
      <c r="F29" s="28"/>
      <c r="G29" s="9">
        <v>0</v>
      </c>
      <c r="H29" s="32"/>
      <c r="I29" s="31"/>
      <c r="L29" s="23"/>
      <c r="M29" s="12"/>
      <c r="N29" s="29" t="s">
        <v>4</v>
      </c>
      <c r="O29" s="28"/>
      <c r="P29" s="28"/>
      <c r="Q29" s="9">
        <v>0</v>
      </c>
      <c r="R29" s="32"/>
      <c r="S29" s="31"/>
    </row>
    <row r="30" spans="2:19" ht="17.25" x14ac:dyDescent="0.3">
      <c r="B30" s="25"/>
      <c r="C30" s="26"/>
      <c r="D30" s="30" t="s">
        <v>5</v>
      </c>
      <c r="E30" s="28"/>
      <c r="F30" s="28"/>
      <c r="G30" s="10">
        <f t="shared" ref="G30:H30" si="6">G29*G28</f>
        <v>0</v>
      </c>
      <c r="H30" s="32"/>
      <c r="I30" s="7"/>
      <c r="L30" s="25"/>
      <c r="M30" s="26"/>
      <c r="N30" s="30" t="s">
        <v>5</v>
      </c>
      <c r="O30" s="28"/>
      <c r="P30" s="28"/>
      <c r="Q30" s="10">
        <f t="shared" ref="Q30:R30" si="7">Q29*Q28</f>
        <v>0</v>
      </c>
      <c r="R30" s="32"/>
      <c r="S30" s="7"/>
    </row>
  </sheetData>
  <mergeCells count="12">
    <mergeCell ref="D30:F30"/>
    <mergeCell ref="N30:P30"/>
    <mergeCell ref="N29:P29"/>
    <mergeCell ref="D11:F11"/>
    <mergeCell ref="D12:F12"/>
    <mergeCell ref="D13:F13"/>
    <mergeCell ref="D28:F28"/>
    <mergeCell ref="D29:F29"/>
    <mergeCell ref="N11:P11"/>
    <mergeCell ref="N12:P12"/>
    <mergeCell ref="N13:P13"/>
    <mergeCell ref="N28:P2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yuliana negrete</cp:lastModifiedBy>
  <dcterms:created xsi:type="dcterms:W3CDTF">2015-08-28T16:56:54Z</dcterms:created>
  <dcterms:modified xsi:type="dcterms:W3CDTF">2025-05-23T21:06:53Z</dcterms:modified>
</cp:coreProperties>
</file>