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Instrucciones" state="visible" r:id="rId4"/>
    <sheet sheetId="2" name="Catálogo" state="visible" r:id="rId5"/>
    <sheet sheetId="3" name="Ejemplo" state="visible" r:id="rId6"/>
    <sheet sheetId="4" name="Listas" state="hidden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Opcional. Junta las tallas y colores de una misma prenda y es el inicio de sus SKU (1001 → 1001-CH-NEG). Si lo dejas vacío se asigna solo (1001, 1002…). No puede repetirse entre prendas distintas.</t>
        </r>
      </text>
    </comment>
    <comment ref="B1" authorId="0">
      <text>
        <r>
          <t>Como se verá en la tienda, en el ticket y en la etiqueta. Repite el mismo nombre en cada talla/color de la prenda.</t>
        </r>
      </text>
    </comment>
    <comment ref="C1" authorId="0">
      <text>
        <r>
          <t>Elige de la lista. Si escribes una que no existe, se crea.</t>
        </r>
      </text>
    </comment>
    <comment ref="D1" authorId="0">
      <text>
        <r>
          <t>Una talla por fila: Chica, Mediana, Grande, Extra grande, Unitalla, 26, 28… Déjala vacía si la prenda no tiene tallas (un bolso).</t>
        </r>
      </text>
    </comment>
    <comment ref="E1" authorId="0">
      <text>
        <r>
          <t>Uno por fila. Déjalo vacío si la prenda viene en un solo color.</t>
        </r>
      </text>
    </comment>
    <comment ref="F1" authorId="0">
      <text>
        <r>
          <t>En pesos y CON IVA, como se cobra en caja: 1290 o 1,290.00.</t>
        </r>
      </text>
    </comment>
    <comment ref="G1" authorId="0">
      <text>
        <r>
          <t>Solo si está en rebaja: el precio tachado. Tiene que ser mayor que el precio de venta.</t>
        </r>
      </text>
    </comment>
    <comment ref="H1" authorId="0">
      <text>
        <r>
          <t>Lo que te costó la pieza. Solo lo ven dueña y encargada (reportes de utilidad).</t>
        </r>
      </text>
    </comment>
    <comment ref="I1" authorId="0">
      <text>
        <r>
          <t>Piezas que hay HOY en la tienda de esta talla y color. Si vuelves a importar, se fija este número (no se suma).</t>
        </r>
      </text>
    </comment>
    <comment ref="J1" authorId="0">
      <text>
        <r>
          <t>Solo si la prenda ya trae un código de barras del proveedor. Si no, la etiqueta de Lumane usa el SKU.</t>
        </r>
      </text>
    </comment>
    <comment ref="K1" authorId="0">
      <text>
        <r>
          <t>Déjalo vacío: se arma solo con el código de prenda, la talla y el color (1001-CH-NEG). Escríbelo solo si ya tienes uno propio.</t>
        </r>
      </text>
    </comment>
    <comment ref="L1" authorId="0">
      <text>
        <r>
          <t>Opcional.</t>
        </r>
      </text>
    </comment>
    <comment ref="M1" authorId="0">
      <text>
        <r>
          <t>Una o dos frases. Sale debajo del nombre en la tienda en línea.</t>
        </r>
      </text>
    </comment>
    <comment ref="N1" authorId="0">
      <text>
        <r>
          <t>Opcional. El texto completo de la ficha.</t>
        </r>
      </text>
    </comment>
    <comment ref="O1" authorId="0">
      <text>
        <r>
          <t>Ej.: Algodón 100%. Varias líneas separadas por punto y coma.</t>
        </r>
      </text>
    </comment>
    <comment ref="P1" authorId="0">
      <text>
        <r>
          <t>Ej.: Lavar a mano; No usar secadora. Separadas por punto y coma.</t>
        </r>
      </text>
    </comment>
    <comment ref="Q1" authorId="0">
      <text>
        <r>
          <t>Opcional. Una o varias separadas por coma. Tienen que existir ya en el panel.</t>
        </r>
      </text>
    </comment>
    <comment ref="R1" authorId="0">
      <text>
        <r>
          <t>Opcional. Nombres de archivo separados por coma (vestido-1.jpg, vestido-2.jpg). Mándame las fotos en una carpeta junto con este archivo. La primera es la portada.</t>
        </r>
      </text>
    </comment>
    <comment ref="S1" authorId="0">
      <text>
        <r>
          <t>Sí: se vende también en la web. No: solo en la boutique. Vacío = Sí.</t>
        </r>
      </text>
    </comment>
    <comment ref="T1" authorId="0">
      <text>
        <r>
          <t>Activo: a la venta. Borrador: guardada pero sin publicar. Vacío = Activo.</t>
        </r>
      </text>
    </comment>
    <comment ref="U1" authorId="0">
      <text>
        <r>
          <t>Opcional. Percha, cajón o bodega.</t>
        </r>
      </text>
    </comment>
    <comment ref="V1" authorId="0">
      <text>
        <r>
          <t>Opcional. Piezas a partir de las cuales Inventario la marca como «pocas». Vacío = 2.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Opcional. Junta las tallas y colores de una misma prenda y es el inicio de sus SKU (1001 → 1001-CH-NEG). Si lo dejas vacío se asigna solo (1001, 1002…). No puede repetirse entre prendas distintas.</t>
        </r>
      </text>
    </comment>
    <comment ref="B1" authorId="0">
      <text>
        <r>
          <t>Como se verá en la tienda, en el ticket y en la etiqueta. Repite el mismo nombre en cada talla/color de la prenda.</t>
        </r>
      </text>
    </comment>
    <comment ref="C1" authorId="0">
      <text>
        <r>
          <t>Elige de la lista. Si escribes una que no existe, se crea.</t>
        </r>
      </text>
    </comment>
    <comment ref="D1" authorId="0">
      <text>
        <r>
          <t>Una talla por fila: Chica, Mediana, Grande, Extra grande, Unitalla, 26, 28… Déjala vacía si la prenda no tiene tallas (un bolso).</t>
        </r>
      </text>
    </comment>
    <comment ref="E1" authorId="0">
      <text>
        <r>
          <t>Uno por fila. Déjalo vacío si la prenda viene en un solo color.</t>
        </r>
      </text>
    </comment>
    <comment ref="F1" authorId="0">
      <text>
        <r>
          <t>En pesos y CON IVA, como se cobra en caja: 1290 o 1,290.00.</t>
        </r>
      </text>
    </comment>
    <comment ref="G1" authorId="0">
      <text>
        <r>
          <t>Solo si está en rebaja: el precio tachado. Tiene que ser mayor que el precio de venta.</t>
        </r>
      </text>
    </comment>
    <comment ref="H1" authorId="0">
      <text>
        <r>
          <t>Lo que te costó la pieza. Solo lo ven dueña y encargada (reportes de utilidad).</t>
        </r>
      </text>
    </comment>
    <comment ref="I1" authorId="0">
      <text>
        <r>
          <t>Piezas que hay HOY en la tienda de esta talla y color. Si vuelves a importar, se fija este número (no se suma).</t>
        </r>
      </text>
    </comment>
    <comment ref="J1" authorId="0">
      <text>
        <r>
          <t>Solo si la prenda ya trae un código de barras del proveedor. Si no, la etiqueta de Lumane usa el SKU.</t>
        </r>
      </text>
    </comment>
    <comment ref="K1" authorId="0">
      <text>
        <r>
          <t>Déjalo vacío: se arma solo con el código de prenda, la talla y el color (1001-CH-NEG). Escríbelo solo si ya tienes uno propio.</t>
        </r>
      </text>
    </comment>
    <comment ref="L1" authorId="0">
      <text>
        <r>
          <t>Opcional.</t>
        </r>
      </text>
    </comment>
    <comment ref="M1" authorId="0">
      <text>
        <r>
          <t>Una o dos frases. Sale debajo del nombre en la tienda en línea.</t>
        </r>
      </text>
    </comment>
    <comment ref="N1" authorId="0">
      <text>
        <r>
          <t>Opcional. El texto completo de la ficha.</t>
        </r>
      </text>
    </comment>
    <comment ref="O1" authorId="0">
      <text>
        <r>
          <t>Ej.: Algodón 100%. Varias líneas separadas por punto y coma.</t>
        </r>
      </text>
    </comment>
    <comment ref="P1" authorId="0">
      <text>
        <r>
          <t>Ej.: Lavar a mano; No usar secadora. Separadas por punto y coma.</t>
        </r>
      </text>
    </comment>
    <comment ref="Q1" authorId="0">
      <text>
        <r>
          <t>Opcional. Una o varias separadas por coma. Tienen que existir ya en el panel.</t>
        </r>
      </text>
    </comment>
    <comment ref="R1" authorId="0">
      <text>
        <r>
          <t>Opcional. Nombres de archivo separados por coma (vestido-1.jpg, vestido-2.jpg). Mándame las fotos en una carpeta junto con este archivo. La primera es la portada.</t>
        </r>
      </text>
    </comment>
    <comment ref="S1" authorId="0">
      <text>
        <r>
          <t>Sí: se vende también en la web. No: solo en la boutique. Vacío = Sí.</t>
        </r>
      </text>
    </comment>
    <comment ref="T1" authorId="0">
      <text>
        <r>
          <t>Activo: a la venta. Borrador: guardada pero sin publicar. Vacío = Activo.</t>
        </r>
      </text>
    </comment>
    <comment ref="U1" authorId="0">
      <text>
        <r>
          <t>Opcional. Percha, cajón o bodega.</t>
        </r>
      </text>
    </comment>
    <comment ref="V1" authorId="0">
      <text>
        <r>
          <t>Opcional. Piezas a partir de las cuales Inventario la marca como «pocas». Vacío = 2.</t>
        </r>
      </text>
    </comment>
  </commentList>
</comments>
</file>

<file path=xl/sharedStrings.xml><?xml version="1.0" encoding="utf-8"?>
<sst xmlns="http://schemas.openxmlformats.org/spreadsheetml/2006/main" count="164" uniqueCount="111">
  <si>
    <t>Plantilla de catálogo e inventario</t>
  </si>
  <si>
    <t/>
  </si>
  <si>
    <t>Cómo llenarla</t>
  </si>
  <si>
    <t>1. Trabaja en la hoja «Catálogo». La hoja «Ejemplo» muestra tres prendas llenas; no la borres, no se importa.</t>
  </si>
  <si>
    <t>2. UNA FILA POR CADA TALLA Y COLOR. Un vestido en Chica, Mediana y Grande, en negro y rojo, son seis filas.</t>
  </si>
  <si>
    <t>3. Las filas de una misma prenda llevan el mismo «Código de prenda» y el mismo nombre. Si no usas código, basta con el mismo nombre.</t>
  </si>
  <si>
    <t>4. Columnas NEGRAS = datos de la prenda: basta con llenarlas en su primera fila (categoría, descripción, fotos…).</t>
  </si>
  <si>
    <t xml:space="preserve">    Columnas GRISES = datos de cada talla/color: van en todas las filas (precio, existencias…).</t>
  </si>
  <si>
    <t>5. Obligatorias (*): Nombre, Categoría (en la primera fila), Precio de venta y Existencias.</t>
  </si>
  <si>
    <t>6. Precios en pesos y CON IVA, como se cobran en caja. Sin signo de pesos si te es más fácil: 1290.</t>
  </si>
  <si>
    <t>7. SKU y código de barras: déjalos vacíos. El SKU se arma solo (1001-CH-NEG) y es lo que imprime la etiqueta.</t>
  </si>
  <si>
    <t xml:space="preserve">    Pon «Código de barras» solo si la prenda ya trae uno del proveedor y quieres escanear ese.</t>
  </si>
  <si>
    <t>8. Pasa el cursor sobre cada encabezado para ver su explicación.</t>
  </si>
  <si>
    <t>Fotos (opcional)</t>
  </si>
  <si>
    <t>Escribe en «Fotos» los nombres de archivo separados por coma y mándame las fotos en una carpeta junto con el Excel.</t>
  </si>
  <si>
    <t>La primera es la portada. Pueden ser JPG, PNG o WEBP; se reducen y optimizan solas.</t>
  </si>
  <si>
    <t>Qué pasa al importar</t>
  </si>
  <si>
    <t>• Primero se revisa el archivo completo y se te dice fila por fila lo que esté mal. No se sube nada hasta que esté todo bien.</t>
  </si>
  <si>
    <t>• Las existencias se FIJAN, no se suman: si corriges el archivo y se vuelve a importar, no se duplica el inventario.</t>
  </si>
  <si>
    <t>• Cada carga queda en el historial de inventario como «Carga del catálogo desde Excel».</t>
  </si>
  <si>
    <t>• Una prenda que ya existe (mismo código) se actualiza; no se crea otra.</t>
  </si>
  <si>
    <t>Código de prenda</t>
  </si>
  <si>
    <t>Nombre de la prenda *</t>
  </si>
  <si>
    <t>Categoría *</t>
  </si>
  <si>
    <t>Talla</t>
  </si>
  <si>
    <t>Color</t>
  </si>
  <si>
    <t>Precio de venta *</t>
  </si>
  <si>
    <t>Precio antes (rebaja)</t>
  </si>
  <si>
    <t>Costo</t>
  </si>
  <si>
    <t>Existencias *</t>
  </si>
  <si>
    <t>Código de barras</t>
  </si>
  <si>
    <t>SKU</t>
  </si>
  <si>
    <t>Marca</t>
  </si>
  <si>
    <t>Descripción corta</t>
  </si>
  <si>
    <t>Descripción larga</t>
  </si>
  <si>
    <t>Composición</t>
  </si>
  <si>
    <t>Cuidados</t>
  </si>
  <si>
    <t>Colecciones</t>
  </si>
  <si>
    <t>Fotos</t>
  </si>
  <si>
    <t>En tienda en línea</t>
  </si>
  <si>
    <t>Estado</t>
  </si>
  <si>
    <t>Ubicación en tienda</t>
  </si>
  <si>
    <t>Avisar con menos de</t>
  </si>
  <si>
    <t>1001</t>
  </si>
  <si>
    <t>Vestido Midi Satinado</t>
  </si>
  <si>
    <t>Vestidos</t>
  </si>
  <si>
    <t>Chica</t>
  </si>
  <si>
    <t>Negro</t>
  </si>
  <si>
    <t>Vestido midi de satín con escote cuadrado.</t>
  </si>
  <si>
    <t>Poliéster 95%; Elastano 5%</t>
  </si>
  <si>
    <t>Lavar a mano con agua fría; No usar secadora</t>
  </si>
  <si>
    <t>vestido-midi-1.jpg, vestido-midi-2.jpg</t>
  </si>
  <si>
    <t>Sí</t>
  </si>
  <si>
    <t>Activo</t>
  </si>
  <si>
    <t>Mediana</t>
  </si>
  <si>
    <t>Grande</t>
  </si>
  <si>
    <t>Rojo</t>
  </si>
  <si>
    <t>1002</t>
  </si>
  <si>
    <t>Blazer Lino Camel</t>
  </si>
  <si>
    <t>Abrigos</t>
  </si>
  <si>
    <t>Unitalla</t>
  </si>
  <si>
    <t>Blazer de lino con botón al frente.</t>
  </si>
  <si>
    <t>Básicos Atemporales</t>
  </si>
  <si>
    <t>Percha 3</t>
  </si>
  <si>
    <t>Bolso Tote Piel</t>
  </si>
  <si>
    <t>Bolsos</t>
  </si>
  <si>
    <t>7501234567890</t>
  </si>
  <si>
    <t>No</t>
  </si>
  <si>
    <t>Categorías</t>
  </si>
  <si>
    <t>Tallas</t>
  </si>
  <si>
    <t>Colores</t>
  </si>
  <si>
    <t>Extra chica</t>
  </si>
  <si>
    <t>Primavera / Verano</t>
  </si>
  <si>
    <t>Sets</t>
  </si>
  <si>
    <t>Blanco</t>
  </si>
  <si>
    <t>Otoño / Invierno</t>
  </si>
  <si>
    <t>Pantalones</t>
  </si>
  <si>
    <t>Hueso</t>
  </si>
  <si>
    <t>Cápsula Fin de Semana</t>
  </si>
  <si>
    <t>Suéters / cardigans</t>
  </si>
  <si>
    <t>Beige</t>
  </si>
  <si>
    <t>Serie Lunares</t>
  </si>
  <si>
    <t>Extra grande</t>
  </si>
  <si>
    <t>Camel</t>
  </si>
  <si>
    <t>Tops / bodies</t>
  </si>
  <si>
    <t>Café</t>
  </si>
  <si>
    <t>Camisas</t>
  </si>
  <si>
    <t>XS</t>
  </si>
  <si>
    <t>Gris</t>
  </si>
  <si>
    <t>Shorts y bermudas</t>
  </si>
  <si>
    <t>S</t>
  </si>
  <si>
    <t>M</t>
  </si>
  <si>
    <t>Rosa</t>
  </si>
  <si>
    <t>L</t>
  </si>
  <si>
    <t>Azul</t>
  </si>
  <si>
    <t>XL</t>
  </si>
  <si>
    <t>Azul marino</t>
  </si>
  <si>
    <t>24</t>
  </si>
  <si>
    <t>Verde</t>
  </si>
  <si>
    <t>26</t>
  </si>
  <si>
    <t>Verde olivo</t>
  </si>
  <si>
    <t>28</t>
  </si>
  <si>
    <t>Amarillo</t>
  </si>
  <si>
    <t>30</t>
  </si>
  <si>
    <t>Morado</t>
  </si>
  <si>
    <t>32</t>
  </si>
  <si>
    <t>Dorado</t>
  </si>
  <si>
    <t>34</t>
  </si>
  <si>
    <t>Plateado</t>
  </si>
  <si>
    <t>36</t>
  </si>
  <si>
    <t>Estampado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</si>
</sst>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color rgb="FF0A0A0A"/>
      <sz val="20"/>
      <name val="Georgia"/>
    </font>
    <font>
      <color rgb="FF333333"/>
      <sz val="10"/>
      <name val="Arial"/>
    </font>
    <font>
      <b/>
      <color rgb="FF0A0A0A"/>
      <sz val="11"/>
      <name val="Arial"/>
    </font>
    <font>
      <b/>
      <color rgb="FFFFFFFF"/>
      <sz val="10"/>
      <name val="Arial"/>
    </font>
    <font>
      <b/>
      <color rgb="FF0A0A0A"/>
      <sz val="10"/>
      <name val="Arial"/>
    </font>
    <font>
      <color rgb="FF555555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E7E2DA"/>
      </patternFill>
    </fill>
    <fill>
      <patternFill patternType="solid">
        <fgColor rgb="FFF6F3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A0A0A"/>
      </bottom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6" fillId="4" borderId="0" xfId="0" applyNumberFormat="1" applyFont="1" applyFill="1"/>
    <xf numFmtId="0" fontId="6" fillId="4" borderId="0" xfId="0" applyFont="1" applyFill="1"/>
    <xf numFmtId="164" fontId="6" fillId="4" borderId="0" xfId="0" applyNumberFormat="1" applyFont="1" applyFill="1"/>
    <xf numFmtId="1" fontId="6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72000</xdr:rowOff>
    </xdr:from>
    <xdr:ext cx="1905000" cy="695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0A0A"/>
  </sheetPr>
  <dimension ref="B6:B2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10" customWidth="1"/>
  </cols>
  <sheetData>
    <row r="6" spans="2:2" x14ac:dyDescent="0.25">
      <c r="B6" s="1" t="s">
        <v>0</v>
      </c>
    </row>
    <row r="7" spans="2:2" x14ac:dyDescent="0.25">
      <c r="B7" s="2" t="s">
        <v>1</v>
      </c>
    </row>
    <row r="8" spans="2:2" x14ac:dyDescent="0.25">
      <c r="B8" s="3" t="s">
        <v>2</v>
      </c>
    </row>
    <row r="9" spans="2:2" x14ac:dyDescent="0.25">
      <c r="B9" s="2" t="s">
        <v>3</v>
      </c>
    </row>
    <row r="10" spans="2:2" x14ac:dyDescent="0.25">
      <c r="B10" s="2" t="s">
        <v>4</v>
      </c>
    </row>
    <row r="11" spans="2:2" x14ac:dyDescent="0.25">
      <c r="B11" s="2" t="s">
        <v>5</v>
      </c>
    </row>
    <row r="12" spans="2:2" x14ac:dyDescent="0.25">
      <c r="B12" s="2" t="s">
        <v>6</v>
      </c>
    </row>
    <row r="13" spans="2:2" x14ac:dyDescent="0.25">
      <c r="B13" s="2" t="s">
        <v>7</v>
      </c>
    </row>
    <row r="14" spans="2:2" x14ac:dyDescent="0.25">
      <c r="B14" s="2" t="s">
        <v>8</v>
      </c>
    </row>
    <row r="15" spans="2:2" x14ac:dyDescent="0.25">
      <c r="B15" s="2" t="s">
        <v>9</v>
      </c>
    </row>
    <row r="16" spans="2:2" x14ac:dyDescent="0.25">
      <c r="B16" s="2" t="s">
        <v>10</v>
      </c>
    </row>
    <row r="17" spans="2:2" x14ac:dyDescent="0.25">
      <c r="B17" s="2" t="s">
        <v>11</v>
      </c>
    </row>
    <row r="18" spans="2:2" x14ac:dyDescent="0.25">
      <c r="B18" s="2" t="s">
        <v>12</v>
      </c>
    </row>
    <row r="19" spans="2:2" x14ac:dyDescent="0.25">
      <c r="B19" s="2" t="s">
        <v>1</v>
      </c>
    </row>
    <row r="20" spans="2:2" x14ac:dyDescent="0.25">
      <c r="B20" s="3" t="s">
        <v>13</v>
      </c>
    </row>
    <row r="21" spans="2:2" x14ac:dyDescent="0.25">
      <c r="B21" s="2" t="s">
        <v>14</v>
      </c>
    </row>
    <row r="22" spans="2:2" x14ac:dyDescent="0.25">
      <c r="B22" s="2" t="s">
        <v>15</v>
      </c>
    </row>
    <row r="23" spans="2:2" x14ac:dyDescent="0.25">
      <c r="B23" s="2" t="s">
        <v>1</v>
      </c>
    </row>
    <row r="24" spans="2:2" x14ac:dyDescent="0.25">
      <c r="B24" s="3" t="s">
        <v>16</v>
      </c>
    </row>
    <row r="25" spans="2:2" x14ac:dyDescent="0.25">
      <c r="B25" s="2" t="s">
        <v>17</v>
      </c>
    </row>
    <row r="26" spans="2:2" x14ac:dyDescent="0.25">
      <c r="B26" s="2" t="s">
        <v>18</v>
      </c>
    </row>
    <row r="27" spans="2:2" x14ac:dyDescent="0.25">
      <c r="B27" s="2" t="s">
        <v>19</v>
      </c>
    </row>
    <row r="28" spans="2:2" x14ac:dyDescent="0.25">
      <c r="B28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</sheetPr>
  <dimension ref="A1:V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style="4" customWidth="1"/>
    <col min="2" max="2" width="32" customWidth="1"/>
    <col min="3" max="3" width="20" customWidth="1"/>
    <col min="4" max="4" width="12" customWidth="1"/>
    <col min="5" max="5" width="14" customWidth="1"/>
    <col min="6" max="7" width="14" style="5" customWidth="1"/>
    <col min="8" max="8" width="12" style="5" customWidth="1"/>
    <col min="9" max="9" width="12" style="6" customWidth="1"/>
    <col min="10" max="10" width="18" style="4" customWidth="1"/>
    <col min="11" max="11" width="16" style="4" customWidth="1"/>
    <col min="12" max="12" width="14" customWidth="1"/>
    <col min="13" max="13" width="36" customWidth="1"/>
    <col min="14" max="14" width="44" customWidth="1"/>
    <col min="15" max="15" width="22" customWidth="1"/>
    <col min="16" max="16" width="26" customWidth="1"/>
    <col min="17" max="17" width="24" customWidth="1"/>
    <col min="18" max="18" width="26" customWidth="1"/>
    <col min="19" max="20" width="12" customWidth="1"/>
    <col min="21" max="21" width="16" customWidth="1"/>
    <col min="22" max="22" width="12" style="6" customWidth="1"/>
  </cols>
  <sheetData>
    <row r="1" ht="34" customHeight="1" spans="1:22" x14ac:dyDescent="0.25">
      <c r="A1" s="7" t="s">
        <v>21</v>
      </c>
      <c r="B1" s="8" t="s">
        <v>22</v>
      </c>
      <c r="C1" s="8" t="s">
        <v>23</v>
      </c>
      <c r="D1" s="9" t="s">
        <v>24</v>
      </c>
      <c r="E1" s="9" t="s">
        <v>25</v>
      </c>
      <c r="F1" s="10" t="s">
        <v>26</v>
      </c>
      <c r="G1" s="10" t="s">
        <v>27</v>
      </c>
      <c r="H1" s="10" t="s">
        <v>28</v>
      </c>
      <c r="I1" s="11" t="s">
        <v>29</v>
      </c>
      <c r="J1" s="12" t="s">
        <v>30</v>
      </c>
      <c r="K1" s="12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  <c r="Q1" s="8" t="s">
        <v>37</v>
      </c>
      <c r="R1" s="8" t="s">
        <v>38</v>
      </c>
      <c r="S1" s="8" t="s">
        <v>39</v>
      </c>
      <c r="T1" s="8" t="s">
        <v>40</v>
      </c>
      <c r="U1" s="9" t="s">
        <v>41</v>
      </c>
      <c r="V1" s="11" t="s">
        <v>42</v>
      </c>
    </row>
  </sheetData>
  <autoFilter ref="A1:V1"/>
  <dataValidations count="11">
    <dataValidation type="list" allowBlank="1" errorStyle="stop" sqref="C2:C1001">
      <formula1>'Listas'!$A$2:$A$200</formula1>
    </dataValidation>
    <dataValidation type="list" allowBlank="1" errorStyle="stop" sqref="D2:D1001">
      <formula1>'Listas'!$B$2:$B$200</formula1>
    </dataValidation>
    <dataValidation type="list" allowBlank="1" errorStyle="stop" sqref="E2:E1001">
      <formula1>'Listas'!$C$2:$C$200</formula1>
    </dataValidation>
    <dataValidation type="decimal" operator="greaterThanOrEqual" allowBlank="1" showErrorMessage="1" errorTitle="Importe" error="Escribe solo el número, en pesos (1290 o 1290.50)." sqref="F2:F1001">
      <formula1>0</formula1>
    </dataValidation>
    <dataValidation type="decimal" operator="greaterThanOrEqual" allowBlank="1" showErrorMessage="1" errorTitle="Importe" error="Escribe solo el número, en pesos (1290 o 1290.50)." sqref="G2:G1001">
      <formula1>0</formula1>
    </dataValidation>
    <dataValidation type="decimal" operator="greaterThanOrEqual" allowBlank="1" showErrorMessage="1" errorTitle="Importe" error="Escribe solo el número, en pesos (1290 o 1290.50)." sqref="H2:H1001">
      <formula1>0</formula1>
    </dataValidation>
    <dataValidation type="whole" operator="greaterThanOrEqual" allowBlank="1" showErrorMessage="1" errorTitle="Piezas" error="Escribe un número entero de piezas (0 o más)." sqref="I2:I1001">
      <formula1>0</formula1>
    </dataValidation>
    <dataValidation type="list" allowBlank="1" errorStyle="stop" sqref="Q2:Q1001">
      <formula1>'Listas'!$D$2:$D$200</formula1>
    </dataValidation>
    <dataValidation type="list" allowBlank="1" showErrorMessage="1" errorStyle="stop" errorTitle="En tienda en línea" error="Escribe Sí o No." sqref="S2:S1001">
      <formula1>"Sí,No"</formula1>
    </dataValidation>
    <dataValidation type="list" allowBlank="1" showErrorMessage="1" errorStyle="stop" errorTitle="Estado" error="Escribe Activo o Borrador." sqref="T2:T1001">
      <formula1>"Activo,Borrador"</formula1>
    </dataValidation>
    <dataValidation type="whole" operator="greaterThanOrEqual" allowBlank="1" showErrorMessage="1" errorTitle="Piezas" error="Escribe un número entero de piezas (0 o más)." sqref="V2:V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style="4" customWidth="1"/>
    <col min="2" max="2" width="32" customWidth="1"/>
    <col min="3" max="3" width="20" customWidth="1"/>
    <col min="4" max="4" width="12" customWidth="1"/>
    <col min="5" max="5" width="14" customWidth="1"/>
    <col min="6" max="7" width="14" style="5" customWidth="1"/>
    <col min="8" max="8" width="12" style="5" customWidth="1"/>
    <col min="9" max="9" width="12" style="6" customWidth="1"/>
    <col min="10" max="10" width="18" style="4" customWidth="1"/>
    <col min="11" max="11" width="16" style="4" customWidth="1"/>
    <col min="12" max="12" width="14" customWidth="1"/>
    <col min="13" max="13" width="36" customWidth="1"/>
    <col min="14" max="14" width="44" customWidth="1"/>
    <col min="15" max="15" width="22" customWidth="1"/>
    <col min="16" max="16" width="26" customWidth="1"/>
    <col min="17" max="17" width="24" customWidth="1"/>
    <col min="18" max="18" width="26" customWidth="1"/>
    <col min="19" max="20" width="12" customWidth="1"/>
    <col min="21" max="21" width="16" customWidth="1"/>
    <col min="22" max="22" width="12" style="6" customWidth="1"/>
  </cols>
  <sheetData>
    <row r="1" ht="34" customHeight="1" spans="1:22" x14ac:dyDescent="0.25">
      <c r="A1" s="7" t="s">
        <v>21</v>
      </c>
      <c r="B1" s="8" t="s">
        <v>22</v>
      </c>
      <c r="C1" s="8" t="s">
        <v>23</v>
      </c>
      <c r="D1" s="9" t="s">
        <v>24</v>
      </c>
      <c r="E1" s="9" t="s">
        <v>25</v>
      </c>
      <c r="F1" s="10" t="s">
        <v>26</v>
      </c>
      <c r="G1" s="10" t="s">
        <v>27</v>
      </c>
      <c r="H1" s="10" t="s">
        <v>28</v>
      </c>
      <c r="I1" s="11" t="s">
        <v>29</v>
      </c>
      <c r="J1" s="12" t="s">
        <v>30</v>
      </c>
      <c r="K1" s="12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  <c r="Q1" s="8" t="s">
        <v>37</v>
      </c>
      <c r="R1" s="8" t="s">
        <v>38</v>
      </c>
      <c r="S1" s="8" t="s">
        <v>39</v>
      </c>
      <c r="T1" s="8" t="s">
        <v>40</v>
      </c>
      <c r="U1" s="9" t="s">
        <v>41</v>
      </c>
      <c r="V1" s="11" t="s">
        <v>42</v>
      </c>
    </row>
    <row r="2" spans="1:20" x14ac:dyDescent="0.25">
      <c r="A2" s="13" t="s">
        <v>43</v>
      </c>
      <c r="B2" s="14" t="s">
        <v>44</v>
      </c>
      <c r="C2" s="14" t="s">
        <v>45</v>
      </c>
      <c r="D2" s="14" t="s">
        <v>46</v>
      </c>
      <c r="E2" s="14" t="s">
        <v>47</v>
      </c>
      <c r="F2" s="15">
        <v>1890</v>
      </c>
      <c r="G2" s="15"/>
      <c r="H2" s="15">
        <v>820</v>
      </c>
      <c r="I2" s="16">
        <v>2</v>
      </c>
      <c r="J2" s="13"/>
      <c r="K2" s="13"/>
      <c r="L2" s="14" t="s">
        <v>1</v>
      </c>
      <c r="M2" s="14" t="s">
        <v>48</v>
      </c>
      <c r="N2" s="14"/>
      <c r="O2" s="14" t="s">
        <v>49</v>
      </c>
      <c r="P2" s="14" t="s">
        <v>50</v>
      </c>
      <c r="Q2" s="14"/>
      <c r="R2" s="14" t="s">
        <v>51</v>
      </c>
      <c r="S2" s="14" t="s">
        <v>52</v>
      </c>
      <c r="T2" s="14" t="s">
        <v>53</v>
      </c>
    </row>
    <row r="3" spans="1:9" x14ac:dyDescent="0.25">
      <c r="A3" s="13" t="s">
        <v>43</v>
      </c>
      <c r="B3" s="14" t="s">
        <v>44</v>
      </c>
      <c r="C3" s="14"/>
      <c r="D3" s="14" t="s">
        <v>54</v>
      </c>
      <c r="E3" s="14" t="s">
        <v>47</v>
      </c>
      <c r="F3" s="15">
        <v>1890</v>
      </c>
      <c r="G3" s="15"/>
      <c r="H3" s="15">
        <v>820</v>
      </c>
      <c r="I3" s="16">
        <v>3</v>
      </c>
    </row>
    <row r="4" spans="1:9" x14ac:dyDescent="0.25">
      <c r="A4" s="13" t="s">
        <v>43</v>
      </c>
      <c r="B4" s="14" t="s">
        <v>44</v>
      </c>
      <c r="C4" s="14"/>
      <c r="D4" s="14" t="s">
        <v>55</v>
      </c>
      <c r="E4" s="14" t="s">
        <v>47</v>
      </c>
      <c r="F4" s="15">
        <v>1890</v>
      </c>
      <c r="G4" s="15"/>
      <c r="H4" s="15">
        <v>820</v>
      </c>
      <c r="I4" s="16">
        <v>1</v>
      </c>
    </row>
    <row r="5" spans="1:9" x14ac:dyDescent="0.25">
      <c r="A5" s="13" t="s">
        <v>43</v>
      </c>
      <c r="B5" s="14" t="s">
        <v>44</v>
      </c>
      <c r="C5" s="14"/>
      <c r="D5" s="14" t="s">
        <v>46</v>
      </c>
      <c r="E5" s="14" t="s">
        <v>56</v>
      </c>
      <c r="F5" s="15">
        <v>1890</v>
      </c>
      <c r="G5" s="15"/>
      <c r="H5" s="15">
        <v>820</v>
      </c>
      <c r="I5" s="16">
        <v>2</v>
      </c>
    </row>
    <row r="6" spans="1:9" x14ac:dyDescent="0.25">
      <c r="A6" s="13" t="s">
        <v>43</v>
      </c>
      <c r="B6" s="14" t="s">
        <v>44</v>
      </c>
      <c r="C6" s="14"/>
      <c r="D6" s="14" t="s">
        <v>54</v>
      </c>
      <c r="E6" s="14" t="s">
        <v>56</v>
      </c>
      <c r="F6" s="15">
        <v>1890</v>
      </c>
      <c r="G6" s="15"/>
      <c r="H6" s="15">
        <v>820</v>
      </c>
      <c r="I6" s="16">
        <v>0</v>
      </c>
    </row>
    <row r="7" spans="1:21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/>
      <c r="F7" s="15">
        <v>2490</v>
      </c>
      <c r="G7" s="15">
        <v>2990</v>
      </c>
      <c r="H7" s="15">
        <v>1100</v>
      </c>
      <c r="I7" s="16">
        <v>4</v>
      </c>
      <c r="J7" s="13"/>
      <c r="K7" s="13"/>
      <c r="L7" s="14"/>
      <c r="M7" s="14" t="s">
        <v>61</v>
      </c>
      <c r="N7" s="14"/>
      <c r="O7" s="14"/>
      <c r="P7" s="14"/>
      <c r="Q7" s="14" t="s">
        <v>62</v>
      </c>
      <c r="R7" s="14"/>
      <c r="S7" s="14" t="s">
        <v>52</v>
      </c>
      <c r="T7" s="14" t="s">
        <v>53</v>
      </c>
      <c r="U7" s="14" t="s">
        <v>63</v>
      </c>
    </row>
    <row r="8" spans="1:22" x14ac:dyDescent="0.25">
      <c r="A8" s="13" t="s">
        <v>1</v>
      </c>
      <c r="B8" s="14" t="s">
        <v>64</v>
      </c>
      <c r="C8" s="14" t="s">
        <v>65</v>
      </c>
      <c r="D8" s="14"/>
      <c r="E8" s="14"/>
      <c r="F8" s="15">
        <v>3200</v>
      </c>
      <c r="G8" s="15"/>
      <c r="H8" s="15">
        <v>1500</v>
      </c>
      <c r="I8" s="16">
        <v>2</v>
      </c>
      <c r="J8" s="13" t="s">
        <v>66</v>
      </c>
      <c r="K8" s="13"/>
      <c r="L8" s="14"/>
      <c r="M8" s="14"/>
      <c r="N8" s="14"/>
      <c r="O8" s="14"/>
      <c r="P8" s="14"/>
      <c r="Q8" s="14"/>
      <c r="R8" s="14"/>
      <c r="S8" s="14" t="s">
        <v>67</v>
      </c>
      <c r="T8" s="14" t="s">
        <v>53</v>
      </c>
      <c r="U8" s="14"/>
      <c r="V8" s="16">
        <v>1</v>
      </c>
    </row>
  </sheetData>
  <autoFilter ref="A1:V1"/>
  <dataValidations count="11">
    <dataValidation type="list" allowBlank="1" errorStyle="stop" sqref="C2:C8">
      <formula1>'Listas'!$A$2:$A$200</formula1>
    </dataValidation>
    <dataValidation type="list" allowBlank="1" errorStyle="stop" sqref="D2:D8">
      <formula1>'Listas'!$B$2:$B$200</formula1>
    </dataValidation>
    <dataValidation type="list" allowBlank="1" errorStyle="stop" sqref="E2:E8">
      <formula1>'Listas'!$C$2:$C$200</formula1>
    </dataValidation>
    <dataValidation type="decimal" operator="greaterThanOrEqual" allowBlank="1" showErrorMessage="1" errorTitle="Importe" error="Escribe solo el número, en pesos (1290 o 1290.50)." sqref="F2:F8">
      <formula1>0</formula1>
    </dataValidation>
    <dataValidation type="decimal" operator="greaterThanOrEqual" allowBlank="1" showErrorMessage="1" errorTitle="Importe" error="Escribe solo el número, en pesos (1290 o 1290.50)." sqref="G2:G8">
      <formula1>0</formula1>
    </dataValidation>
    <dataValidation type="decimal" operator="greaterThanOrEqual" allowBlank="1" showErrorMessage="1" errorTitle="Importe" error="Escribe solo el número, en pesos (1290 o 1290.50)." sqref="H2:H8">
      <formula1>0</formula1>
    </dataValidation>
    <dataValidation type="whole" operator="greaterThanOrEqual" allowBlank="1" showErrorMessage="1" errorTitle="Piezas" error="Escribe un número entero de piezas (0 o más)." sqref="I2:I8">
      <formula1>0</formula1>
    </dataValidation>
    <dataValidation type="list" allowBlank="1" errorStyle="stop" sqref="Q2:Q8">
      <formula1>'Listas'!$D$2:$D$200</formula1>
    </dataValidation>
    <dataValidation type="list" allowBlank="1" showErrorMessage="1" errorStyle="stop" errorTitle="En tienda en línea" error="Escribe Sí o No." sqref="S2:S8">
      <formula1>"Sí,No"</formula1>
    </dataValidation>
    <dataValidation type="list" allowBlank="1" showErrorMessage="1" errorStyle="stop" errorTitle="Estado" error="Escribe Activo o Borrador." sqref="T2:T8">
      <formula1>"Activo,Borrador"</formula1>
    </dataValidation>
    <dataValidation type="whole" operator="greaterThanOrEqual" allowBlank="1" showErrorMessage="1" errorTitle="Piezas" error="Escribe un número entero de piezas (0 o más)." sqref="V2:V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sheetData>
    <row r="1" spans="1:4" x14ac:dyDescent="0.25">
      <c r="A1" t="s">
        <v>68</v>
      </c>
      <c r="B1" t="s">
        <v>69</v>
      </c>
      <c r="C1" t="s">
        <v>70</v>
      </c>
      <c r="D1" t="s">
        <v>37</v>
      </c>
    </row>
    <row r="2" spans="1:4" x14ac:dyDescent="0.25">
      <c r="A2" t="s">
        <v>45</v>
      </c>
      <c r="B2" t="s">
        <v>71</v>
      </c>
      <c r="C2" t="s">
        <v>47</v>
      </c>
      <c r="D2" t="s">
        <v>72</v>
      </c>
    </row>
    <row r="3" spans="1:4" x14ac:dyDescent="0.25">
      <c r="A3" t="s">
        <v>73</v>
      </c>
      <c r="B3" t="s">
        <v>46</v>
      </c>
      <c r="C3" t="s">
        <v>74</v>
      </c>
      <c r="D3" t="s">
        <v>75</v>
      </c>
    </row>
    <row r="4" spans="1:4" x14ac:dyDescent="0.25">
      <c r="A4" t="s">
        <v>76</v>
      </c>
      <c r="B4" t="s">
        <v>54</v>
      </c>
      <c r="C4" t="s">
        <v>77</v>
      </c>
      <c r="D4" t="s">
        <v>78</v>
      </c>
    </row>
    <row r="5" spans="1:4" x14ac:dyDescent="0.25">
      <c r="A5" t="s">
        <v>79</v>
      </c>
      <c r="B5" t="s">
        <v>55</v>
      </c>
      <c r="C5" t="s">
        <v>80</v>
      </c>
      <c r="D5" t="s">
        <v>81</v>
      </c>
    </row>
    <row r="6" spans="1:4" x14ac:dyDescent="0.25">
      <c r="A6" t="s">
        <v>59</v>
      </c>
      <c r="B6" t="s">
        <v>82</v>
      </c>
      <c r="C6" t="s">
        <v>83</v>
      </c>
      <c r="D6" t="s">
        <v>62</v>
      </c>
    </row>
    <row r="7" spans="1:3" x14ac:dyDescent="0.25">
      <c r="A7" t="s">
        <v>84</v>
      </c>
      <c r="B7" t="s">
        <v>60</v>
      </c>
      <c r="C7" t="s">
        <v>85</v>
      </c>
    </row>
    <row r="8" spans="1:3" x14ac:dyDescent="0.25">
      <c r="A8" t="s">
        <v>86</v>
      </c>
      <c r="B8" t="s">
        <v>87</v>
      </c>
      <c r="C8" t="s">
        <v>88</v>
      </c>
    </row>
    <row r="9" spans="1:3" x14ac:dyDescent="0.25">
      <c r="A9" t="s">
        <v>89</v>
      </c>
      <c r="B9" t="s">
        <v>90</v>
      </c>
      <c r="C9" t="s">
        <v>56</v>
      </c>
    </row>
    <row r="10" spans="1:3" x14ac:dyDescent="0.25">
      <c r="A10" t="s">
        <v>65</v>
      </c>
      <c r="B10" t="s">
        <v>91</v>
      </c>
      <c r="C10" t="s">
        <v>92</v>
      </c>
    </row>
    <row r="11" spans="2:3" x14ac:dyDescent="0.25">
      <c r="B11" t="s">
        <v>93</v>
      </c>
      <c r="C11" t="s">
        <v>94</v>
      </c>
    </row>
    <row r="12" spans="2:3" x14ac:dyDescent="0.25">
      <c r="B12" t="s">
        <v>95</v>
      </c>
      <c r="C12" t="s">
        <v>96</v>
      </c>
    </row>
    <row r="13" spans="2:3" x14ac:dyDescent="0.25">
      <c r="B13" t="s">
        <v>97</v>
      </c>
      <c r="C13" t="s">
        <v>98</v>
      </c>
    </row>
    <row r="14" spans="2:3" x14ac:dyDescent="0.25">
      <c r="B14" t="s">
        <v>99</v>
      </c>
      <c r="C14" t="s">
        <v>100</v>
      </c>
    </row>
    <row r="15" spans="2:3" x14ac:dyDescent="0.25">
      <c r="B15" t="s">
        <v>101</v>
      </c>
      <c r="C15" t="s">
        <v>102</v>
      </c>
    </row>
    <row r="16" spans="2:3" x14ac:dyDescent="0.25">
      <c r="B16" t="s">
        <v>103</v>
      </c>
      <c r="C16" t="s">
        <v>104</v>
      </c>
    </row>
    <row r="17" spans="2:3" x14ac:dyDescent="0.25">
      <c r="B17" t="s">
        <v>105</v>
      </c>
      <c r="C17" t="s">
        <v>106</v>
      </c>
    </row>
    <row r="18" spans="2:3" x14ac:dyDescent="0.25">
      <c r="B18" t="s">
        <v>107</v>
      </c>
      <c r="C18" t="s">
        <v>108</v>
      </c>
    </row>
    <row r="19" spans="2:3" x14ac:dyDescent="0.25">
      <c r="B19" t="s">
        <v>109</v>
      </c>
      <c r="C19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Catálogo</vt:lpstr>
      <vt:lpstr>Ejemplo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Lumane</dc:creator>
  <dc:title/>
  <dc:subject/>
  <dc:description/>
  <cp:keywords/>
  <cp:category/>
  <cp:lastModifiedBy>Unknown</cp:lastModifiedBy>
  <dcterms:created xsi:type="dcterms:W3CDTF">2026-10-11T09:26:31Z</dcterms:created>
  <dcterms:modified xsi:type="dcterms:W3CDTF">2026-10-11T09:26:31Z</dcterms:modified>
</cp:coreProperties>
</file>