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323_alumnos_ufv_es/Documents/4º/2do Cuatri/TFG/Ingeniería del dato/oferta hotelera/"/>
    </mc:Choice>
  </mc:AlternateContent>
  <xr:revisionPtr revIDLastSave="15" documentId="8_{1930FFAF-90D6-294E-858D-36C52C1DFDE9}" xr6:coauthVersionLast="47" xr6:coauthVersionMax="47" xr10:uidLastSave="{254A53B8-D0A6-2B43-80D0-6992CB3B3D02}"/>
  <bookViews>
    <workbookView xWindow="0" yWindow="500" windowWidth="28800" windowHeight="15840" activeTab="1" xr2:uid="{00000000-000D-0000-FFFF-FFFF00000000}"/>
  </bookViews>
  <sheets>
    <sheet name="P1110123" sheetId="1" r:id="rId1"/>
    <sheet name="Oferta plazas hoteler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F9" i="1"/>
  <c r="G9" i="1"/>
  <c r="D9" i="1"/>
  <c r="H9" i="1"/>
  <c r="C9" i="1"/>
</calcChain>
</file>

<file path=xl/sharedStrings.xml><?xml version="1.0" encoding="utf-8"?>
<sst xmlns="http://schemas.openxmlformats.org/spreadsheetml/2006/main" count="47" uniqueCount="30">
  <si>
    <t>Estableci-
mientos 
abiertos (número)</t>
  </si>
  <si>
    <t>Plazas 
estimadas
(número)</t>
  </si>
  <si>
    <t>Grado de 
ocupación
por habita-
ciones (%)</t>
  </si>
  <si>
    <t>Grado de 
ocupación
por plazas (%)</t>
  </si>
  <si>
    <t>Grado de 
ocupación
por plazas
fines de 
semana (%)</t>
  </si>
  <si>
    <t>Personal 
ocupado 
(número)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</si>
  <si>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</si>
  <si>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</si>
  <si>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</si>
  <si>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</si>
  <si>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</si>
  <si>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</si>
  <si>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</si>
  <si>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</si>
  <si>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</si>
  <si>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</si>
  <si>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</si>
  <si>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</si>
  <si>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FUENTE:  Instituto Nacional de Estadística </t>
  </si>
  <si>
    <t>Acceso a 
Banco Datos</t>
  </si>
  <si>
    <t>Índice</t>
  </si>
  <si>
    <t>Datos</t>
  </si>
  <si>
    <t>P. TURISMO Y EVENTOS. TURISMO. ENCUESTA DE OCUPACIÓN HOTELERA</t>
  </si>
  <si>
    <t>NOTA: Datos provisionales</t>
  </si>
  <si>
    <t>Mes</t>
  </si>
  <si>
    <t>Promedio</t>
  </si>
  <si>
    <t>1. Datos globales de la Oferta hotelera en la ciudad de Madrid por Mes</t>
  </si>
  <si>
    <t>..</t>
  </si>
  <si>
    <t>Meses</t>
  </si>
  <si>
    <t>Plazas estimadas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</si>
</sst>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#.00"/>
  </numFmts>
  <fonts count="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0" xfId="0" applyFont="1" applyFill="1" applyAlignment="1">
      <alignment horizontal="right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0" borderId="7" xfId="0" applyFont="1" applyBorder="1"/>
    <xf numFmtId="3" fontId="2" fillId="0" borderId="0" xfId="0" applyNumberFormat="1" applyFont="1"/>
    <xf numFmtId="3" fontId="2" fillId="2" borderId="0" xfId="0" applyNumberFormat="1" applyFont="1" applyFill="1" applyAlignment="1">
      <alignment vertical="center" wrapText="1"/>
    </xf>
    <xf numFmtId="3" fontId="2" fillId="2" borderId="0" xfId="0" applyNumberFormat="1" applyFont="1" applyFill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3" fontId="2" fillId="0" borderId="9" xfId="0" applyNumberFormat="1" applyFont="1" applyBorder="1"/>
    <xf numFmtId="2" fontId="2" fillId="0" borderId="9" xfId="0" applyNumberFormat="1" applyFont="1" applyBorder="1"/>
    <xf numFmtId="0" fontId="2" fillId="0" borderId="9" xfId="0" applyFont="1" applyBorder="1"/>
    <xf numFmtId="3" fontId="2" fillId="0" borderId="10" xfId="0" applyNumberFormat="1" applyFont="1" applyBorder="1"/>
    <xf numFmtId="0" fontId="2" fillId="0" borderId="0" xfId="0" applyFont="1" applyAlignment="1">
      <alignment horizontal="left"/>
    </xf>
    <xf numFmtId="0" fontId="4" fillId="3" borderId="11" xfId="0" applyFont="1" applyFill="1" applyBorder="1" applyAlignment="1">
      <alignment horizontal="center" wrapText="1"/>
    </xf>
    <xf numFmtId="0" fontId="5" fillId="4" borderId="12" xfId="1" applyFont="1" applyFill="1" applyBorder="1" applyAlignment="1">
      <alignment horizontal="center"/>
    </xf>
    <xf numFmtId="2" fontId="0" fillId="0" borderId="0" xfId="0" applyNumberFormat="1"/>
    <xf numFmtId="0" fontId="1" fillId="2" borderId="7" xfId="0" applyFont="1" applyFill="1" applyBorder="1" applyAlignment="1">
      <alignment horizontal="left" vertical="center" wrapText="1"/>
    </xf>
    <xf numFmtId="4" fontId="2" fillId="0" borderId="0" xfId="0" applyNumberFormat="1" applyFont="1" applyAlignment="1">
      <alignment horizontal="right"/>
    </xf>
    <xf numFmtId="3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3" fontId="1" fillId="2" borderId="13" xfId="0" applyNumberFormat="1" applyFont="1" applyFill="1" applyBorder="1" applyAlignment="1">
      <alignment horizontal="right" vertical="center" wrapText="1"/>
    </xf>
    <xf numFmtId="4" fontId="6" fillId="0" borderId="0" xfId="0" applyNumberFormat="1" applyFont="1" applyAlignment="1">
      <alignment horizontal="right"/>
    </xf>
    <xf numFmtId="0" fontId="1" fillId="2" borderId="13" xfId="0" applyFont="1" applyFill="1" applyBorder="1" applyAlignment="1">
      <alignment vertical="center" wrapText="1"/>
    </xf>
    <xf numFmtId="0" fontId="2" fillId="0" borderId="13" xfId="0" applyFont="1" applyBorder="1"/>
    <xf numFmtId="164" fontId="2" fillId="0" borderId="0" xfId="0" applyNumberFormat="1" applyFont="1"/>
    <xf numFmtId="164" fontId="2" fillId="0" borderId="13" xfId="0" applyNumberFormat="1" applyFont="1" applyBorder="1"/>
    <xf numFmtId="164" fontId="2" fillId="0" borderId="0" xfId="0" applyNumberFormat="1" applyFont="1" applyAlignment="1">
      <alignment horizontal="right"/>
    </xf>
    <xf numFmtId="164" fontId="2" fillId="0" borderId="13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0" fontId="8" fillId="0" borderId="0" xfId="0" applyFont="1"/>
    <xf numFmtId="0" fontId="7" fillId="0" borderId="7" xfId="0" applyFont="1" applyBorder="1"/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-s.madrid.es/CSEBD_WBINTER/seleccionSerie.html?numSerie=1601010100010" TargetMode="External"/><Relationship Id="rId1" Type="http://schemas.openxmlformats.org/officeDocument/2006/relationships/hyperlink" Target="https://www-s.madrid.es/CSEBD_WBINTER/arb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zoomScaleNormal="100" workbookViewId="0">
      <selection activeCell="D11" sqref="D11:D21"/>
    </sheetView>
  </sheetViews>
  <sheetFormatPr baseColWidth="10" defaultRowHeight="13" x14ac:dyDescent="0.15"/>
  <cols>
    <col min="1" max="1" width="10.83203125" bestFit="1" customWidth="1"/>
  </cols>
  <sheetData>
    <row r="1" spans="1:16" s="3" customFormat="1" ht="14" thickBot="1" x14ac:dyDescent="0.2">
      <c r="A1"/>
      <c r="B1" s="1"/>
      <c r="C1" s="2"/>
      <c r="J1" s="4"/>
      <c r="K1" s="5"/>
      <c r="L1" s="5"/>
      <c r="M1" s="5"/>
      <c r="N1" s="5"/>
      <c r="O1" s="5"/>
      <c r="P1" s="5"/>
    </row>
    <row r="2" spans="1:16" s="3" customFormat="1" ht="26" thickTop="1" thickBot="1" x14ac:dyDescent="0.2">
      <c r="A2" s="31" t="s">
        <v>19</v>
      </c>
      <c r="B2" s="56" t="s">
        <v>22</v>
      </c>
      <c r="C2" s="56"/>
      <c r="D2" s="56"/>
      <c r="E2" s="56"/>
      <c r="F2" s="56"/>
      <c r="G2" s="56"/>
      <c r="H2" s="56"/>
      <c r="I2" s="6"/>
      <c r="J2" s="4"/>
      <c r="K2" s="5"/>
      <c r="L2" s="5"/>
      <c r="M2" s="5"/>
      <c r="N2" s="5"/>
      <c r="O2" s="5"/>
      <c r="P2" s="5"/>
    </row>
    <row r="3" spans="1:16" s="3" customFormat="1" thickTop="1" thickBot="1" x14ac:dyDescent="0.2">
      <c r="A3" s="32" t="s">
        <v>20</v>
      </c>
      <c r="B3" s="56"/>
      <c r="C3" s="56"/>
      <c r="D3" s="56"/>
      <c r="E3" s="56"/>
      <c r="F3" s="56"/>
      <c r="G3" s="56"/>
      <c r="H3" s="56"/>
      <c r="I3" s="6"/>
      <c r="J3" s="4"/>
      <c r="K3" s="5"/>
      <c r="L3" s="5"/>
      <c r="M3" s="5"/>
      <c r="N3" s="5"/>
      <c r="O3" s="5"/>
      <c r="P3" s="5"/>
    </row>
    <row r="4" spans="1:16" s="3" customFormat="1" thickTop="1" thickBot="1" x14ac:dyDescent="0.2">
      <c r="A4" s="32" t="s">
        <v>21</v>
      </c>
      <c r="B4" s="1" t="s">
        <v>26</v>
      </c>
      <c r="C4" s="2"/>
      <c r="J4" s="4"/>
      <c r="K4" s="5"/>
      <c r="L4" s="5"/>
      <c r="M4" s="5"/>
      <c r="N4" s="5"/>
      <c r="O4" s="5"/>
      <c r="P4" s="5"/>
    </row>
    <row r="5" spans="1:16" s="3" customFormat="1" ht="61.5" customHeight="1" thickTop="1" x14ac:dyDescent="0.15">
      <c r="A5"/>
      <c r="B5" s="7" t="s">
        <v>24</v>
      </c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9" t="s">
        <v>5</v>
      </c>
      <c r="I5" s="10"/>
      <c r="J5" s="11"/>
      <c r="K5" s="5"/>
      <c r="L5" s="5"/>
      <c r="M5" s="5"/>
      <c r="N5" s="5"/>
      <c r="O5" s="5"/>
      <c r="P5" s="5"/>
    </row>
    <row r="6" spans="1:16" s="4" customFormat="1" x14ac:dyDescent="0.15">
      <c r="A6"/>
      <c r="B6" s="12"/>
      <c r="C6" s="13"/>
      <c r="D6" s="14"/>
      <c r="E6" s="14"/>
      <c r="F6" s="14"/>
      <c r="G6" s="14"/>
      <c r="H6" s="15"/>
      <c r="I6" s="11"/>
      <c r="J6" s="11"/>
      <c r="K6" s="16"/>
      <c r="L6" s="16"/>
      <c r="N6" s="16"/>
      <c r="O6" s="16"/>
      <c r="P6" s="16"/>
    </row>
    <row r="7" spans="1:16" s="4" customFormat="1" x14ac:dyDescent="0.15">
      <c r="A7"/>
      <c r="B7" s="34">
        <v>2023</v>
      </c>
      <c r="C7" s="36"/>
      <c r="D7" s="36"/>
      <c r="E7" s="37"/>
      <c r="F7" s="37"/>
      <c r="G7" s="37"/>
      <c r="H7" s="38"/>
      <c r="J7" s="16"/>
      <c r="K7" s="16"/>
      <c r="L7" s="16"/>
      <c r="M7" s="16"/>
    </row>
    <row r="8" spans="1:16" s="4" customFormat="1" ht="10.25" customHeight="1" x14ac:dyDescent="0.15">
      <c r="A8"/>
      <c r="B8" s="17"/>
      <c r="C8" s="18"/>
      <c r="D8" s="11"/>
      <c r="E8" s="11"/>
      <c r="F8" s="11"/>
      <c r="G8" s="11"/>
      <c r="H8" s="40"/>
      <c r="I8" s="11"/>
      <c r="J8" s="11"/>
      <c r="K8" s="16"/>
      <c r="L8" s="16"/>
      <c r="N8" s="16"/>
      <c r="O8" s="16"/>
      <c r="P8" s="16"/>
    </row>
    <row r="9" spans="1:16" s="4" customFormat="1" ht="12" x14ac:dyDescent="0.15">
      <c r="A9" s="1"/>
      <c r="B9" s="17" t="s">
        <v>25</v>
      </c>
      <c r="C9" s="36">
        <f t="shared" ref="C9:H9" si="0">AVERAGE(C11:C22)</f>
        <v>843.4545454545455</v>
      </c>
      <c r="D9" s="36">
        <f t="shared" si="0"/>
        <v>90413.090909090912</v>
      </c>
      <c r="E9" s="37">
        <f t="shared" si="0"/>
        <v>73.640909090909091</v>
      </c>
      <c r="F9" s="37">
        <f t="shared" si="0"/>
        <v>60.095454545454551</v>
      </c>
      <c r="G9" s="37">
        <f t="shared" si="0"/>
        <v>66.99727272727273</v>
      </c>
      <c r="H9" s="38">
        <f t="shared" si="0"/>
        <v>12644.90909090909</v>
      </c>
      <c r="J9" s="11"/>
      <c r="K9" s="16"/>
      <c r="L9" s="16"/>
      <c r="N9" s="16"/>
      <c r="O9" s="16"/>
      <c r="P9" s="16"/>
    </row>
    <row r="10" spans="1:16" s="3" customFormat="1" ht="11" x14ac:dyDescent="0.15">
      <c r="A10" s="1"/>
      <c r="B10" s="17"/>
      <c r="C10" s="18"/>
      <c r="D10" s="19"/>
      <c r="E10" s="39"/>
      <c r="F10" s="39"/>
      <c r="G10" s="39"/>
      <c r="H10" s="41"/>
      <c r="J10" s="11"/>
      <c r="K10" s="5"/>
      <c r="L10" s="5"/>
      <c r="M10" s="5"/>
      <c r="N10" s="5"/>
      <c r="O10" s="5"/>
      <c r="P10" s="5"/>
    </row>
    <row r="11" spans="1:16" s="3" customFormat="1" ht="12.75" customHeight="1" x14ac:dyDescent="0.15">
      <c r="A11" s="1"/>
      <c r="B11" s="20" t="s">
        <v>6</v>
      </c>
      <c r="C11" s="42">
        <v>842</v>
      </c>
      <c r="D11" s="42">
        <v>89861</v>
      </c>
      <c r="E11" s="35">
        <v>61.11</v>
      </c>
      <c r="F11" s="35">
        <v>49.83</v>
      </c>
      <c r="G11" s="35">
        <v>55.88</v>
      </c>
      <c r="H11" s="43">
        <v>12376</v>
      </c>
      <c r="J11" s="23"/>
      <c r="K11" s="5"/>
      <c r="L11" s="5"/>
      <c r="M11" s="5"/>
      <c r="N11" s="5"/>
      <c r="O11" s="5"/>
      <c r="P11" s="5"/>
    </row>
    <row r="12" spans="1:16" s="3" customFormat="1" ht="12.75" customHeight="1" x14ac:dyDescent="0.15">
      <c r="A12" s="1"/>
      <c r="B12" s="20" t="s">
        <v>7</v>
      </c>
      <c r="C12" s="44">
        <v>859</v>
      </c>
      <c r="D12" s="44">
        <v>90288</v>
      </c>
      <c r="E12" s="46">
        <v>67.430000000000007</v>
      </c>
      <c r="F12" s="46">
        <v>54.28</v>
      </c>
      <c r="G12" s="46">
        <v>64.55</v>
      </c>
      <c r="H12" s="45">
        <v>12598</v>
      </c>
      <c r="I12" s="22"/>
      <c r="J12" s="23"/>
      <c r="K12" s="5"/>
      <c r="L12" s="5"/>
      <c r="M12" s="5"/>
      <c r="N12" s="5"/>
      <c r="O12" s="5"/>
      <c r="P12" s="5"/>
    </row>
    <row r="13" spans="1:16" s="3" customFormat="1" ht="12.75" customHeight="1" x14ac:dyDescent="0.15">
      <c r="B13" s="20" t="s">
        <v>8</v>
      </c>
      <c r="C13" s="44">
        <v>844</v>
      </c>
      <c r="D13" s="44">
        <v>90146</v>
      </c>
      <c r="E13" s="46">
        <v>73.349999999999994</v>
      </c>
      <c r="F13" s="46">
        <v>57.99</v>
      </c>
      <c r="G13" s="46">
        <v>68.88</v>
      </c>
      <c r="H13" s="45">
        <v>12453</v>
      </c>
      <c r="K13" s="5"/>
      <c r="L13" s="5"/>
      <c r="M13" s="5"/>
      <c r="N13" s="5"/>
      <c r="O13" s="5"/>
      <c r="P13" s="5"/>
    </row>
    <row r="14" spans="1:16" s="3" customFormat="1" ht="12.75" customHeight="1" x14ac:dyDescent="0.15">
      <c r="A14"/>
      <c r="B14" s="20" t="s">
        <v>9</v>
      </c>
      <c r="C14" s="44">
        <v>856</v>
      </c>
      <c r="D14" s="44">
        <v>90332</v>
      </c>
      <c r="E14" s="46">
        <v>76.98</v>
      </c>
      <c r="F14" s="46">
        <v>65.45</v>
      </c>
      <c r="G14" s="46">
        <v>72.44</v>
      </c>
      <c r="H14" s="45">
        <v>12326</v>
      </c>
      <c r="K14" s="5"/>
      <c r="L14" s="5"/>
      <c r="M14" s="5"/>
      <c r="N14" s="5"/>
      <c r="O14" s="5"/>
      <c r="P14" s="5"/>
    </row>
    <row r="15" spans="1:16" s="3" customFormat="1" ht="12.75" customHeight="1" x14ac:dyDescent="0.15">
      <c r="A15"/>
      <c r="B15" s="20" t="s">
        <v>10</v>
      </c>
      <c r="C15" s="44">
        <v>854</v>
      </c>
      <c r="D15" s="44">
        <v>90362</v>
      </c>
      <c r="E15" s="46">
        <v>78.31</v>
      </c>
      <c r="F15" s="46">
        <v>63.25</v>
      </c>
      <c r="G15" s="46">
        <v>70.209999999999994</v>
      </c>
      <c r="H15" s="45">
        <v>12399</v>
      </c>
      <c r="K15" s="5"/>
      <c r="L15" s="5"/>
      <c r="M15" s="5"/>
      <c r="N15" s="5"/>
      <c r="O15" s="5"/>
    </row>
    <row r="16" spans="1:16" s="3" customFormat="1" ht="12.75" customHeight="1" x14ac:dyDescent="0.15">
      <c r="A16"/>
      <c r="B16" s="20" t="s">
        <v>11</v>
      </c>
      <c r="C16" s="44">
        <v>863</v>
      </c>
      <c r="D16" s="44">
        <v>90438</v>
      </c>
      <c r="E16" s="46">
        <v>79.73</v>
      </c>
      <c r="F16" s="46">
        <v>64.42</v>
      </c>
      <c r="G16" s="46">
        <v>70.84</v>
      </c>
      <c r="H16" s="45">
        <v>12650</v>
      </c>
      <c r="I16" s="21"/>
      <c r="J16" s="23"/>
      <c r="K16" s="5"/>
      <c r="L16" s="5"/>
      <c r="M16" s="5"/>
      <c r="N16" s="5"/>
      <c r="O16" s="5"/>
      <c r="P16" s="5"/>
    </row>
    <row r="17" spans="1:16" s="3" customFormat="1" ht="12.75" customHeight="1" x14ac:dyDescent="0.15">
      <c r="A17"/>
      <c r="B17" s="20" t="s">
        <v>12</v>
      </c>
      <c r="C17" s="44">
        <v>803</v>
      </c>
      <c r="D17" s="44">
        <v>90597</v>
      </c>
      <c r="E17" s="46">
        <v>70.72</v>
      </c>
      <c r="F17" s="46">
        <v>61.72</v>
      </c>
      <c r="G17" s="46">
        <v>67.53</v>
      </c>
      <c r="H17" s="45">
        <v>12777</v>
      </c>
      <c r="I17" s="21"/>
      <c r="J17" s="23"/>
      <c r="K17" s="5"/>
      <c r="L17" s="5"/>
      <c r="M17" s="5"/>
      <c r="N17" s="5"/>
      <c r="O17" s="5"/>
      <c r="P17" s="5"/>
    </row>
    <row r="18" spans="1:16" s="3" customFormat="1" ht="12.75" customHeight="1" x14ac:dyDescent="0.15">
      <c r="A18"/>
      <c r="B18" s="20" t="s">
        <v>13</v>
      </c>
      <c r="C18" s="44">
        <v>750</v>
      </c>
      <c r="D18" s="44">
        <v>89554</v>
      </c>
      <c r="E18" s="46">
        <v>60.77</v>
      </c>
      <c r="F18" s="46">
        <v>54.87</v>
      </c>
      <c r="G18" s="46">
        <v>57.58</v>
      </c>
      <c r="H18" s="45">
        <v>12783</v>
      </c>
      <c r="I18" s="21"/>
      <c r="J18" s="4"/>
      <c r="K18" s="5"/>
      <c r="L18" s="5"/>
      <c r="M18" s="5"/>
      <c r="N18" s="5"/>
      <c r="O18" s="5"/>
      <c r="P18" s="5"/>
    </row>
    <row r="19" spans="1:16" s="3" customFormat="1" ht="12.75" customHeight="1" x14ac:dyDescent="0.15">
      <c r="A19"/>
      <c r="B19" s="20" t="s">
        <v>14</v>
      </c>
      <c r="C19" s="44">
        <v>874</v>
      </c>
      <c r="D19" s="44">
        <v>91504</v>
      </c>
      <c r="E19" s="46">
        <v>81.13</v>
      </c>
      <c r="F19" s="46">
        <v>65.06</v>
      </c>
      <c r="G19" s="46">
        <v>69.319999999999993</v>
      </c>
      <c r="H19" s="45">
        <v>12949</v>
      </c>
      <c r="J19" s="4"/>
      <c r="K19" s="5"/>
      <c r="L19" s="5"/>
      <c r="M19" s="5"/>
      <c r="N19" s="5"/>
      <c r="O19" s="5"/>
      <c r="P19" s="5"/>
    </row>
    <row r="20" spans="1:16" s="3" customFormat="1" ht="12.75" customHeight="1" x14ac:dyDescent="0.15">
      <c r="A20"/>
      <c r="B20" s="20" t="s">
        <v>15</v>
      </c>
      <c r="C20" s="44">
        <v>872</v>
      </c>
      <c r="D20" s="44">
        <v>91420</v>
      </c>
      <c r="E20" s="46">
        <v>82.1</v>
      </c>
      <c r="F20" s="46">
        <v>63.03</v>
      </c>
      <c r="G20" s="46">
        <v>69.42</v>
      </c>
      <c r="H20" s="45">
        <v>12960</v>
      </c>
      <c r="I20" s="21"/>
      <c r="J20" s="4"/>
      <c r="K20" s="5"/>
      <c r="L20" s="5"/>
      <c r="M20" s="5"/>
      <c r="N20" s="5"/>
      <c r="O20" s="5"/>
      <c r="P20" s="5"/>
    </row>
    <row r="21" spans="1:16" s="3" customFormat="1" ht="12.75" customHeight="1" x14ac:dyDescent="0.15">
      <c r="A21"/>
      <c r="B21" s="20" t="s">
        <v>16</v>
      </c>
      <c r="C21" s="44">
        <v>861</v>
      </c>
      <c r="D21" s="44">
        <v>90042</v>
      </c>
      <c r="E21" s="46">
        <v>78.42</v>
      </c>
      <c r="F21" s="46">
        <v>61.15</v>
      </c>
      <c r="G21" s="46">
        <v>70.319999999999993</v>
      </c>
      <c r="H21" s="45">
        <v>12823</v>
      </c>
      <c r="I21" s="21"/>
      <c r="J21" s="4"/>
      <c r="K21" s="5"/>
      <c r="L21" s="5"/>
      <c r="M21" s="5"/>
      <c r="N21" s="5"/>
      <c r="O21" s="5"/>
      <c r="P21" s="5"/>
    </row>
    <row r="22" spans="1:16" s="3" customFormat="1" ht="12.75" customHeight="1" x14ac:dyDescent="0.15">
      <c r="A22"/>
      <c r="B22" s="20" t="s">
        <v>17</v>
      </c>
      <c r="C22" s="44" t="s">
        <v>27</v>
      </c>
      <c r="D22" s="44" t="s">
        <v>27</v>
      </c>
      <c r="E22" s="44" t="s">
        <v>27</v>
      </c>
      <c r="F22" s="44" t="s">
        <v>27</v>
      </c>
      <c r="G22" s="44" t="s">
        <v>27</v>
      </c>
      <c r="H22" s="45" t="s">
        <v>27</v>
      </c>
      <c r="I22" s="21"/>
      <c r="J22" s="4"/>
      <c r="K22" s="5"/>
      <c r="L22" s="5"/>
      <c r="M22" s="5"/>
      <c r="N22" s="5"/>
      <c r="O22" s="5"/>
      <c r="P22" s="5"/>
    </row>
    <row r="23" spans="1:16" s="3" customFormat="1" x14ac:dyDescent="0.15">
      <c r="A23"/>
      <c r="B23" s="24"/>
      <c r="C23" s="25"/>
      <c r="D23" s="26"/>
      <c r="E23" s="27"/>
      <c r="F23" s="28"/>
      <c r="G23" s="27"/>
      <c r="H23" s="29"/>
      <c r="I23" s="21"/>
      <c r="J23" s="4"/>
      <c r="K23" s="5"/>
      <c r="L23" s="5"/>
      <c r="M23" s="5"/>
      <c r="N23" s="5"/>
      <c r="O23" s="5"/>
      <c r="P23" s="5"/>
    </row>
    <row r="24" spans="1:16" s="3" customFormat="1" x14ac:dyDescent="0.15">
      <c r="A24"/>
      <c r="B24" s="52" t="s">
        <v>23</v>
      </c>
      <c r="C24" s="53"/>
      <c r="D24" s="53"/>
      <c r="E24" s="53"/>
      <c r="F24" s="53"/>
      <c r="G24" s="53"/>
      <c r="H24" s="54"/>
      <c r="I24" s="30"/>
      <c r="J24" s="4"/>
      <c r="K24" s="5"/>
      <c r="L24" s="5"/>
      <c r="M24" s="5"/>
      <c r="N24" s="5"/>
      <c r="O24" s="5"/>
      <c r="P24" s="5"/>
    </row>
    <row r="25" spans="1:16" s="3" customFormat="1" x14ac:dyDescent="0.15">
      <c r="A25"/>
      <c r="B25" s="55" t="s">
        <v>18</v>
      </c>
      <c r="C25" s="55"/>
      <c r="D25" s="55"/>
      <c r="E25" s="55"/>
      <c r="F25" s="55"/>
      <c r="G25" s="55"/>
      <c r="H25" s="55"/>
      <c r="I25" s="30"/>
      <c r="J25" s="30"/>
      <c r="K25" s="5"/>
      <c r="L25" s="5"/>
      <c r="M25" s="5"/>
      <c r="N25" s="5"/>
      <c r="O25" s="5"/>
      <c r="P25" s="5"/>
    </row>
    <row r="27" spans="1:16" x14ac:dyDescent="0.15">
      <c r="E27" s="33"/>
    </row>
    <row r="38" spans="1:1" x14ac:dyDescent="0.15">
      <c r="A38" s="3"/>
    </row>
    <row r="39" spans="1:1" x14ac:dyDescent="0.15">
      <c r="A39" s="3"/>
    </row>
  </sheetData>
  <mergeCells count="4">
    <mergeCell ref="B24:H24"/>
    <mergeCell ref="B25:H25"/>
    <mergeCell ref="B2:H2"/>
    <mergeCell ref="B3:H3"/>
  </mergeCells>
  <phoneticPr fontId="0" type="noConversion"/>
  <hyperlinks>
    <hyperlink ref="A3" r:id="rId1" xr:uid="{00000000-0004-0000-0000-000000000000}"/>
    <hyperlink ref="A4" r:id="rId2" xr:uid="{00000000-0004-0000-0000-000001000000}"/>
  </hyperlinks>
  <pageMargins left="0.75" right="0.75" top="1" bottom="1" header="0" footer="0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553D-C836-C042-BE68-7EB303A9068A}">
  <dimension ref="A1:B13"/>
  <sheetViews>
    <sheetView tabSelected="1" workbookViewId="0">
      <selection activeCell="D15" sqref="D15"/>
    </sheetView>
  </sheetViews>
  <sheetFormatPr baseColWidth="10" defaultRowHeight="13" x14ac:dyDescent="0.15"/>
  <cols>
    <col min="2" max="2" width="16.1640625" customWidth="1"/>
  </cols>
  <sheetData>
    <row r="1" spans="1:2" ht="14" x14ac:dyDescent="0.15">
      <c r="A1" s="47" t="s">
        <v>28</v>
      </c>
      <c r="B1" s="51" t="s">
        <v>29</v>
      </c>
    </row>
    <row r="2" spans="1:2" x14ac:dyDescent="0.15">
      <c r="A2" s="48" t="s">
        <v>6</v>
      </c>
      <c r="B2" s="49">
        <v>89861</v>
      </c>
    </row>
    <row r="3" spans="1:2" x14ac:dyDescent="0.15">
      <c r="A3" s="48" t="s">
        <v>7</v>
      </c>
      <c r="B3" s="50">
        <v>90288</v>
      </c>
    </row>
    <row r="4" spans="1:2" x14ac:dyDescent="0.15">
      <c r="A4" s="48" t="s">
        <v>8</v>
      </c>
      <c r="B4" s="50">
        <v>90146</v>
      </c>
    </row>
    <row r="5" spans="1:2" x14ac:dyDescent="0.15">
      <c r="A5" s="48" t="s">
        <v>9</v>
      </c>
      <c r="B5" s="50">
        <v>90332</v>
      </c>
    </row>
    <row r="6" spans="1:2" x14ac:dyDescent="0.15">
      <c r="A6" s="48" t="s">
        <v>10</v>
      </c>
      <c r="B6" s="50">
        <v>90362</v>
      </c>
    </row>
    <row r="7" spans="1:2" x14ac:dyDescent="0.15">
      <c r="A7" s="48" t="s">
        <v>11</v>
      </c>
      <c r="B7" s="50">
        <v>90438</v>
      </c>
    </row>
    <row r="8" spans="1:2" x14ac:dyDescent="0.15">
      <c r="A8" s="48" t="s">
        <v>12</v>
      </c>
      <c r="B8" s="50">
        <v>90597</v>
      </c>
    </row>
    <row r="9" spans="1:2" x14ac:dyDescent="0.15">
      <c r="A9" s="48" t="s">
        <v>13</v>
      </c>
      <c r="B9" s="50">
        <v>89554</v>
      </c>
    </row>
    <row r="10" spans="1:2" x14ac:dyDescent="0.15">
      <c r="A10" s="48" t="s">
        <v>14</v>
      </c>
      <c r="B10" s="50">
        <v>91504</v>
      </c>
    </row>
    <row r="11" spans="1:2" x14ac:dyDescent="0.15">
      <c r="A11" s="48" t="s">
        <v>15</v>
      </c>
      <c r="B11" s="50">
        <v>91420</v>
      </c>
    </row>
    <row r="12" spans="1:2" x14ac:dyDescent="0.15">
      <c r="A12" s="48" t="s">
        <v>16</v>
      </c>
      <c r="B12" s="50">
        <v>90042</v>
      </c>
    </row>
    <row r="13" spans="1:2" x14ac:dyDescent="0.15">
      <c r="A13" s="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P1110123</vt:lpstr>
      <vt:lpstr>Oferta plazas hoteleras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HGV</dc:creator>
  <cp:lastModifiedBy>Mario Domínguez Ferrer</cp:lastModifiedBy>
  <dcterms:created xsi:type="dcterms:W3CDTF">2010-05-24T08:39:36Z</dcterms:created>
  <dcterms:modified xsi:type="dcterms:W3CDTF">2024-02-07T17:54:04Z</dcterms:modified>
</cp:coreProperties>
</file>