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gresosTotales" sheetId="1" r:id="rId4"/>
    <sheet name="IngresosRetail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<sst xmlns="http://schemas.openxmlformats.org/spreadsheetml/2006/main" uniqueCount="12">
  <si>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</si>
  <si>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</si>
  <si>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</si>
  <si>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</si>
  <si>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</si>
  <si>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</si>
  <si>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</si>
  <si>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Q2</t>
  </si>
  <si>
    <t>Q3</t>
  </si>
  <si>
    <t>Q4</t>
  </si>
  <si>
    <t>Falabella Chile</t>
  </si>
  <si>
    <t xml:space="preserve">Paris Chile  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</si>
</sst>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IngresosTotales!$C$3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IngresosTotales!$A$4:$B$21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IngresosTotales!$C$4:$C$21</c:f>
              <c:numCache>
                <c:ptCount val="18"/>
                <c:pt idx="0">
                  <c:v>233542</c:v>
                </c:pt>
                <c:pt idx="1">
                  <c:v>254770</c:v>
                </c:pt>
                <c:pt idx="2">
                  <c:v>246159</c:v>
                </c:pt>
                <c:pt idx="3">
                  <c:v>313263</c:v>
                </c:pt>
                <c:pt idx="4">
                  <c:v>239524</c:v>
                </c:pt>
                <c:pt idx="5">
                  <c:v>298623</c:v>
                </c:pt>
                <c:pt idx="6">
                  <c:v>275302</c:v>
                </c:pt>
                <c:pt idx="7">
                  <c:v>374579</c:v>
                </c:pt>
                <c:pt idx="8">
                  <c:v>282887</c:v>
                </c:pt>
                <c:pt idx="9">
                  <c:v>323310</c:v>
                </c:pt>
                <c:pt idx="10">
                  <c:v>302521</c:v>
                </c:pt>
                <c:pt idx="11">
                  <c:v>395808</c:v>
                </c:pt>
                <c:pt idx="12">
                  <c:v>332573</c:v>
                </c:pt>
                <c:pt idx="13">
                  <c:v>343868</c:v>
                </c:pt>
                <c:pt idx="14">
                  <c:v>321947</c:v>
                </c:pt>
                <c:pt idx="15">
                  <c:v>419376</c:v>
                </c:pt>
                <c:pt idx="16">
                  <c:v>340662</c:v>
                </c:pt>
                <c:pt idx="17">
                  <c:v>366735</c:v>
                </c:pt>
              </c:numCache>
            </c:numRef>
          </c:val>
        </c:ser>
        <c:ser>
          <c:idx val="1"/>
          <c:order val="1"/>
          <c:tx>
            <c:strRef>
              <c:f>IngresosTotales!$D$3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IngresosTotales!$D$4:$D$21</c:f>
              <c:numCache>
                <c:ptCount val="18"/>
                <c:pt idx="0">
                  <c:v>167280</c:v>
                </c:pt>
                <c:pt idx="1">
                  <c:v>177713</c:v>
                </c:pt>
                <c:pt idx="2">
                  <c:v>168046</c:v>
                </c:pt>
                <c:pt idx="3">
                  <c:v>232725</c:v>
                </c:pt>
                <c:pt idx="4">
                  <c:v>162751</c:v>
                </c:pt>
                <c:pt idx="5">
                  <c:v>206590</c:v>
                </c:pt>
                <c:pt idx="6">
                  <c:v>190009</c:v>
                </c:pt>
                <c:pt idx="7">
                  <c:v>256034</c:v>
                </c:pt>
                <c:pt idx="8">
                  <c:v>197796</c:v>
                </c:pt>
                <c:pt idx="9">
                  <c:v>227685</c:v>
                </c:pt>
                <c:pt idx="10">
                  <c:v>211603</c:v>
                </c:pt>
                <c:pt idx="11">
                  <c:v>276250</c:v>
                </c:pt>
                <c:pt idx="12">
                  <c:v>243087</c:v>
                </c:pt>
                <c:pt idx="13">
                  <c:v>268116</c:v>
                </c:pt>
                <c:pt idx="14">
                  <c:v>260445</c:v>
                </c:pt>
                <c:pt idx="15">
                  <c:v>338153</c:v>
                </c:pt>
                <c:pt idx="16">
                  <c:v>259031</c:v>
                </c:pt>
                <c:pt idx="17">
                  <c:v>283857</c:v>
                </c:pt>
              </c:numCache>
            </c:numRef>
          </c:val>
        </c:ser>
        <c:ser>
          <c:idx val="2"/>
          <c:order val="2"/>
          <c:tx>
            <c:strRef>
              <c:f>IngresosTotales!$E$3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IngresosTotales!$E$4:$E$21</c:f>
              <c:numCache>
                <c:ptCount val="18"/>
                <c:pt idx="0">
                  <c:v>153558</c:v>
                </c:pt>
                <c:pt idx="1">
                  <c:v>163183</c:v>
                </c:pt>
                <c:pt idx="2">
                  <c:v>149899</c:v>
                </c:pt>
                <c:pt idx="3">
                  <c:v>204105</c:v>
                </c:pt>
                <c:pt idx="4">
                  <c:v>146943</c:v>
                </c:pt>
                <c:pt idx="5">
                  <c:v>185685</c:v>
                </c:pt>
                <c:pt idx="6">
                  <c:v>168268</c:v>
                </c:pt>
                <c:pt idx="7">
                  <c:v>230886</c:v>
                </c:pt>
                <c:pt idx="8">
                  <c:v>171694</c:v>
                </c:pt>
                <c:pt idx="9">
                  <c:v>194699</c:v>
                </c:pt>
                <c:pt idx="10">
                  <c:v>175379</c:v>
                </c:pt>
                <c:pt idx="11">
                  <c:v>240846</c:v>
                </c:pt>
                <c:pt idx="12">
                  <c:v>181959</c:v>
                </c:pt>
                <c:pt idx="13">
                  <c:v>196529</c:v>
                </c:pt>
                <c:pt idx="14">
                  <c:v>189933</c:v>
                </c:pt>
                <c:pt idx="15">
                  <c:v>262762</c:v>
                </c:pt>
                <c:pt idx="16">
                  <c:v>185161</c:v>
                </c:pt>
                <c:pt idx="17">
                  <c:v>201353</c:v>
                </c:pt>
              </c:numCache>
            </c:numRef>
          </c:val>
        </c:ser>
        <c:ser>
          <c:idx val="3"/>
          <c:order val="3"/>
          <c:tx>
            <c:strRef>
              <c:f>IngresosTotales!$F$3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IngresosTotales!$F$4:$F$21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46561</c:v>
                </c:pt>
                <c:pt idx="5">
                  <c:v>60811</c:v>
                </c:pt>
                <c:pt idx="6">
                  <c:v>66874</c:v>
                </c:pt>
                <c:pt idx="7">
                  <c:v>68830</c:v>
                </c:pt>
                <c:pt idx="8">
                  <c:v>60297</c:v>
                </c:pt>
                <c:pt idx="9">
                  <c:v>71891</c:v>
                </c:pt>
                <c:pt idx="10">
                  <c:v>59426</c:v>
                </c:pt>
                <c:pt idx="11">
                  <c:v>83423</c:v>
                </c:pt>
                <c:pt idx="12">
                  <c:v>68002</c:v>
                </c:pt>
                <c:pt idx="13">
                  <c:v>72012</c:v>
                </c:pt>
                <c:pt idx="14">
                  <c:v>71332</c:v>
                </c:pt>
                <c:pt idx="15">
                  <c:v>95113</c:v>
                </c:pt>
                <c:pt idx="16">
                  <c:v>75063</c:v>
                </c:pt>
                <c:pt idx="17">
                  <c:v>91066</c:v>
                </c:pt>
              </c:numCache>
            </c:numRef>
          </c:val>
        </c:ser>
        <c:ser>
          <c:idx val="4"/>
          <c:order val="4"/>
          <c:tx>
            <c:strRef>
              <c:f>IngresosTotales!$G$3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IngresosTotales!$G$4:$G$21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104093</c:v>
                </c:pt>
                <c:pt idx="12">
                  <c:v>74686</c:v>
                </c:pt>
                <c:pt idx="13">
                  <c:v>85098</c:v>
                </c:pt>
                <c:pt idx="14">
                  <c:v>80213</c:v>
                </c:pt>
                <c:pt idx="15">
                  <c:v>111933</c:v>
                </c:pt>
                <c:pt idx="16">
                  <c:v>82991</c:v>
                </c:pt>
                <c:pt idx="17">
                  <c:v>97676</c:v>
                </c:pt>
              </c:numCache>
            </c:numRef>
          </c:val>
        </c:ser>
        <c:ser>
          <c:idx val="5"/>
          <c:order val="5"/>
          <c:tx>
            <c:strRef>
              <c:f>IngresosTotales!$H$3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IngresosTotales!$H$4:$H$21</c:f>
              <c:numCache>
                <c:ptCount val="18"/>
                <c:pt idx="0">
                  <c:v>29510</c:v>
                </c:pt>
                <c:pt idx="1">
                  <c:v>35315</c:v>
                </c:pt>
                <c:pt idx="2">
                  <c:v>32630</c:v>
                </c:pt>
                <c:pt idx="3">
                  <c:v>48906</c:v>
                </c:pt>
                <c:pt idx="4">
                  <c:v>32223</c:v>
                </c:pt>
                <c:pt idx="5">
                  <c:v>45917</c:v>
                </c:pt>
                <c:pt idx="6">
                  <c:v>41370</c:v>
                </c:pt>
                <c:pt idx="7">
                  <c:v>64401</c:v>
                </c:pt>
                <c:pt idx="8">
                  <c:v>42968</c:v>
                </c:pt>
                <c:pt idx="9">
                  <c:v>54256</c:v>
                </c:pt>
                <c:pt idx="10">
                  <c:v>53014</c:v>
                </c:pt>
                <c:pt idx="11">
                  <c:v>77275</c:v>
                </c:pt>
                <c:pt idx="12">
                  <c:v>52444</c:v>
                </c:pt>
                <c:pt idx="13">
                  <c:v>62514</c:v>
                </c:pt>
                <c:pt idx="14">
                  <c:v>58831</c:v>
                </c:pt>
                <c:pt idx="15">
                  <c:v>80041</c:v>
                </c:pt>
                <c:pt idx="16">
                  <c:v>54081</c:v>
                </c:pt>
                <c:pt idx="17">
                  <c:v>66458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IngresosTotales!$A$25:$B$42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IngresosTotales!$C$25:$C$42</c:f>
              <c:numCache>
                <c:ptCount val="18"/>
                <c:pt idx="0">
                  <c:v>7.9</c:v>
                </c:pt>
                <c:pt idx="1">
                  <c:v>7.2</c:v>
                </c:pt>
                <c:pt idx="2">
                  <c:v>7.5</c:v>
                </c:pt>
                <c:pt idx="3">
                  <c:v>6.4</c:v>
                </c:pt>
                <c:pt idx="4">
                  <c:v>7.4</c:v>
                </c:pt>
                <c:pt idx="5">
                  <c:v>6.5</c:v>
                </c:pt>
                <c:pt idx="6">
                  <c:v>6.7</c:v>
                </c:pt>
                <c:pt idx="7">
                  <c:v>5.8</c:v>
                </c:pt>
                <c:pt idx="8">
                  <c:v>6.6</c:v>
                </c:pt>
                <c:pt idx="9">
                  <c:v>6</c:v>
                </c:pt>
                <c:pt idx="10">
                  <c:v>5.7</c:v>
                </c:pt>
                <c:pt idx="11">
                  <c:v>5.1</c:v>
                </c:pt>
                <c:pt idx="12">
                  <c:v>6.3</c:v>
                </c:pt>
                <c:pt idx="13">
                  <c:v>5.5</c:v>
                </c:pt>
                <c:pt idx="14">
                  <c:v>5.5</c:v>
                </c:pt>
                <c:pt idx="15">
                  <c:v>5.2</c:v>
                </c:pt>
                <c:pt idx="16">
                  <c:v>6.3</c:v>
                </c:pt>
                <c:pt idx="17">
                  <c:v>5.5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IngresosTotales!$D$25:$D$42</c:f>
              <c:numCache>
                <c:ptCount val="18"/>
                <c:pt idx="0">
                  <c:v>5.7</c:v>
                </c:pt>
                <c:pt idx="1">
                  <c:v>5</c:v>
                </c:pt>
                <c:pt idx="2">
                  <c:v>5.2</c:v>
                </c:pt>
                <c:pt idx="3">
                  <c:v>4.8</c:v>
                </c:pt>
                <c:pt idx="4">
                  <c:v>5.1</c:v>
                </c:pt>
                <c:pt idx="5">
                  <c:v>4.5</c:v>
                </c:pt>
                <c:pt idx="6">
                  <c:v>4.6</c:v>
                </c:pt>
                <c:pt idx="7">
                  <c:v>4</c:v>
                </c:pt>
                <c:pt idx="8">
                  <c:v>4.6</c:v>
                </c:pt>
                <c:pt idx="9">
                  <c:v>4.2</c:v>
                </c:pt>
                <c:pt idx="10">
                  <c:v>4</c:v>
                </c:pt>
                <c:pt idx="11">
                  <c:v>3.6</c:v>
                </c:pt>
                <c:pt idx="12">
                  <c:v>4.6</c:v>
                </c:pt>
                <c:pt idx="13">
                  <c:v>4.3</c:v>
                </c:pt>
                <c:pt idx="14">
                  <c:v>4.4</c:v>
                </c:pt>
                <c:pt idx="15">
                  <c:v>4.2</c:v>
                </c:pt>
                <c:pt idx="16">
                  <c:v>4.8</c:v>
                </c:pt>
                <c:pt idx="17">
                  <c:v>4.3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IngresosTotales!$E$25:$E$42</c:f>
              <c:numCache>
                <c:ptCount val="18"/>
                <c:pt idx="0">
                  <c:v>5.2</c:v>
                </c:pt>
                <c:pt idx="1">
                  <c:v>4.6</c:v>
                </c:pt>
                <c:pt idx="2">
                  <c:v>4.6</c:v>
                </c:pt>
                <c:pt idx="3">
                  <c:v>4.2</c:v>
                </c:pt>
                <c:pt idx="4">
                  <c:v>4.6</c:v>
                </c:pt>
                <c:pt idx="5">
                  <c:v>4</c:v>
                </c:pt>
                <c:pt idx="6">
                  <c:v>4.1</c:v>
                </c:pt>
                <c:pt idx="7">
                  <c:v>3.6</c:v>
                </c:pt>
                <c:pt idx="8">
                  <c:v>4</c:v>
                </c:pt>
                <c:pt idx="9">
                  <c:v>3.6</c:v>
                </c:pt>
                <c:pt idx="10">
                  <c:v>3.3</c:v>
                </c:pt>
                <c:pt idx="11">
                  <c:v>3.1</c:v>
                </c:pt>
                <c:pt idx="12">
                  <c:v>3.5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IngresosTotales!$F$25:$F$42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</c:v>
                </c:pt>
                <c:pt idx="5">
                  <c:v>1.3</c:v>
                </c:pt>
                <c:pt idx="6">
                  <c:v>1.6</c:v>
                </c:pt>
                <c:pt idx="7">
                  <c:v>1.1</c:v>
                </c:pt>
                <c:pt idx="8">
                  <c:v>1.4</c:v>
                </c:pt>
                <c:pt idx="9">
                  <c:v>1.3</c:v>
                </c:pt>
                <c:pt idx="10">
                  <c:v>1.1</c:v>
                </c:pt>
                <c:pt idx="11">
                  <c:v>1.1</c:v>
                </c:pt>
                <c:pt idx="12">
                  <c:v>1.3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1.4</c:v>
                </c:pt>
                <c:pt idx="17">
                  <c:v>1.4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IngresosTotales!$G$25:$G$42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1.5</c:v>
                </c:pt>
                <c:pt idx="17">
                  <c:v>1.5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IngresosTotales!$H$25:$H$42</c:f>
              <c:numCach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IngresosTotales!$A$46:$B$62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Q2</c:v>
                  </c:pt>
                </c:lvl>
              </c:multiLvlStrCache>
            </c:multiLvlStrRef>
          </c:cat>
          <c:val>
            <c:numRef>
              <c:f>IngresosTotales!$C$46:$C$62</c:f>
              <c:numCache>
                <c:ptCount val="17"/>
                <c:pt idx="0">
                  <c:v>9.1</c:v>
                </c:pt>
                <c:pt idx="1">
                  <c:v>-3.4</c:v>
                </c:pt>
                <c:pt idx="2">
                  <c:v>27.3</c:v>
                </c:pt>
                <c:pt idx="3">
                  <c:v>-23.5</c:v>
                </c:pt>
                <c:pt idx="4">
                  <c:v>24.7</c:v>
                </c:pt>
                <c:pt idx="5">
                  <c:v>-7.8</c:v>
                </c:pt>
                <c:pt idx="6">
                  <c:v>36.1</c:v>
                </c:pt>
                <c:pt idx="7">
                  <c:v>-24.5</c:v>
                </c:pt>
                <c:pt idx="8">
                  <c:v>14.3</c:v>
                </c:pt>
                <c:pt idx="9">
                  <c:v>-6.4</c:v>
                </c:pt>
                <c:pt idx="10">
                  <c:v>30.8</c:v>
                </c:pt>
                <c:pt idx="11">
                  <c:v>-16</c:v>
                </c:pt>
                <c:pt idx="12">
                  <c:v>3.4</c:v>
                </c:pt>
                <c:pt idx="13">
                  <c:v>-6.4</c:v>
                </c:pt>
                <c:pt idx="14">
                  <c:v>30.3</c:v>
                </c:pt>
                <c:pt idx="15">
                  <c:v>-18.8</c:v>
                </c:pt>
                <c:pt idx="16">
                  <c:v>7.7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IngresosTotales!$D$46:$D$62</c:f>
              <c:numCache>
                <c:ptCount val="17"/>
                <c:pt idx="0">
                  <c:v>6.2</c:v>
                </c:pt>
                <c:pt idx="1">
                  <c:v>-5.4</c:v>
                </c:pt>
                <c:pt idx="2">
                  <c:v>38.5</c:v>
                </c:pt>
                <c:pt idx="3">
                  <c:v>-30.1</c:v>
                </c:pt>
                <c:pt idx="4">
                  <c:v>26.9</c:v>
                </c:pt>
                <c:pt idx="5">
                  <c:v>-8</c:v>
                </c:pt>
                <c:pt idx="6">
                  <c:v>34.7</c:v>
                </c:pt>
                <c:pt idx="7">
                  <c:v>-22.7</c:v>
                </c:pt>
                <c:pt idx="8">
                  <c:v>15.1</c:v>
                </c:pt>
                <c:pt idx="9">
                  <c:v>-7.1</c:v>
                </c:pt>
                <c:pt idx="10">
                  <c:v>30.6</c:v>
                </c:pt>
                <c:pt idx="11">
                  <c:v>-12</c:v>
                </c:pt>
                <c:pt idx="12">
                  <c:v>10.3</c:v>
                </c:pt>
                <c:pt idx="13">
                  <c:v>-2.9</c:v>
                </c:pt>
                <c:pt idx="14">
                  <c:v>29.8</c:v>
                </c:pt>
                <c:pt idx="15">
                  <c:v>-23.4</c:v>
                </c:pt>
                <c:pt idx="16">
                  <c:v>9.6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IngresosTotales!$E$46:$E$62</c:f>
              <c:numCache>
                <c:ptCount val="17"/>
                <c:pt idx="0">
                  <c:v>6.3</c:v>
                </c:pt>
                <c:pt idx="1">
                  <c:v>-8.1</c:v>
                </c:pt>
                <c:pt idx="2">
                  <c:v>36.2</c:v>
                </c:pt>
                <c:pt idx="3">
                  <c:v>-28</c:v>
                </c:pt>
                <c:pt idx="4">
                  <c:v>26.4</c:v>
                </c:pt>
                <c:pt idx="5">
                  <c:v>-9.4</c:v>
                </c:pt>
                <c:pt idx="6">
                  <c:v>37.2</c:v>
                </c:pt>
                <c:pt idx="7">
                  <c:v>-25.6</c:v>
                </c:pt>
                <c:pt idx="8">
                  <c:v>13.4</c:v>
                </c:pt>
                <c:pt idx="9">
                  <c:v>-9.9</c:v>
                </c:pt>
                <c:pt idx="10">
                  <c:v>37.3</c:v>
                </c:pt>
                <c:pt idx="11">
                  <c:v>-24.5</c:v>
                </c:pt>
                <c:pt idx="12">
                  <c:v>8</c:v>
                </c:pt>
                <c:pt idx="13">
                  <c:v>-3.4</c:v>
                </c:pt>
                <c:pt idx="14">
                  <c:v>38.3</c:v>
                </c:pt>
                <c:pt idx="15">
                  <c:v>-29.5</c:v>
                </c:pt>
                <c:pt idx="16">
                  <c:v>8.7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IngresosTotales!$F$46:$F$62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30.6</c:v>
                </c:pt>
                <c:pt idx="5">
                  <c:v>10</c:v>
                </c:pt>
                <c:pt idx="6">
                  <c:v>2.9</c:v>
                </c:pt>
                <c:pt idx="7">
                  <c:v>-12.4</c:v>
                </c:pt>
                <c:pt idx="8">
                  <c:v>19.2</c:v>
                </c:pt>
                <c:pt idx="9">
                  <c:v>-17.3</c:v>
                </c:pt>
                <c:pt idx="10">
                  <c:v>40.4</c:v>
                </c:pt>
                <c:pt idx="11">
                  <c:v>-18.5</c:v>
                </c:pt>
                <c:pt idx="12">
                  <c:v>5.9</c:v>
                </c:pt>
                <c:pt idx="13">
                  <c:v>-0.9</c:v>
                </c:pt>
                <c:pt idx="14">
                  <c:v>33.3</c:v>
                </c:pt>
                <c:pt idx="15">
                  <c:v>-21.1</c:v>
                </c:pt>
                <c:pt idx="16">
                  <c:v>21.3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IngresosTotales!$G$46:$G$62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-28.3</c:v>
                </c:pt>
                <c:pt idx="12">
                  <c:v>13.9</c:v>
                </c:pt>
                <c:pt idx="13">
                  <c:v>-5.7</c:v>
                </c:pt>
                <c:pt idx="14">
                  <c:v>39.5</c:v>
                </c:pt>
                <c:pt idx="15">
                  <c:v>-25.9</c:v>
                </c:pt>
                <c:pt idx="16">
                  <c:v>17.7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IngresosTotales!$H$46:$H$62</c:f>
              <c:numCache>
                <c:ptCount val="17"/>
                <c:pt idx="0">
                  <c:v>19.7</c:v>
                </c:pt>
                <c:pt idx="1">
                  <c:v>-7.6</c:v>
                </c:pt>
                <c:pt idx="2">
                  <c:v>49.9</c:v>
                </c:pt>
                <c:pt idx="3">
                  <c:v>-34.1</c:v>
                </c:pt>
                <c:pt idx="4">
                  <c:v>42.5</c:v>
                </c:pt>
                <c:pt idx="5">
                  <c:v>-9.9</c:v>
                </c:pt>
                <c:pt idx="6">
                  <c:v>55.7</c:v>
                </c:pt>
                <c:pt idx="7">
                  <c:v>-33.3</c:v>
                </c:pt>
                <c:pt idx="8">
                  <c:v>26.3</c:v>
                </c:pt>
                <c:pt idx="9">
                  <c:v>-2.3</c:v>
                </c:pt>
                <c:pt idx="10">
                  <c:v>45.8</c:v>
                </c:pt>
                <c:pt idx="11">
                  <c:v>-32.1</c:v>
                </c:pt>
                <c:pt idx="12">
                  <c:v>19.2</c:v>
                </c:pt>
                <c:pt idx="13">
                  <c:v>-5.9</c:v>
                </c:pt>
                <c:pt idx="14">
                  <c:v>36.1</c:v>
                </c:pt>
                <c:pt idx="15">
                  <c:v>-32.4</c:v>
                </c:pt>
                <c:pt idx="16">
                  <c:v>22.9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Totales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IngresosRetail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IngresosRetail!$C$3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cat>
            <c:multiLvlStrRef>
              <c:f>IngresosRetail!$A$4:$B$21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IngresosRetail!$C$4:$C$21</c:f>
              <c:numCache>
                <c:ptCount val="18"/>
                <c:pt idx="0">
                  <c:v>95992</c:v>
                </c:pt>
                <c:pt idx="1">
                  <c:v>114936</c:v>
                </c:pt>
                <c:pt idx="2">
                  <c:v>107196</c:v>
                </c:pt>
                <c:pt idx="3">
                  <c:v>167872</c:v>
                </c:pt>
                <c:pt idx="4">
                  <c:v>108052</c:v>
                </c:pt>
                <c:pt idx="5">
                  <c:v>149286</c:v>
                </c:pt>
                <c:pt idx="6">
                  <c:v>125177</c:v>
                </c:pt>
                <c:pt idx="7">
                  <c:v>187059</c:v>
                </c:pt>
                <c:pt idx="8">
                  <c:v>126819</c:v>
                </c:pt>
                <c:pt idx="9">
                  <c:v>150977</c:v>
                </c:pt>
                <c:pt idx="10">
                  <c:v>133239</c:v>
                </c:pt>
                <c:pt idx="11">
                  <c:v>200992</c:v>
                </c:pt>
                <c:pt idx="12">
                  <c:v>141120</c:v>
                </c:pt>
                <c:pt idx="13">
                  <c:v>158095</c:v>
                </c:pt>
                <c:pt idx="14">
                  <c:v>151565</c:v>
                </c:pt>
                <c:pt idx="15">
                  <c:v>223096</c:v>
                </c:pt>
                <c:pt idx="16">
                  <c:v>144691</c:v>
                </c:pt>
                <c:pt idx="17">
                  <c:v>161228</c:v>
                </c:pt>
              </c:numCache>
            </c:numRef>
          </c:val>
        </c:ser>
        <c:ser>
          <c:idx val="1"/>
          <c:order val="1"/>
          <c:tx>
            <c:strRef>
              <c:f>IngresosRetail!$D$3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IngresosRetail!$D$4:$D$21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29087</c:v>
                </c:pt>
                <c:pt idx="5">
                  <c:v>38844</c:v>
                </c:pt>
                <c:pt idx="6">
                  <c:v>25735</c:v>
                </c:pt>
                <c:pt idx="7">
                  <c:v>48465</c:v>
                </c:pt>
                <c:pt idx="8">
                  <c:v>36898</c:v>
                </c:pt>
                <c:pt idx="9">
                  <c:v>42385</c:v>
                </c:pt>
                <c:pt idx="10">
                  <c:v>34647</c:v>
                </c:pt>
                <c:pt idx="11">
                  <c:v>55952</c:v>
                </c:pt>
                <c:pt idx="12">
                  <c:v>39534</c:v>
                </c:pt>
                <c:pt idx="13">
                  <c:v>43669</c:v>
                </c:pt>
                <c:pt idx="14">
                  <c:v>43253</c:v>
                </c:pt>
                <c:pt idx="15">
                  <c:v>65894</c:v>
                </c:pt>
                <c:pt idx="16">
                  <c:v>46643</c:v>
                </c:pt>
                <c:pt idx="17">
                  <c:v>62196</c:v>
                </c:pt>
              </c:numCache>
            </c:numRef>
          </c:val>
        </c:ser>
        <c:ser>
          <c:idx val="2"/>
          <c:order val="2"/>
          <c:tx>
            <c:strRef>
              <c:f>IngresosRetail!$E$3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IngresosRetail!$E$4:$E$21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85866</c:v>
                </c:pt>
                <c:pt idx="12">
                  <c:v>59358</c:v>
                </c:pt>
                <c:pt idx="13">
                  <c:v>70888</c:v>
                </c:pt>
                <c:pt idx="14">
                  <c:v>66588</c:v>
                </c:pt>
                <c:pt idx="15">
                  <c:v>96920</c:v>
                </c:pt>
                <c:pt idx="16">
                  <c:v>67327</c:v>
                </c:pt>
                <c:pt idx="17">
                  <c:v>80583</c:v>
                </c:pt>
              </c:numCache>
            </c:numRef>
          </c:val>
        </c:ser>
        <c:ser>
          <c:idx val="3"/>
          <c:order val="3"/>
          <c:tx>
            <c:strRef>
              <c:f>IngresosRetail!$F$3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IngresosRetail!$F$4:$F$21</c:f>
              <c:numCache>
                <c:ptCount val="18"/>
                <c:pt idx="0">
                  <c:v>17174</c:v>
                </c:pt>
                <c:pt idx="1">
                  <c:v>21761</c:v>
                </c:pt>
                <c:pt idx="2">
                  <c:v>21147</c:v>
                </c:pt>
                <c:pt idx="3">
                  <c:v>33711</c:v>
                </c:pt>
                <c:pt idx="4">
                  <c:v>18537</c:v>
                </c:pt>
                <c:pt idx="5">
                  <c:v>30099</c:v>
                </c:pt>
                <c:pt idx="6">
                  <c:v>25990</c:v>
                </c:pt>
                <c:pt idx="7">
                  <c:v>45137</c:v>
                </c:pt>
                <c:pt idx="8">
                  <c:v>24900</c:v>
                </c:pt>
                <c:pt idx="9">
                  <c:v>34345</c:v>
                </c:pt>
                <c:pt idx="10">
                  <c:v>34041</c:v>
                </c:pt>
                <c:pt idx="11">
                  <c:v>54803</c:v>
                </c:pt>
                <c:pt idx="12">
                  <c:v>31761</c:v>
                </c:pt>
                <c:pt idx="13">
                  <c:v>40160</c:v>
                </c:pt>
                <c:pt idx="14">
                  <c:v>37194</c:v>
                </c:pt>
                <c:pt idx="15">
                  <c:v>56287</c:v>
                </c:pt>
                <c:pt idx="16">
                  <c:v>33146</c:v>
                </c:pt>
                <c:pt idx="17">
                  <c:v>44619</c:v>
                </c:pt>
              </c:numCache>
            </c:numRef>
          </c:val>
        </c:ser>
        <c:ser>
          <c:idx val="4"/>
          <c:order val="4"/>
          <c:tx>
            <c:strRef>
              <c:f>IngresosRetail!$G$3</c:f>
              <c:strCache>
                <c:ptCount val="1"/>
                <c:pt idx="0">
                  <c:v>Falabella Chile</c:v>
                </c:pt>
              </c:strCache>
            </c:strRef>
          </c:tx>
          <c:invertIfNegative val="0"/>
          <c:val>
            <c:numRef>
              <c:f>IngresosRetail!$G$4:$G$21</c:f>
              <c:numCache>
                <c:ptCount val="18"/>
                <c:pt idx="0">
                  <c:v>165782</c:v>
                </c:pt>
                <c:pt idx="1">
                  <c:v>188414</c:v>
                </c:pt>
                <c:pt idx="2">
                  <c:v>181978</c:v>
                </c:pt>
                <c:pt idx="3">
                  <c:v>250644</c:v>
                </c:pt>
                <c:pt idx="4">
                  <c:v>177937</c:v>
                </c:pt>
                <c:pt idx="5">
                  <c:v>236601</c:v>
                </c:pt>
                <c:pt idx="6">
                  <c:v>210552</c:v>
                </c:pt>
                <c:pt idx="7">
                  <c:v>304952</c:v>
                </c:pt>
                <c:pt idx="8">
                  <c:v>216893</c:v>
                </c:pt>
                <c:pt idx="9">
                  <c:v>251753</c:v>
                </c:pt>
                <c:pt idx="10">
                  <c:v>233394</c:v>
                </c:pt>
                <c:pt idx="11">
                  <c:v>322080</c:v>
                </c:pt>
                <c:pt idx="12">
                  <c:v>256038</c:v>
                </c:pt>
                <c:pt idx="13">
                  <c:v>268026</c:v>
                </c:pt>
                <c:pt idx="14">
                  <c:v>245713</c:v>
                </c:pt>
                <c:pt idx="15">
                  <c:v>345696</c:v>
                </c:pt>
                <c:pt idx="16">
                  <c:v>266908</c:v>
                </c:pt>
                <c:pt idx="17">
                  <c:v>294358</c:v>
                </c:pt>
              </c:numCache>
            </c:numRef>
          </c:val>
        </c:ser>
        <c:ser>
          <c:idx val="5"/>
          <c:order val="5"/>
          <c:tx>
            <c:strRef>
              <c:f>IngresosRetail!$H$3</c:f>
              <c:strCache>
                <c:ptCount val="1"/>
                <c:pt idx="0">
                  <c:v>Paris Chile  </c:v>
                </c:pt>
              </c:strCache>
            </c:strRef>
          </c:tx>
          <c:invertIfNegative val="0"/>
          <c:val>
            <c:numRef>
              <c:f>IngresosRetail!$H$4:$H$21</c:f>
              <c:numCache>
                <c:ptCount val="18"/>
                <c:pt idx="0">
                  <c:v>104275</c:v>
                </c:pt>
                <c:pt idx="1">
                  <c:v>122555</c:v>
                </c:pt>
                <c:pt idx="2">
                  <c:v>115632</c:v>
                </c:pt>
                <c:pt idx="3">
                  <c:v>174074</c:v>
                </c:pt>
                <c:pt idx="4">
                  <c:v>116357</c:v>
                </c:pt>
                <c:pt idx="5">
                  <c:v>158616</c:v>
                </c:pt>
                <c:pt idx="6">
                  <c:v>141854</c:v>
                </c:pt>
                <c:pt idx="7">
                  <c:v>205892</c:v>
                </c:pt>
                <c:pt idx="8">
                  <c:v>143612</c:v>
                </c:pt>
                <c:pt idx="9">
                  <c:v>165572</c:v>
                </c:pt>
                <c:pt idx="10">
                  <c:v>155966</c:v>
                </c:pt>
                <c:pt idx="11">
                  <c:v>225623</c:v>
                </c:pt>
                <c:pt idx="12">
                  <c:v>184480</c:v>
                </c:pt>
                <c:pt idx="13">
                  <c:v>211395</c:v>
                </c:pt>
                <c:pt idx="14">
                  <c:v>202714</c:v>
                </c:pt>
                <c:pt idx="15">
                  <c:v>287486</c:v>
                </c:pt>
                <c:pt idx="16">
                  <c:v>205394</c:v>
                </c:pt>
                <c:pt idx="17">
                  <c:v>228564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Retail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IngresosRetail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IngresosRetail!$A$25:$B$42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IngresosRetail!$C$25:$C$42</c:f>
              <c:numCache>
                <c:ptCount val="18"/>
                <c:pt idx="0">
                  <c:v>5.6</c:v>
                </c:pt>
                <c:pt idx="1">
                  <c:v>5.3</c:v>
                </c:pt>
                <c:pt idx="2">
                  <c:v>5.1</c:v>
                </c:pt>
                <c:pt idx="3">
                  <c:v>5</c:v>
                </c:pt>
                <c:pt idx="4">
                  <c:v>5.8</c:v>
                </c:pt>
                <c:pt idx="5">
                  <c:v>5</c:v>
                </c:pt>
                <c:pt idx="6">
                  <c:v>4.8</c:v>
                </c:pt>
                <c:pt idx="7">
                  <c:v>4.1</c:v>
                </c:pt>
                <c:pt idx="8">
                  <c:v>5.1</c:v>
                </c:pt>
                <c:pt idx="9">
                  <c:v>4.4</c:v>
                </c:pt>
                <c:pt idx="10">
                  <c:v>3.9</c:v>
                </c:pt>
                <c:pt idx="11">
                  <c:v>3.7</c:v>
                </c:pt>
                <c:pt idx="12">
                  <c:v>4.4</c:v>
                </c:pt>
                <c:pt idx="13">
                  <c:v>3.9</c:v>
                </c:pt>
                <c:pt idx="14">
                  <c:v>4.1</c:v>
                </c:pt>
                <c:pt idx="15">
                  <c:v>4</c:v>
                </c:pt>
                <c:pt idx="16">
                  <c:v>4.4</c:v>
                </c:pt>
                <c:pt idx="17">
                  <c:v>3.6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IngresosRetail!$D$25:$D$42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</c:v>
                </c:pt>
                <c:pt idx="5">
                  <c:v>1.3</c:v>
                </c:pt>
                <c:pt idx="6">
                  <c:v>1</c:v>
                </c:pt>
                <c:pt idx="7">
                  <c:v>1.1</c:v>
                </c:pt>
                <c:pt idx="8">
                  <c:v>1.5</c:v>
                </c:pt>
                <c:pt idx="9">
                  <c:v>1.2</c:v>
                </c:pt>
                <c:pt idx="10">
                  <c:v>1</c:v>
                </c:pt>
                <c:pt idx="11">
                  <c:v>1</c:v>
                </c:pt>
                <c:pt idx="12">
                  <c:v>1.2</c:v>
                </c:pt>
                <c:pt idx="13">
                  <c:v>1.1</c:v>
                </c:pt>
                <c:pt idx="14">
                  <c:v>1.2</c:v>
                </c:pt>
                <c:pt idx="15">
                  <c:v>1.2</c:v>
                </c:pt>
                <c:pt idx="16">
                  <c:v>1.4</c:v>
                </c:pt>
                <c:pt idx="17">
                  <c:v>1.4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IngresosRetail!$E$25:$E$42</c:f>
              <c:numCach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</c:v>
                </c:pt>
                <c:pt idx="12">
                  <c:v>1.9</c:v>
                </c:pt>
                <c:pt idx="13">
                  <c:v>1.8</c:v>
                </c:pt>
                <c:pt idx="14">
                  <c:v>1.8</c:v>
                </c:pt>
                <c:pt idx="15">
                  <c:v>1.7</c:v>
                </c:pt>
                <c:pt idx="16">
                  <c:v>2</c:v>
                </c:pt>
                <c:pt idx="17">
                  <c:v>1.8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IngresosRetail!$F$25:$F$42</c:f>
              <c:numCach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IngresosRetail!$G$25:$G$42</c:f>
              <c:numCache>
                <c:ptCount val="18"/>
                <c:pt idx="0">
                  <c:v>9.7</c:v>
                </c:pt>
                <c:pt idx="1">
                  <c:v>8.7</c:v>
                </c:pt>
                <c:pt idx="2">
                  <c:v>8.6</c:v>
                </c:pt>
                <c:pt idx="3">
                  <c:v>7.4</c:v>
                </c:pt>
                <c:pt idx="4">
                  <c:v>9.6</c:v>
                </c:pt>
                <c:pt idx="5">
                  <c:v>7.9</c:v>
                </c:pt>
                <c:pt idx="6">
                  <c:v>8.1</c:v>
                </c:pt>
                <c:pt idx="7">
                  <c:v>6.8</c:v>
                </c:pt>
                <c:pt idx="8">
                  <c:v>8.7</c:v>
                </c:pt>
                <c:pt idx="9">
                  <c:v>7.3</c:v>
                </c:pt>
                <c:pt idx="10">
                  <c:v>6.9</c:v>
                </c:pt>
                <c:pt idx="11">
                  <c:v>5.9</c:v>
                </c:pt>
                <c:pt idx="12">
                  <c:v>8.1</c:v>
                </c:pt>
                <c:pt idx="13">
                  <c:v>6.7</c:v>
                </c:pt>
                <c:pt idx="14">
                  <c:v>6.6</c:v>
                </c:pt>
                <c:pt idx="15">
                  <c:v>6.1</c:v>
                </c:pt>
                <c:pt idx="16">
                  <c:v>8.1</c:v>
                </c:pt>
                <c:pt idx="17">
                  <c:v>6.6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IngresosRetail!$H$25:$H$42</c:f>
              <c:numCache>
                <c:ptCount val="18"/>
                <c:pt idx="0">
                  <c:v>6.1</c:v>
                </c:pt>
                <c:pt idx="1">
                  <c:v>5.6</c:v>
                </c:pt>
                <c:pt idx="2">
                  <c:v>5.5</c:v>
                </c:pt>
                <c:pt idx="3">
                  <c:v>5.2</c:v>
                </c:pt>
                <c:pt idx="4">
                  <c:v>6.3</c:v>
                </c:pt>
                <c:pt idx="5">
                  <c:v>5.3</c:v>
                </c:pt>
                <c:pt idx="6">
                  <c:v>5.5</c:v>
                </c:pt>
                <c:pt idx="7">
                  <c:v>4.6</c:v>
                </c:pt>
                <c:pt idx="8">
                  <c:v>5.8</c:v>
                </c:pt>
                <c:pt idx="9">
                  <c:v>4.8</c:v>
                </c:pt>
                <c:pt idx="10">
                  <c:v>4.6</c:v>
                </c:pt>
                <c:pt idx="11">
                  <c:v>4.1</c:v>
                </c:pt>
                <c:pt idx="12">
                  <c:v>5.8</c:v>
                </c:pt>
                <c:pt idx="13">
                  <c:v>5.3</c:v>
                </c:pt>
                <c:pt idx="14">
                  <c:v>5.5</c:v>
                </c:pt>
                <c:pt idx="15">
                  <c:v>5.1</c:v>
                </c:pt>
                <c:pt idx="16">
                  <c:v>6.2</c:v>
                </c:pt>
                <c:pt idx="17">
                  <c:v>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Retail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IngresosRetail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IngresosRetail!$A$46:$B$62</c:f>
              <c:multiLvlStrCache>
                <c:ptCount val="2"/>
                <c:lvl>
                  <c:pt idx="1">
                    <c:v>Q2</c:v>
                  </c:pt>
                </c:lvl>
                <c:lvl>
                  <c:pt idx="0">
                    <c:v>2013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0">
                    <c:v>2009</c:v>
                  </c:pt>
                  <c:pt idx="1">
                    <c:v>Q2</c:v>
                  </c:pt>
                </c:lvl>
              </c:multiLvlStrCache>
            </c:multiLvlStrRef>
          </c:cat>
          <c:val>
            <c:numRef>
              <c:f>IngresosRetail!$C$46:$C$62</c:f>
              <c:numCache>
                <c:ptCount val="17"/>
                <c:pt idx="0">
                  <c:v>19.7</c:v>
                </c:pt>
                <c:pt idx="1">
                  <c:v>-6.7</c:v>
                </c:pt>
                <c:pt idx="2">
                  <c:v>56.6</c:v>
                </c:pt>
                <c:pt idx="3">
                  <c:v>-35.6</c:v>
                </c:pt>
                <c:pt idx="4">
                  <c:v>38.2</c:v>
                </c:pt>
                <c:pt idx="5">
                  <c:v>-16.1</c:v>
                </c:pt>
                <c:pt idx="6">
                  <c:v>49.4</c:v>
                </c:pt>
                <c:pt idx="7">
                  <c:v>-32.2</c:v>
                </c:pt>
                <c:pt idx="8">
                  <c:v>19</c:v>
                </c:pt>
                <c:pt idx="9">
                  <c:v>-11.7</c:v>
                </c:pt>
                <c:pt idx="10">
                  <c:v>50.9</c:v>
                </c:pt>
                <c:pt idx="11">
                  <c:v>-29.8</c:v>
                </c:pt>
                <c:pt idx="12">
                  <c:v>12</c:v>
                </c:pt>
                <c:pt idx="13">
                  <c:v>-4.1</c:v>
                </c:pt>
                <c:pt idx="14">
                  <c:v>47.2</c:v>
                </c:pt>
                <c:pt idx="15">
                  <c:v>-35.1</c:v>
                </c:pt>
                <c:pt idx="16">
                  <c:v>11.4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IngresosRetail!$D$46:$D$62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33.5</c:v>
                </c:pt>
                <c:pt idx="5">
                  <c:v>-33.7</c:v>
                </c:pt>
                <c:pt idx="6">
                  <c:v>88.3</c:v>
                </c:pt>
                <c:pt idx="7">
                  <c:v>-23.9</c:v>
                </c:pt>
                <c:pt idx="8">
                  <c:v>14.9</c:v>
                </c:pt>
                <c:pt idx="9">
                  <c:v>-18.3</c:v>
                </c:pt>
                <c:pt idx="10">
                  <c:v>61.5</c:v>
                </c:pt>
                <c:pt idx="11">
                  <c:v>-29.3</c:v>
                </c:pt>
                <c:pt idx="12">
                  <c:v>10.5</c:v>
                </c:pt>
                <c:pt idx="13">
                  <c:v>-1</c:v>
                </c:pt>
                <c:pt idx="14">
                  <c:v>52.3</c:v>
                </c:pt>
                <c:pt idx="15">
                  <c:v>-29.2</c:v>
                </c:pt>
                <c:pt idx="16">
                  <c:v>33.3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IngresosRetail!$E$46:$E$62</c:f>
              <c:num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-30.9</c:v>
                </c:pt>
                <c:pt idx="12">
                  <c:v>19.4</c:v>
                </c:pt>
                <c:pt idx="13">
                  <c:v>-6.1</c:v>
                </c:pt>
                <c:pt idx="14">
                  <c:v>45.6</c:v>
                </c:pt>
                <c:pt idx="15">
                  <c:v>-30.5</c:v>
                </c:pt>
                <c:pt idx="16">
                  <c:v>19.7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IngresosRetail!$F$46:$F$62</c:f>
              <c:numCache>
                <c:ptCount val="17"/>
                <c:pt idx="0">
                  <c:v>26.7</c:v>
                </c:pt>
                <c:pt idx="1">
                  <c:v>-2.8</c:v>
                </c:pt>
                <c:pt idx="2">
                  <c:v>59.4</c:v>
                </c:pt>
                <c:pt idx="3">
                  <c:v>-45</c:v>
                </c:pt>
                <c:pt idx="4">
                  <c:v>62.4</c:v>
                </c:pt>
                <c:pt idx="5">
                  <c:v>-13.7</c:v>
                </c:pt>
                <c:pt idx="6">
                  <c:v>73.7</c:v>
                </c:pt>
                <c:pt idx="7">
                  <c:v>-44.8</c:v>
                </c:pt>
                <c:pt idx="8">
                  <c:v>37.9</c:v>
                </c:pt>
                <c:pt idx="9">
                  <c:v>-0.9</c:v>
                </c:pt>
                <c:pt idx="10">
                  <c:v>61</c:v>
                </c:pt>
                <c:pt idx="11">
                  <c:v>-42</c:v>
                </c:pt>
                <c:pt idx="12">
                  <c:v>26.4</c:v>
                </c:pt>
                <c:pt idx="13">
                  <c:v>-7.4</c:v>
                </c:pt>
                <c:pt idx="14">
                  <c:v>51.3</c:v>
                </c:pt>
                <c:pt idx="15">
                  <c:v>-41.1</c:v>
                </c:pt>
                <c:pt idx="16">
                  <c:v>34.6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IngresosRetail!$G$46:$G$62</c:f>
              <c:numCache>
                <c:ptCount val="17"/>
                <c:pt idx="0">
                  <c:v>13.7</c:v>
                </c:pt>
                <c:pt idx="1">
                  <c:v>-3.4</c:v>
                </c:pt>
                <c:pt idx="2">
                  <c:v>37.7</c:v>
                </c:pt>
                <c:pt idx="3">
                  <c:v>-29</c:v>
                </c:pt>
                <c:pt idx="4">
                  <c:v>33</c:v>
                </c:pt>
                <c:pt idx="5">
                  <c:v>-11</c:v>
                </c:pt>
                <c:pt idx="6">
                  <c:v>44.8</c:v>
                </c:pt>
                <c:pt idx="7">
                  <c:v>-28.9</c:v>
                </c:pt>
                <c:pt idx="8">
                  <c:v>16.1</c:v>
                </c:pt>
                <c:pt idx="9">
                  <c:v>-7.3</c:v>
                </c:pt>
                <c:pt idx="10">
                  <c:v>38</c:v>
                </c:pt>
                <c:pt idx="11">
                  <c:v>-20.5</c:v>
                </c:pt>
                <c:pt idx="12">
                  <c:v>4.7</c:v>
                </c:pt>
                <c:pt idx="13">
                  <c:v>-8.3</c:v>
                </c:pt>
                <c:pt idx="14">
                  <c:v>40.7</c:v>
                </c:pt>
                <c:pt idx="15">
                  <c:v>-22.8</c:v>
                </c:pt>
                <c:pt idx="16">
                  <c:v>10.3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IngresosRetail!$H$46:$H$62</c:f>
              <c:numCache>
                <c:ptCount val="17"/>
                <c:pt idx="0">
                  <c:v>17.5</c:v>
                </c:pt>
                <c:pt idx="1">
                  <c:v>-5.6</c:v>
                </c:pt>
                <c:pt idx="2">
                  <c:v>50.5</c:v>
                </c:pt>
                <c:pt idx="3">
                  <c:v>-33.2</c:v>
                </c:pt>
                <c:pt idx="4">
                  <c:v>36.3</c:v>
                </c:pt>
                <c:pt idx="5">
                  <c:v>-10.6</c:v>
                </c:pt>
                <c:pt idx="6">
                  <c:v>45.1</c:v>
                </c:pt>
                <c:pt idx="7">
                  <c:v>-30.2</c:v>
                </c:pt>
                <c:pt idx="8">
                  <c:v>15.3</c:v>
                </c:pt>
                <c:pt idx="9">
                  <c:v>-5.8</c:v>
                </c:pt>
                <c:pt idx="10">
                  <c:v>44.7</c:v>
                </c:pt>
                <c:pt idx="11">
                  <c:v>-18.2</c:v>
                </c:pt>
                <c:pt idx="12">
                  <c:v>14.6</c:v>
                </c:pt>
                <c:pt idx="13">
                  <c:v>-4.1</c:v>
                </c:pt>
                <c:pt idx="14">
                  <c:v>41.8</c:v>
                </c:pt>
                <c:pt idx="15">
                  <c:v>-28.6</c:v>
                </c:pt>
                <c:pt idx="16">
                  <c:v>11.3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Ingresos Retail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19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19</xdr:col>
      <xdr:colOff>95250</xdr:colOff>
      <xdr:row>61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95250</xdr:colOff>
      <xdr:row>21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19</xdr:col>
      <xdr:colOff>95250</xdr:colOff>
      <xdr:row>41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19</xdr:col>
      <xdr:colOff>95250</xdr:colOff>
      <xdr:row>61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>
        <v>2009</v>
      </c>
      <c r="B4" t="s">
        <v>6</v>
      </c>
      <c r="C4">
        <v>233542</v>
      </c>
      <c r="D4">
        <v>167280</v>
      </c>
      <c r="E4">
        <v>153558</v>
      </c>
      <c r="F4">
        <v>0</v>
      </c>
      <c r="G4">
        <v>0</v>
      </c>
      <c r="H4">
        <v>29510</v>
      </c>
    </row>
    <row r="5" spans="1:8">
      <c r="B5" t="s">
        <v>7</v>
      </c>
      <c r="C5">
        <v>254770</v>
      </c>
      <c r="D5">
        <v>177713</v>
      </c>
      <c r="E5">
        <v>163183</v>
      </c>
      <c r="F5">
        <v>0</v>
      </c>
      <c r="G5">
        <v>0</v>
      </c>
      <c r="H5">
        <v>35315</v>
      </c>
    </row>
    <row r="6" spans="1:8">
      <c r="B6" t="s">
        <v>8</v>
      </c>
      <c r="C6">
        <v>246159</v>
      </c>
      <c r="D6">
        <v>168046</v>
      </c>
      <c r="E6">
        <v>149899</v>
      </c>
      <c r="F6">
        <v>0</v>
      </c>
      <c r="G6">
        <v>0</v>
      </c>
      <c r="H6">
        <v>32630</v>
      </c>
    </row>
    <row r="7" spans="1:8">
      <c r="B7" t="s">
        <v>9</v>
      </c>
      <c r="C7">
        <v>313263</v>
      </c>
      <c r="D7">
        <v>232725</v>
      </c>
      <c r="E7">
        <v>204105</v>
      </c>
      <c r="F7">
        <v>0</v>
      </c>
      <c r="G7">
        <v>0</v>
      </c>
      <c r="H7">
        <v>48906</v>
      </c>
    </row>
    <row r="8" spans="1:8">
      <c r="A8">
        <v>2010</v>
      </c>
      <c r="B8" t="s">
        <v>6</v>
      </c>
      <c r="C8">
        <v>239524</v>
      </c>
      <c r="D8">
        <v>162751</v>
      </c>
      <c r="E8">
        <v>146943</v>
      </c>
      <c r="F8">
        <v>46561</v>
      </c>
      <c r="G8">
        <v>0</v>
      </c>
      <c r="H8">
        <v>32223</v>
      </c>
    </row>
    <row r="9" spans="1:8">
      <c r="B9" t="s">
        <v>7</v>
      </c>
      <c r="C9">
        <v>298623</v>
      </c>
      <c r="D9">
        <v>206590</v>
      </c>
      <c r="E9">
        <v>185685</v>
      </c>
      <c r="F9">
        <v>60811</v>
      </c>
      <c r="G9">
        <v>0</v>
      </c>
      <c r="H9">
        <v>45917</v>
      </c>
    </row>
    <row r="10" spans="1:8">
      <c r="B10" t="s">
        <v>8</v>
      </c>
      <c r="C10">
        <v>275302</v>
      </c>
      <c r="D10">
        <v>190009</v>
      </c>
      <c r="E10">
        <v>168268</v>
      </c>
      <c r="F10">
        <v>66874</v>
      </c>
      <c r="G10">
        <v>0</v>
      </c>
      <c r="H10">
        <v>41370</v>
      </c>
    </row>
    <row r="11" spans="1:8">
      <c r="B11" t="s">
        <v>9</v>
      </c>
      <c r="C11">
        <v>374579</v>
      </c>
      <c r="D11">
        <v>256034</v>
      </c>
      <c r="E11">
        <v>230886</v>
      </c>
      <c r="F11">
        <v>68830</v>
      </c>
      <c r="G11">
        <v>0</v>
      </c>
      <c r="H11">
        <v>64401</v>
      </c>
    </row>
    <row r="12" spans="1:8">
      <c r="A12">
        <v>2011</v>
      </c>
      <c r="B12" t="s">
        <v>6</v>
      </c>
      <c r="C12">
        <v>282887</v>
      </c>
      <c r="D12">
        <v>197796</v>
      </c>
      <c r="E12">
        <v>171694</v>
      </c>
      <c r="F12">
        <v>60297</v>
      </c>
      <c r="G12">
        <v>0</v>
      </c>
      <c r="H12">
        <v>42968</v>
      </c>
    </row>
    <row r="13" spans="1:8">
      <c r="B13" t="s">
        <v>7</v>
      </c>
      <c r="C13">
        <v>323310</v>
      </c>
      <c r="D13">
        <v>227685</v>
      </c>
      <c r="E13">
        <v>194699</v>
      </c>
      <c r="F13">
        <v>71891</v>
      </c>
      <c r="G13">
        <v>0</v>
      </c>
      <c r="H13">
        <v>54256</v>
      </c>
    </row>
    <row r="14" spans="1:8">
      <c r="B14" t="s">
        <v>8</v>
      </c>
      <c r="C14">
        <v>302521</v>
      </c>
      <c r="D14">
        <v>211603</v>
      </c>
      <c r="E14">
        <v>175379</v>
      </c>
      <c r="F14">
        <v>59426</v>
      </c>
      <c r="G14">
        <v>0</v>
      </c>
      <c r="H14">
        <v>53014</v>
      </c>
    </row>
    <row r="15" spans="1:8">
      <c r="B15" t="s">
        <v>9</v>
      </c>
      <c r="C15">
        <v>395808</v>
      </c>
      <c r="D15">
        <v>276250</v>
      </c>
      <c r="E15">
        <v>240846</v>
      </c>
      <c r="F15">
        <v>83423</v>
      </c>
      <c r="G15">
        <v>104093</v>
      </c>
      <c r="H15">
        <v>77275</v>
      </c>
    </row>
    <row r="16" spans="1:8">
      <c r="A16">
        <v>2012</v>
      </c>
      <c r="B16" t="s">
        <v>6</v>
      </c>
      <c r="C16">
        <v>332573</v>
      </c>
      <c r="D16">
        <v>243087</v>
      </c>
      <c r="E16">
        <v>181959</v>
      </c>
      <c r="F16">
        <v>68002</v>
      </c>
      <c r="G16">
        <v>74686</v>
      </c>
      <c r="H16">
        <v>52444</v>
      </c>
    </row>
    <row r="17" spans="1:8">
      <c r="B17" t="s">
        <v>7</v>
      </c>
      <c r="C17">
        <v>343868</v>
      </c>
      <c r="D17">
        <v>268116</v>
      </c>
      <c r="E17">
        <v>196529</v>
      </c>
      <c r="F17">
        <v>72012</v>
      </c>
      <c r="G17">
        <v>85098</v>
      </c>
      <c r="H17">
        <v>62514</v>
      </c>
    </row>
    <row r="18" spans="1:8">
      <c r="B18" t="s">
        <v>8</v>
      </c>
      <c r="C18">
        <v>321947</v>
      </c>
      <c r="D18">
        <v>260445</v>
      </c>
      <c r="E18">
        <v>189933</v>
      </c>
      <c r="F18">
        <v>71332</v>
      </c>
      <c r="G18">
        <v>80213</v>
      </c>
      <c r="H18">
        <v>58831</v>
      </c>
    </row>
    <row r="19" spans="1:8">
      <c r="B19" t="s">
        <v>9</v>
      </c>
      <c r="C19">
        <v>419376</v>
      </c>
      <c r="D19">
        <v>338153</v>
      </c>
      <c r="E19">
        <v>262762</v>
      </c>
      <c r="F19">
        <v>95113</v>
      </c>
      <c r="G19">
        <v>111933</v>
      </c>
      <c r="H19">
        <v>80041</v>
      </c>
    </row>
    <row r="20" spans="1:8">
      <c r="A20">
        <v>2013</v>
      </c>
      <c r="B20" t="s">
        <v>6</v>
      </c>
      <c r="C20">
        <v>340662</v>
      </c>
      <c r="D20">
        <v>259031</v>
      </c>
      <c r="E20">
        <v>185161</v>
      </c>
      <c r="F20">
        <v>75063</v>
      </c>
      <c r="G20">
        <v>82991</v>
      </c>
      <c r="H20">
        <v>54081</v>
      </c>
    </row>
    <row r="21" spans="1:8">
      <c r="B21" t="s">
        <v>7</v>
      </c>
      <c r="C21">
        <v>366735</v>
      </c>
      <c r="D21">
        <v>283857</v>
      </c>
      <c r="E21">
        <v>201353</v>
      </c>
      <c r="F21">
        <v>91066</v>
      </c>
      <c r="G21">
        <v>97676</v>
      </c>
      <c r="H21">
        <v>66458</v>
      </c>
    </row>
    <row r="24" spans="1:8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</row>
    <row r="25" spans="1:8">
      <c r="A25">
        <v>2009</v>
      </c>
      <c r="B25" t="s">
        <v>6</v>
      </c>
      <c r="C25">
        <v>7.9</v>
      </c>
      <c r="D25">
        <v>5.7</v>
      </c>
      <c r="E25">
        <v>5.2</v>
      </c>
      <c r="F25">
        <v>0</v>
      </c>
      <c r="G25">
        <v>0</v>
      </c>
      <c r="H25">
        <v>1</v>
      </c>
    </row>
    <row r="26" spans="1:8">
      <c r="B26" t="s">
        <v>7</v>
      </c>
      <c r="C26">
        <v>7.2</v>
      </c>
      <c r="D26">
        <v>5</v>
      </c>
      <c r="E26">
        <v>4.6</v>
      </c>
      <c r="F26">
        <v>0</v>
      </c>
      <c r="G26">
        <v>0</v>
      </c>
      <c r="H26">
        <v>1</v>
      </c>
    </row>
    <row r="27" spans="1:8">
      <c r="B27" t="s">
        <v>8</v>
      </c>
      <c r="C27">
        <v>7.5</v>
      </c>
      <c r="D27">
        <v>5.2</v>
      </c>
      <c r="E27">
        <v>4.6</v>
      </c>
      <c r="F27">
        <v>0</v>
      </c>
      <c r="G27">
        <v>0</v>
      </c>
      <c r="H27">
        <v>1</v>
      </c>
    </row>
    <row r="28" spans="1:8">
      <c r="B28" t="s">
        <v>9</v>
      </c>
      <c r="C28">
        <v>6.4</v>
      </c>
      <c r="D28">
        <v>4.8</v>
      </c>
      <c r="E28">
        <v>4.2</v>
      </c>
      <c r="F28">
        <v>0</v>
      </c>
      <c r="G28">
        <v>0</v>
      </c>
      <c r="H28">
        <v>1</v>
      </c>
    </row>
    <row r="29" spans="1:8">
      <c r="A29">
        <v>2010</v>
      </c>
      <c r="B29" t="s">
        <v>6</v>
      </c>
      <c r="C29">
        <v>7.4</v>
      </c>
      <c r="D29">
        <v>5.1</v>
      </c>
      <c r="E29">
        <v>4.6</v>
      </c>
      <c r="F29">
        <v>1.4</v>
      </c>
      <c r="G29">
        <v>0</v>
      </c>
      <c r="H29">
        <v>1</v>
      </c>
    </row>
    <row r="30" spans="1:8">
      <c r="B30" t="s">
        <v>7</v>
      </c>
      <c r="C30">
        <v>6.5</v>
      </c>
      <c r="D30">
        <v>4.5</v>
      </c>
      <c r="E30">
        <v>4</v>
      </c>
      <c r="F30">
        <v>1.3</v>
      </c>
      <c r="G30">
        <v>0</v>
      </c>
      <c r="H30">
        <v>1</v>
      </c>
    </row>
    <row r="31" spans="1:8">
      <c r="B31" t="s">
        <v>8</v>
      </c>
      <c r="C31">
        <v>6.7</v>
      </c>
      <c r="D31">
        <v>4.6</v>
      </c>
      <c r="E31">
        <v>4.1</v>
      </c>
      <c r="F31">
        <v>1.6</v>
      </c>
      <c r="G31">
        <v>0</v>
      </c>
      <c r="H31">
        <v>1</v>
      </c>
    </row>
    <row r="32" spans="1:8">
      <c r="B32" t="s">
        <v>9</v>
      </c>
      <c r="C32">
        <v>5.8</v>
      </c>
      <c r="D32">
        <v>4</v>
      </c>
      <c r="E32">
        <v>3.6</v>
      </c>
      <c r="F32">
        <v>1.1</v>
      </c>
      <c r="G32">
        <v>0</v>
      </c>
      <c r="H32">
        <v>1</v>
      </c>
    </row>
    <row r="33" spans="1:8">
      <c r="A33">
        <v>2011</v>
      </c>
      <c r="B33" t="s">
        <v>6</v>
      </c>
      <c r="C33">
        <v>6.6</v>
      </c>
      <c r="D33">
        <v>4.6</v>
      </c>
      <c r="E33">
        <v>4</v>
      </c>
      <c r="F33">
        <v>1.4</v>
      </c>
      <c r="G33">
        <v>0</v>
      </c>
      <c r="H33">
        <v>1</v>
      </c>
    </row>
    <row r="34" spans="1:8">
      <c r="B34" t="s">
        <v>7</v>
      </c>
      <c r="C34">
        <v>6</v>
      </c>
      <c r="D34">
        <v>4.2</v>
      </c>
      <c r="E34">
        <v>3.6</v>
      </c>
      <c r="F34">
        <v>1.3</v>
      </c>
      <c r="G34">
        <v>0</v>
      </c>
      <c r="H34">
        <v>1</v>
      </c>
    </row>
    <row r="35" spans="1:8">
      <c r="B35" t="s">
        <v>8</v>
      </c>
      <c r="C35">
        <v>5.7</v>
      </c>
      <c r="D35">
        <v>4</v>
      </c>
      <c r="E35">
        <v>3.3</v>
      </c>
      <c r="F35">
        <v>1.1</v>
      </c>
      <c r="G35">
        <v>0</v>
      </c>
      <c r="H35">
        <v>1</v>
      </c>
    </row>
    <row r="36" spans="1:8">
      <c r="B36" t="s">
        <v>9</v>
      </c>
      <c r="C36">
        <v>5.1</v>
      </c>
      <c r="D36">
        <v>3.6</v>
      </c>
      <c r="E36">
        <v>3.1</v>
      </c>
      <c r="F36">
        <v>1.1</v>
      </c>
      <c r="G36">
        <v>1.3</v>
      </c>
      <c r="H36">
        <v>1</v>
      </c>
    </row>
    <row r="37" spans="1:8">
      <c r="A37">
        <v>2012</v>
      </c>
      <c r="B37" t="s">
        <v>6</v>
      </c>
      <c r="C37">
        <v>6.3</v>
      </c>
      <c r="D37">
        <v>4.6</v>
      </c>
      <c r="E37">
        <v>3.5</v>
      </c>
      <c r="F37">
        <v>1.3</v>
      </c>
      <c r="G37">
        <v>1.4</v>
      </c>
      <c r="H37">
        <v>1</v>
      </c>
    </row>
    <row r="38" spans="1:8">
      <c r="B38" t="s">
        <v>7</v>
      </c>
      <c r="C38">
        <v>5.5</v>
      </c>
      <c r="D38">
        <v>4.3</v>
      </c>
      <c r="E38">
        <v>3.1</v>
      </c>
      <c r="F38">
        <v>1.2</v>
      </c>
      <c r="G38">
        <v>1.4</v>
      </c>
      <c r="H38">
        <v>1</v>
      </c>
    </row>
    <row r="39" spans="1:8">
      <c r="B39" t="s">
        <v>8</v>
      </c>
      <c r="C39">
        <v>5.5</v>
      </c>
      <c r="D39">
        <v>4.4</v>
      </c>
      <c r="E39">
        <v>3.2</v>
      </c>
      <c r="F39">
        <v>1.2</v>
      </c>
      <c r="G39">
        <v>1.4</v>
      </c>
      <c r="H39">
        <v>1</v>
      </c>
    </row>
    <row r="40" spans="1:8">
      <c r="B40" t="s">
        <v>9</v>
      </c>
      <c r="C40">
        <v>5.2</v>
      </c>
      <c r="D40">
        <v>4.2</v>
      </c>
      <c r="E40">
        <v>3.3</v>
      </c>
      <c r="F40">
        <v>1.2</v>
      </c>
      <c r="G40">
        <v>1.4</v>
      </c>
      <c r="H40">
        <v>1</v>
      </c>
    </row>
    <row r="41" spans="1:8">
      <c r="A41">
        <v>2013</v>
      </c>
      <c r="B41" t="s">
        <v>6</v>
      </c>
      <c r="C41">
        <v>6.3</v>
      </c>
      <c r="D41">
        <v>4.8</v>
      </c>
      <c r="E41">
        <v>3.4</v>
      </c>
      <c r="F41">
        <v>1.4</v>
      </c>
      <c r="G41">
        <v>1.5</v>
      </c>
      <c r="H41">
        <v>1</v>
      </c>
    </row>
    <row r="42" spans="1:8">
      <c r="B42" t="s">
        <v>7</v>
      </c>
      <c r="C42">
        <v>5.5</v>
      </c>
      <c r="D42">
        <v>4.3</v>
      </c>
      <c r="E42">
        <v>3</v>
      </c>
      <c r="F42">
        <v>1.4</v>
      </c>
      <c r="G42">
        <v>1.5</v>
      </c>
      <c r="H42">
        <v>1</v>
      </c>
    </row>
    <row r="45" spans="1:8">
      <c r="C45" t="s">
        <v>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</row>
    <row r="46" spans="1:8">
      <c r="A46">
        <v>2009</v>
      </c>
      <c r="B46" t="s">
        <v>7</v>
      </c>
      <c r="C46">
        <v>9.1</v>
      </c>
      <c r="D46">
        <v>6.2</v>
      </c>
      <c r="E46">
        <v>6.3</v>
      </c>
      <c r="F46">
        <v>0</v>
      </c>
      <c r="G46">
        <v>0</v>
      </c>
      <c r="H46">
        <v>19.7</v>
      </c>
    </row>
    <row r="47" spans="1:8">
      <c r="B47" t="s">
        <v>8</v>
      </c>
      <c r="C47">
        <v>-3.4</v>
      </c>
      <c r="D47">
        <v>-5.4</v>
      </c>
      <c r="E47">
        <v>-8.1</v>
      </c>
      <c r="F47">
        <v>0</v>
      </c>
      <c r="G47">
        <v>0</v>
      </c>
      <c r="H47">
        <v>-7.6</v>
      </c>
    </row>
    <row r="48" spans="1:8">
      <c r="B48" t="s">
        <v>9</v>
      </c>
      <c r="C48">
        <v>27.3</v>
      </c>
      <c r="D48">
        <v>38.5</v>
      </c>
      <c r="E48">
        <v>36.2</v>
      </c>
      <c r="F48">
        <v>0</v>
      </c>
      <c r="G48">
        <v>0</v>
      </c>
      <c r="H48">
        <v>49.9</v>
      </c>
    </row>
    <row r="49" spans="1:8">
      <c r="A49">
        <v>2010</v>
      </c>
      <c r="B49" t="s">
        <v>6</v>
      </c>
      <c r="C49">
        <v>-23.5</v>
      </c>
      <c r="D49">
        <v>-30.1</v>
      </c>
      <c r="E49">
        <v>-28</v>
      </c>
      <c r="F49">
        <v>0</v>
      </c>
      <c r="G49">
        <v>0</v>
      </c>
      <c r="H49">
        <v>-34.1</v>
      </c>
    </row>
    <row r="50" spans="1:8">
      <c r="B50" t="s">
        <v>7</v>
      </c>
      <c r="C50">
        <v>24.7</v>
      </c>
      <c r="D50">
        <v>26.9</v>
      </c>
      <c r="E50">
        <v>26.4</v>
      </c>
      <c r="F50">
        <v>30.6</v>
      </c>
      <c r="G50">
        <v>0</v>
      </c>
      <c r="H50">
        <v>42.5</v>
      </c>
    </row>
    <row r="51" spans="1:8">
      <c r="B51" t="s">
        <v>8</v>
      </c>
      <c r="C51">
        <v>-7.8</v>
      </c>
      <c r="D51">
        <v>-8</v>
      </c>
      <c r="E51">
        <v>-9.4</v>
      </c>
      <c r="F51">
        <v>10</v>
      </c>
      <c r="G51">
        <v>0</v>
      </c>
      <c r="H51">
        <v>-9.9</v>
      </c>
    </row>
    <row r="52" spans="1:8">
      <c r="B52" t="s">
        <v>9</v>
      </c>
      <c r="C52">
        <v>36.1</v>
      </c>
      <c r="D52">
        <v>34.7</v>
      </c>
      <c r="E52">
        <v>37.2</v>
      </c>
      <c r="F52">
        <v>2.9</v>
      </c>
      <c r="G52">
        <v>0</v>
      </c>
      <c r="H52">
        <v>55.7</v>
      </c>
    </row>
    <row r="53" spans="1:8">
      <c r="A53">
        <v>2011</v>
      </c>
      <c r="B53" t="s">
        <v>6</v>
      </c>
      <c r="C53">
        <v>-24.5</v>
      </c>
      <c r="D53">
        <v>-22.7</v>
      </c>
      <c r="E53">
        <v>-25.6</v>
      </c>
      <c r="F53">
        <v>-12.4</v>
      </c>
      <c r="G53">
        <v>0</v>
      </c>
      <c r="H53">
        <v>-33.3</v>
      </c>
    </row>
    <row r="54" spans="1:8">
      <c r="B54" t="s">
        <v>7</v>
      </c>
      <c r="C54">
        <v>14.3</v>
      </c>
      <c r="D54">
        <v>15.1</v>
      </c>
      <c r="E54">
        <v>13.4</v>
      </c>
      <c r="F54">
        <v>19.2</v>
      </c>
      <c r="G54">
        <v>0</v>
      </c>
      <c r="H54">
        <v>26.3</v>
      </c>
    </row>
    <row r="55" spans="1:8">
      <c r="B55" t="s">
        <v>8</v>
      </c>
      <c r="C55">
        <v>-6.4</v>
      </c>
      <c r="D55">
        <v>-7.1</v>
      </c>
      <c r="E55">
        <v>-9.9</v>
      </c>
      <c r="F55">
        <v>-17.3</v>
      </c>
      <c r="G55">
        <v>0</v>
      </c>
      <c r="H55">
        <v>-2.3</v>
      </c>
    </row>
    <row r="56" spans="1:8">
      <c r="B56" t="s">
        <v>9</v>
      </c>
      <c r="C56">
        <v>30.8</v>
      </c>
      <c r="D56">
        <v>30.6</v>
      </c>
      <c r="E56">
        <v>37.3</v>
      </c>
      <c r="F56">
        <v>40.4</v>
      </c>
      <c r="G56">
        <v>0</v>
      </c>
      <c r="H56">
        <v>45.8</v>
      </c>
    </row>
    <row r="57" spans="1:8">
      <c r="A57">
        <v>2012</v>
      </c>
      <c r="B57" t="s">
        <v>6</v>
      </c>
      <c r="C57">
        <v>-16</v>
      </c>
      <c r="D57">
        <v>-12</v>
      </c>
      <c r="E57">
        <v>-24.5</v>
      </c>
      <c r="F57">
        <v>-18.5</v>
      </c>
      <c r="G57">
        <v>-28.3</v>
      </c>
      <c r="H57">
        <v>-32.1</v>
      </c>
    </row>
    <row r="58" spans="1:8">
      <c r="B58" t="s">
        <v>7</v>
      </c>
      <c r="C58">
        <v>3.4</v>
      </c>
      <c r="D58">
        <v>10.3</v>
      </c>
      <c r="E58">
        <v>8</v>
      </c>
      <c r="F58">
        <v>5.9</v>
      </c>
      <c r="G58">
        <v>13.9</v>
      </c>
      <c r="H58">
        <v>19.2</v>
      </c>
    </row>
    <row r="59" spans="1:8">
      <c r="B59" t="s">
        <v>8</v>
      </c>
      <c r="C59">
        <v>-6.4</v>
      </c>
      <c r="D59">
        <v>-2.9</v>
      </c>
      <c r="E59">
        <v>-3.4</v>
      </c>
      <c r="F59">
        <v>-0.9</v>
      </c>
      <c r="G59">
        <v>-5.7</v>
      </c>
      <c r="H59">
        <v>-5.9</v>
      </c>
    </row>
    <row r="60" spans="1:8">
      <c r="B60" t="s">
        <v>9</v>
      </c>
      <c r="C60">
        <v>30.3</v>
      </c>
      <c r="D60">
        <v>29.8</v>
      </c>
      <c r="E60">
        <v>38.3</v>
      </c>
      <c r="F60">
        <v>33.3</v>
      </c>
      <c r="G60">
        <v>39.5</v>
      </c>
      <c r="H60">
        <v>36.1</v>
      </c>
    </row>
    <row r="61" spans="1:8">
      <c r="A61">
        <v>2013</v>
      </c>
      <c r="B61" t="s">
        <v>6</v>
      </c>
      <c r="C61">
        <v>-18.8</v>
      </c>
      <c r="D61">
        <v>-23.4</v>
      </c>
      <c r="E61">
        <v>-29.5</v>
      </c>
      <c r="F61">
        <v>-21.1</v>
      </c>
      <c r="G61">
        <v>-25.9</v>
      </c>
      <c r="H61">
        <v>-32.4</v>
      </c>
    </row>
    <row r="62" spans="1:8">
      <c r="B62" t="s">
        <v>7</v>
      </c>
      <c r="C62">
        <v>7.7</v>
      </c>
      <c r="D62">
        <v>9.6</v>
      </c>
      <c r="E62">
        <v>8.7</v>
      </c>
      <c r="F62">
        <v>21.3</v>
      </c>
      <c r="G62">
        <v>17.7</v>
      </c>
      <c r="H62">
        <v>22.9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6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8">
      <c r="C3" t="s">
        <v>2</v>
      </c>
      <c r="D3" t="s">
        <v>3</v>
      </c>
      <c r="E3" t="s">
        <v>4</v>
      </c>
      <c r="F3" t="s">
        <v>5</v>
      </c>
      <c r="G3" t="s">
        <v>10</v>
      </c>
      <c r="H3" t="s">
        <v>11</v>
      </c>
    </row>
    <row r="4" spans="1:8">
      <c r="A4">
        <v>2009</v>
      </c>
      <c r="B4" t="s">
        <v>6</v>
      </c>
      <c r="C4">
        <v>95992</v>
      </c>
      <c r="D4">
        <v>0</v>
      </c>
      <c r="E4">
        <v>0</v>
      </c>
      <c r="F4">
        <v>17174</v>
      </c>
      <c r="G4">
        <v>165782</v>
      </c>
      <c r="H4">
        <v>104275</v>
      </c>
    </row>
    <row r="5" spans="1:8">
      <c r="B5" t="s">
        <v>7</v>
      </c>
      <c r="C5">
        <v>114936</v>
      </c>
      <c r="D5">
        <v>0</v>
      </c>
      <c r="E5">
        <v>0</v>
      </c>
      <c r="F5">
        <v>21761</v>
      </c>
      <c r="G5">
        <v>188414</v>
      </c>
      <c r="H5">
        <v>122555</v>
      </c>
    </row>
    <row r="6" spans="1:8">
      <c r="B6" t="s">
        <v>8</v>
      </c>
      <c r="C6">
        <v>107196</v>
      </c>
      <c r="D6">
        <v>0</v>
      </c>
      <c r="E6">
        <v>0</v>
      </c>
      <c r="F6">
        <v>21147</v>
      </c>
      <c r="G6">
        <v>181978</v>
      </c>
      <c r="H6">
        <v>115632</v>
      </c>
    </row>
    <row r="7" spans="1:8">
      <c r="B7" t="s">
        <v>9</v>
      </c>
      <c r="C7">
        <v>167872</v>
      </c>
      <c r="D7">
        <v>0</v>
      </c>
      <c r="E7">
        <v>0</v>
      </c>
      <c r="F7">
        <v>33711</v>
      </c>
      <c r="G7">
        <v>250644</v>
      </c>
      <c r="H7">
        <v>174074</v>
      </c>
    </row>
    <row r="8" spans="1:8">
      <c r="A8">
        <v>2010</v>
      </c>
      <c r="B8" t="s">
        <v>6</v>
      </c>
      <c r="C8">
        <v>108052</v>
      </c>
      <c r="D8">
        <v>29087</v>
      </c>
      <c r="E8">
        <v>0</v>
      </c>
      <c r="F8">
        <v>18537</v>
      </c>
      <c r="G8">
        <v>177937</v>
      </c>
      <c r="H8">
        <v>116357</v>
      </c>
    </row>
    <row r="9" spans="1:8">
      <c r="B9" t="s">
        <v>7</v>
      </c>
      <c r="C9">
        <v>149286</v>
      </c>
      <c r="D9">
        <v>38844</v>
      </c>
      <c r="E9">
        <v>0</v>
      </c>
      <c r="F9">
        <v>30099</v>
      </c>
      <c r="G9">
        <v>236601</v>
      </c>
      <c r="H9">
        <v>158616</v>
      </c>
    </row>
    <row r="10" spans="1:8">
      <c r="B10" t="s">
        <v>8</v>
      </c>
      <c r="C10">
        <v>125177</v>
      </c>
      <c r="D10">
        <v>25735</v>
      </c>
      <c r="E10">
        <v>0</v>
      </c>
      <c r="F10">
        <v>25990</v>
      </c>
      <c r="G10">
        <v>210552</v>
      </c>
      <c r="H10">
        <v>141854</v>
      </c>
    </row>
    <row r="11" spans="1:8">
      <c r="B11" t="s">
        <v>9</v>
      </c>
      <c r="C11">
        <v>187059</v>
      </c>
      <c r="D11">
        <v>48465</v>
      </c>
      <c r="E11">
        <v>0</v>
      </c>
      <c r="F11">
        <v>45137</v>
      </c>
      <c r="G11">
        <v>304952</v>
      </c>
      <c r="H11">
        <v>205892</v>
      </c>
    </row>
    <row r="12" spans="1:8">
      <c r="A12">
        <v>2011</v>
      </c>
      <c r="B12" t="s">
        <v>6</v>
      </c>
      <c r="C12">
        <v>126819</v>
      </c>
      <c r="D12">
        <v>36898</v>
      </c>
      <c r="E12">
        <v>0</v>
      </c>
      <c r="F12">
        <v>24900</v>
      </c>
      <c r="G12">
        <v>216893</v>
      </c>
      <c r="H12">
        <v>143612</v>
      </c>
    </row>
    <row r="13" spans="1:8">
      <c r="B13" t="s">
        <v>7</v>
      </c>
      <c r="C13">
        <v>150977</v>
      </c>
      <c r="D13">
        <v>42385</v>
      </c>
      <c r="E13">
        <v>0</v>
      </c>
      <c r="F13">
        <v>34345</v>
      </c>
      <c r="G13">
        <v>251753</v>
      </c>
      <c r="H13">
        <v>165572</v>
      </c>
    </row>
    <row r="14" spans="1:8">
      <c r="B14" t="s">
        <v>8</v>
      </c>
      <c r="C14">
        <v>133239</v>
      </c>
      <c r="D14">
        <v>34647</v>
      </c>
      <c r="E14">
        <v>0</v>
      </c>
      <c r="F14">
        <v>34041</v>
      </c>
      <c r="G14">
        <v>233394</v>
      </c>
      <c r="H14">
        <v>155966</v>
      </c>
    </row>
    <row r="15" spans="1:8">
      <c r="B15" t="s">
        <v>9</v>
      </c>
      <c r="C15">
        <v>200992</v>
      </c>
      <c r="D15">
        <v>55952</v>
      </c>
      <c r="E15">
        <v>85866</v>
      </c>
      <c r="F15">
        <v>54803</v>
      </c>
      <c r="G15">
        <v>322080</v>
      </c>
      <c r="H15">
        <v>225623</v>
      </c>
    </row>
    <row r="16" spans="1:8">
      <c r="A16">
        <v>2012</v>
      </c>
      <c r="B16" t="s">
        <v>6</v>
      </c>
      <c r="C16">
        <v>141120</v>
      </c>
      <c r="D16">
        <v>39534</v>
      </c>
      <c r="E16">
        <v>59358</v>
      </c>
      <c r="F16">
        <v>31761</v>
      </c>
      <c r="G16">
        <v>256038</v>
      </c>
      <c r="H16">
        <v>184480</v>
      </c>
    </row>
    <row r="17" spans="1:8">
      <c r="B17" t="s">
        <v>7</v>
      </c>
      <c r="C17">
        <v>158095</v>
      </c>
      <c r="D17">
        <v>43669</v>
      </c>
      <c r="E17">
        <v>70888</v>
      </c>
      <c r="F17">
        <v>40160</v>
      </c>
      <c r="G17">
        <v>268026</v>
      </c>
      <c r="H17">
        <v>211395</v>
      </c>
    </row>
    <row r="18" spans="1:8">
      <c r="B18" t="s">
        <v>8</v>
      </c>
      <c r="C18">
        <v>151565</v>
      </c>
      <c r="D18">
        <v>43253</v>
      </c>
      <c r="E18">
        <v>66588</v>
      </c>
      <c r="F18">
        <v>37194</v>
      </c>
      <c r="G18">
        <v>245713</v>
      </c>
      <c r="H18">
        <v>202714</v>
      </c>
    </row>
    <row r="19" spans="1:8">
      <c r="B19" t="s">
        <v>9</v>
      </c>
      <c r="C19">
        <v>223096</v>
      </c>
      <c r="D19">
        <v>65894</v>
      </c>
      <c r="E19">
        <v>96920</v>
      </c>
      <c r="F19">
        <v>56287</v>
      </c>
      <c r="G19">
        <v>345696</v>
      </c>
      <c r="H19">
        <v>287486</v>
      </c>
    </row>
    <row r="20" spans="1:8">
      <c r="A20">
        <v>2013</v>
      </c>
      <c r="B20" t="s">
        <v>6</v>
      </c>
      <c r="C20">
        <v>144691</v>
      </c>
      <c r="D20">
        <v>46643</v>
      </c>
      <c r="E20">
        <v>67327</v>
      </c>
      <c r="F20">
        <v>33146</v>
      </c>
      <c r="G20">
        <v>266908</v>
      </c>
      <c r="H20">
        <v>205394</v>
      </c>
    </row>
    <row r="21" spans="1:8">
      <c r="B21" t="s">
        <v>7</v>
      </c>
      <c r="C21">
        <v>161228</v>
      </c>
      <c r="D21">
        <v>62196</v>
      </c>
      <c r="E21">
        <v>80583</v>
      </c>
      <c r="F21">
        <v>44619</v>
      </c>
      <c r="G21">
        <v>294358</v>
      </c>
      <c r="H21">
        <v>228564</v>
      </c>
    </row>
    <row r="24" spans="1:8">
      <c r="C24" t="s">
        <v>2</v>
      </c>
      <c r="D24" t="s">
        <v>3</v>
      </c>
      <c r="E24" t="s">
        <v>4</v>
      </c>
      <c r="F24" t="s">
        <v>5</v>
      </c>
      <c r="G24" t="s">
        <v>10</v>
      </c>
      <c r="H24" t="s">
        <v>11</v>
      </c>
    </row>
    <row r="25" spans="1:8">
      <c r="A25">
        <v>2009</v>
      </c>
      <c r="B25" t="s">
        <v>6</v>
      </c>
      <c r="C25">
        <v>5.6</v>
      </c>
      <c r="D25">
        <v>0</v>
      </c>
      <c r="E25">
        <v>0</v>
      </c>
      <c r="F25">
        <v>1</v>
      </c>
      <c r="G25">
        <v>9.7</v>
      </c>
      <c r="H25">
        <v>6.1</v>
      </c>
    </row>
    <row r="26" spans="1:8">
      <c r="B26" t="s">
        <v>7</v>
      </c>
      <c r="C26">
        <v>5.3</v>
      </c>
      <c r="D26">
        <v>0</v>
      </c>
      <c r="E26">
        <v>0</v>
      </c>
      <c r="F26">
        <v>1</v>
      </c>
      <c r="G26">
        <v>8.7</v>
      </c>
      <c r="H26">
        <v>5.6</v>
      </c>
    </row>
    <row r="27" spans="1:8">
      <c r="B27" t="s">
        <v>8</v>
      </c>
      <c r="C27">
        <v>5.1</v>
      </c>
      <c r="D27">
        <v>0</v>
      </c>
      <c r="E27">
        <v>0</v>
      </c>
      <c r="F27">
        <v>1</v>
      </c>
      <c r="G27">
        <v>8.6</v>
      </c>
      <c r="H27">
        <v>5.5</v>
      </c>
    </row>
    <row r="28" spans="1:8">
      <c r="B28" t="s">
        <v>9</v>
      </c>
      <c r="C28">
        <v>5</v>
      </c>
      <c r="D28">
        <v>0</v>
      </c>
      <c r="E28">
        <v>0</v>
      </c>
      <c r="F28">
        <v>1</v>
      </c>
      <c r="G28">
        <v>7.4</v>
      </c>
      <c r="H28">
        <v>5.2</v>
      </c>
    </row>
    <row r="29" spans="1:8">
      <c r="A29">
        <v>2010</v>
      </c>
      <c r="B29" t="s">
        <v>6</v>
      </c>
      <c r="C29">
        <v>5.8</v>
      </c>
      <c r="D29">
        <v>1.6</v>
      </c>
      <c r="E29">
        <v>0</v>
      </c>
      <c r="F29">
        <v>1</v>
      </c>
      <c r="G29">
        <v>9.6</v>
      </c>
      <c r="H29">
        <v>6.3</v>
      </c>
    </row>
    <row r="30" spans="1:8">
      <c r="B30" t="s">
        <v>7</v>
      </c>
      <c r="C30">
        <v>5</v>
      </c>
      <c r="D30">
        <v>1.3</v>
      </c>
      <c r="E30">
        <v>0</v>
      </c>
      <c r="F30">
        <v>1</v>
      </c>
      <c r="G30">
        <v>7.9</v>
      </c>
      <c r="H30">
        <v>5.3</v>
      </c>
    </row>
    <row r="31" spans="1:8">
      <c r="B31" t="s">
        <v>8</v>
      </c>
      <c r="C31">
        <v>4.8</v>
      </c>
      <c r="D31">
        <v>1</v>
      </c>
      <c r="E31">
        <v>0</v>
      </c>
      <c r="F31">
        <v>1</v>
      </c>
      <c r="G31">
        <v>8.1</v>
      </c>
      <c r="H31">
        <v>5.5</v>
      </c>
    </row>
    <row r="32" spans="1:8">
      <c r="B32" t="s">
        <v>9</v>
      </c>
      <c r="C32">
        <v>4.1</v>
      </c>
      <c r="D32">
        <v>1.1</v>
      </c>
      <c r="E32">
        <v>0</v>
      </c>
      <c r="F32">
        <v>1</v>
      </c>
      <c r="G32">
        <v>6.8</v>
      </c>
      <c r="H32">
        <v>4.6</v>
      </c>
    </row>
    <row r="33" spans="1:8">
      <c r="A33">
        <v>2011</v>
      </c>
      <c r="B33" t="s">
        <v>6</v>
      </c>
      <c r="C33">
        <v>5.1</v>
      </c>
      <c r="D33">
        <v>1.5</v>
      </c>
      <c r="E33">
        <v>0</v>
      </c>
      <c r="F33">
        <v>1</v>
      </c>
      <c r="G33">
        <v>8.7</v>
      </c>
      <c r="H33">
        <v>5.8</v>
      </c>
    </row>
    <row r="34" spans="1:8">
      <c r="B34" t="s">
        <v>7</v>
      </c>
      <c r="C34">
        <v>4.4</v>
      </c>
      <c r="D34">
        <v>1.2</v>
      </c>
      <c r="E34">
        <v>0</v>
      </c>
      <c r="F34">
        <v>1</v>
      </c>
      <c r="G34">
        <v>7.3</v>
      </c>
      <c r="H34">
        <v>4.8</v>
      </c>
    </row>
    <row r="35" spans="1:8">
      <c r="B35" t="s">
        <v>8</v>
      </c>
      <c r="C35">
        <v>3.9</v>
      </c>
      <c r="D35">
        <v>1</v>
      </c>
      <c r="E35">
        <v>0</v>
      </c>
      <c r="F35">
        <v>1</v>
      </c>
      <c r="G35">
        <v>6.9</v>
      </c>
      <c r="H35">
        <v>4.6</v>
      </c>
    </row>
    <row r="36" spans="1:8">
      <c r="B36" t="s">
        <v>9</v>
      </c>
      <c r="C36">
        <v>3.7</v>
      </c>
      <c r="D36">
        <v>1</v>
      </c>
      <c r="E36">
        <v>1.6</v>
      </c>
      <c r="F36">
        <v>1</v>
      </c>
      <c r="G36">
        <v>5.9</v>
      </c>
      <c r="H36">
        <v>4.1</v>
      </c>
    </row>
    <row r="37" spans="1:8">
      <c r="A37">
        <v>2012</v>
      </c>
      <c r="B37" t="s">
        <v>6</v>
      </c>
      <c r="C37">
        <v>4.4</v>
      </c>
      <c r="D37">
        <v>1.2</v>
      </c>
      <c r="E37">
        <v>1.9</v>
      </c>
      <c r="F37">
        <v>1</v>
      </c>
      <c r="G37">
        <v>8.1</v>
      </c>
      <c r="H37">
        <v>5.8</v>
      </c>
    </row>
    <row r="38" spans="1:8">
      <c r="B38" t="s">
        <v>7</v>
      </c>
      <c r="C38">
        <v>3.9</v>
      </c>
      <c r="D38">
        <v>1.1</v>
      </c>
      <c r="E38">
        <v>1.8</v>
      </c>
      <c r="F38">
        <v>1</v>
      </c>
      <c r="G38">
        <v>6.7</v>
      </c>
      <c r="H38">
        <v>5.3</v>
      </c>
    </row>
    <row r="39" spans="1:8">
      <c r="B39" t="s">
        <v>8</v>
      </c>
      <c r="C39">
        <v>4.1</v>
      </c>
      <c r="D39">
        <v>1.2</v>
      </c>
      <c r="E39">
        <v>1.8</v>
      </c>
      <c r="F39">
        <v>1</v>
      </c>
      <c r="G39">
        <v>6.6</v>
      </c>
      <c r="H39">
        <v>5.5</v>
      </c>
    </row>
    <row r="40" spans="1:8">
      <c r="B40" t="s">
        <v>9</v>
      </c>
      <c r="C40">
        <v>4</v>
      </c>
      <c r="D40">
        <v>1.2</v>
      </c>
      <c r="E40">
        <v>1.7</v>
      </c>
      <c r="F40">
        <v>1</v>
      </c>
      <c r="G40">
        <v>6.1</v>
      </c>
      <c r="H40">
        <v>5.1</v>
      </c>
    </row>
    <row r="41" spans="1:8">
      <c r="A41">
        <v>2013</v>
      </c>
      <c r="B41" t="s">
        <v>6</v>
      </c>
      <c r="C41">
        <v>4.4</v>
      </c>
      <c r="D41">
        <v>1.4</v>
      </c>
      <c r="E41">
        <v>2</v>
      </c>
      <c r="F41">
        <v>1</v>
      </c>
      <c r="G41">
        <v>8.1</v>
      </c>
      <c r="H41">
        <v>6.2</v>
      </c>
    </row>
    <row r="42" spans="1:8">
      <c r="B42" t="s">
        <v>7</v>
      </c>
      <c r="C42">
        <v>3.6</v>
      </c>
      <c r="D42">
        <v>1.4</v>
      </c>
      <c r="E42">
        <v>1.8</v>
      </c>
      <c r="F42">
        <v>1</v>
      </c>
      <c r="G42">
        <v>6.6</v>
      </c>
      <c r="H42">
        <v>5.1</v>
      </c>
    </row>
    <row r="45" spans="1:8">
      <c r="C45" t="s">
        <v>2</v>
      </c>
      <c r="D45" t="s">
        <v>3</v>
      </c>
      <c r="E45" t="s">
        <v>4</v>
      </c>
      <c r="F45" t="s">
        <v>5</v>
      </c>
      <c r="G45" t="s">
        <v>10</v>
      </c>
      <c r="H45" t="s">
        <v>11</v>
      </c>
    </row>
    <row r="46" spans="1:8">
      <c r="A46">
        <v>2009</v>
      </c>
      <c r="B46" t="s">
        <v>7</v>
      </c>
      <c r="C46">
        <v>19.7</v>
      </c>
      <c r="D46">
        <v>0</v>
      </c>
      <c r="E46">
        <v>0</v>
      </c>
      <c r="F46">
        <v>26.7</v>
      </c>
      <c r="G46">
        <v>13.7</v>
      </c>
      <c r="H46">
        <v>17.5</v>
      </c>
    </row>
    <row r="47" spans="1:8">
      <c r="B47" t="s">
        <v>8</v>
      </c>
      <c r="C47">
        <v>-6.7</v>
      </c>
      <c r="D47">
        <v>0</v>
      </c>
      <c r="E47">
        <v>0</v>
      </c>
      <c r="F47">
        <v>-2.8</v>
      </c>
      <c r="G47">
        <v>-3.4</v>
      </c>
      <c r="H47">
        <v>-5.6</v>
      </c>
    </row>
    <row r="48" spans="1:8">
      <c r="B48" t="s">
        <v>9</v>
      </c>
      <c r="C48">
        <v>56.6</v>
      </c>
      <c r="D48">
        <v>0</v>
      </c>
      <c r="E48">
        <v>0</v>
      </c>
      <c r="F48">
        <v>59.4</v>
      </c>
      <c r="G48">
        <v>37.7</v>
      </c>
      <c r="H48">
        <v>50.5</v>
      </c>
    </row>
    <row r="49" spans="1:8">
      <c r="A49">
        <v>2010</v>
      </c>
      <c r="B49" t="s">
        <v>6</v>
      </c>
      <c r="C49">
        <v>-35.6</v>
      </c>
      <c r="D49">
        <v>0</v>
      </c>
      <c r="E49">
        <v>0</v>
      </c>
      <c r="F49">
        <v>-45</v>
      </c>
      <c r="G49">
        <v>-29</v>
      </c>
      <c r="H49">
        <v>-33.2</v>
      </c>
    </row>
    <row r="50" spans="1:8">
      <c r="B50" t="s">
        <v>7</v>
      </c>
      <c r="C50">
        <v>38.2</v>
      </c>
      <c r="D50">
        <v>33.5</v>
      </c>
      <c r="E50">
        <v>0</v>
      </c>
      <c r="F50">
        <v>62.4</v>
      </c>
      <c r="G50">
        <v>33</v>
      </c>
      <c r="H50">
        <v>36.3</v>
      </c>
    </row>
    <row r="51" spans="1:8">
      <c r="B51" t="s">
        <v>8</v>
      </c>
      <c r="C51">
        <v>-16.1</v>
      </c>
      <c r="D51">
        <v>-33.7</v>
      </c>
      <c r="E51">
        <v>0</v>
      </c>
      <c r="F51">
        <v>-13.7</v>
      </c>
      <c r="G51">
        <v>-11</v>
      </c>
      <c r="H51">
        <v>-10.6</v>
      </c>
    </row>
    <row r="52" spans="1:8">
      <c r="B52" t="s">
        <v>9</v>
      </c>
      <c r="C52">
        <v>49.4</v>
      </c>
      <c r="D52">
        <v>88.3</v>
      </c>
      <c r="E52">
        <v>0</v>
      </c>
      <c r="F52">
        <v>73.7</v>
      </c>
      <c r="G52">
        <v>44.8</v>
      </c>
      <c r="H52">
        <v>45.1</v>
      </c>
    </row>
    <row r="53" spans="1:8">
      <c r="A53">
        <v>2011</v>
      </c>
      <c r="B53" t="s">
        <v>6</v>
      </c>
      <c r="C53">
        <v>-32.2</v>
      </c>
      <c r="D53">
        <v>-23.9</v>
      </c>
      <c r="E53">
        <v>0</v>
      </c>
      <c r="F53">
        <v>-44.8</v>
      </c>
      <c r="G53">
        <v>-28.9</v>
      </c>
      <c r="H53">
        <v>-30.2</v>
      </c>
    </row>
    <row r="54" spans="1:8">
      <c r="B54" t="s">
        <v>7</v>
      </c>
      <c r="C54">
        <v>19</v>
      </c>
      <c r="D54">
        <v>14.9</v>
      </c>
      <c r="E54">
        <v>0</v>
      </c>
      <c r="F54">
        <v>37.9</v>
      </c>
      <c r="G54">
        <v>16.1</v>
      </c>
      <c r="H54">
        <v>15.3</v>
      </c>
    </row>
    <row r="55" spans="1:8">
      <c r="B55" t="s">
        <v>8</v>
      </c>
      <c r="C55">
        <v>-11.7</v>
      </c>
      <c r="D55">
        <v>-18.3</v>
      </c>
      <c r="E55">
        <v>0</v>
      </c>
      <c r="F55">
        <v>-0.9</v>
      </c>
      <c r="G55">
        <v>-7.3</v>
      </c>
      <c r="H55">
        <v>-5.8</v>
      </c>
    </row>
    <row r="56" spans="1:8">
      <c r="B56" t="s">
        <v>9</v>
      </c>
      <c r="C56">
        <v>50.9</v>
      </c>
      <c r="D56">
        <v>61.5</v>
      </c>
      <c r="E56">
        <v>0</v>
      </c>
      <c r="F56">
        <v>61</v>
      </c>
      <c r="G56">
        <v>38</v>
      </c>
      <c r="H56">
        <v>44.7</v>
      </c>
    </row>
    <row r="57" spans="1:8">
      <c r="A57">
        <v>2012</v>
      </c>
      <c r="B57" t="s">
        <v>6</v>
      </c>
      <c r="C57">
        <v>-29.8</v>
      </c>
      <c r="D57">
        <v>-29.3</v>
      </c>
      <c r="E57">
        <v>-30.9</v>
      </c>
      <c r="F57">
        <v>-42</v>
      </c>
      <c r="G57">
        <v>-20.5</v>
      </c>
      <c r="H57">
        <v>-18.2</v>
      </c>
    </row>
    <row r="58" spans="1:8">
      <c r="B58" t="s">
        <v>7</v>
      </c>
      <c r="C58">
        <v>12</v>
      </c>
      <c r="D58">
        <v>10.5</v>
      </c>
      <c r="E58">
        <v>19.4</v>
      </c>
      <c r="F58">
        <v>26.4</v>
      </c>
      <c r="G58">
        <v>4.7</v>
      </c>
      <c r="H58">
        <v>14.6</v>
      </c>
    </row>
    <row r="59" spans="1:8">
      <c r="B59" t="s">
        <v>8</v>
      </c>
      <c r="C59">
        <v>-4.1</v>
      </c>
      <c r="D59">
        <v>-1</v>
      </c>
      <c r="E59">
        <v>-6.1</v>
      </c>
      <c r="F59">
        <v>-7.4</v>
      </c>
      <c r="G59">
        <v>-8.3</v>
      </c>
      <c r="H59">
        <v>-4.1</v>
      </c>
    </row>
    <row r="60" spans="1:8">
      <c r="B60" t="s">
        <v>9</v>
      </c>
      <c r="C60">
        <v>47.2</v>
      </c>
      <c r="D60">
        <v>52.3</v>
      </c>
      <c r="E60">
        <v>45.6</v>
      </c>
      <c r="F60">
        <v>51.3</v>
      </c>
      <c r="G60">
        <v>40.7</v>
      </c>
      <c r="H60">
        <v>41.8</v>
      </c>
    </row>
    <row r="61" spans="1:8">
      <c r="A61">
        <v>2013</v>
      </c>
      <c r="B61" t="s">
        <v>6</v>
      </c>
      <c r="C61">
        <v>-35.1</v>
      </c>
      <c r="D61">
        <v>-29.2</v>
      </c>
      <c r="E61">
        <v>-30.5</v>
      </c>
      <c r="F61">
        <v>-41.1</v>
      </c>
      <c r="G61">
        <v>-22.8</v>
      </c>
      <c r="H61">
        <v>-28.6</v>
      </c>
    </row>
    <row r="62" spans="1:8">
      <c r="B62" t="s">
        <v>7</v>
      </c>
      <c r="C62">
        <v>11.4</v>
      </c>
      <c r="D62">
        <v>33.3</v>
      </c>
      <c r="E62">
        <v>19.7</v>
      </c>
      <c r="F62">
        <v>34.6</v>
      </c>
      <c r="G62">
        <v>10.3</v>
      </c>
      <c r="H62">
        <v>11.3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IngresosTotales</vt:lpstr>
      <vt:lpstr>IngresosRetail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2013-11-02T16:07:51+00:00</dcterms:created>
  <dcterms:modified xsi:type="dcterms:W3CDTF">2013-11-02T16:07:51+00:00</dcterms:modified>
  <dc:title>Untitled Spreadsheet</dc:title>
  <dc:description/>
  <dc:subject/>
  <cp:keywords/>
  <cp:category/>
</cp:coreProperties>
</file>