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olabbe/Desktop/TRABAJO IA/CRM2/docs/ARCHIVOS DE IMPORTACION/ARCHIVOS DE CARGA PERIODICA/"/>
    </mc:Choice>
  </mc:AlternateContent>
  <xr:revisionPtr revIDLastSave="0" documentId="13_ncr:1_{DCA211BF-DD09-714A-823D-4DA19CB350A5}" xr6:coauthVersionLast="47" xr6:coauthVersionMax="47" xr10:uidLastSave="{00000000-0000-0000-0000-000000000000}"/>
  <bookViews>
    <workbookView xWindow="0" yWindow="620" windowWidth="28800" windowHeight="16220" xr2:uid="{A7E44181-EA45-5744-B5F6-F3F662DF5E5F}"/>
  </bookViews>
  <sheets>
    <sheet name="Hoja1" sheetId="2" r:id="rId1"/>
    <sheet name="deuda-vendedor-detalle-25" sheetId="1" r:id="rId2"/>
  </sheets>
  <definedNames>
    <definedName name="_xlnm._FilterDatabase" localSheetId="1" hidden="1">'deuda-vendedor-detalle-25'!$A$1:$K$1561</definedName>
  </definedNames>
  <calcPr calcId="191029"/>
  <pivotCaches>
    <pivotCache cacheId="1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<sst xmlns="http://schemas.openxmlformats.org/spreadsheetml/2006/main" count="6272" uniqueCount="1448">
  <si>
    <t>folio</t>
  </si>
  <si>
    <t>fecha_emision</t>
  </si>
  <si>
    <t>Deuda Cancelada</t>
  </si>
  <si>
    <t>Saldo a Favor Disponible</t>
  </si>
  <si>
    <t>idvendedor</t>
  </si>
  <si>
    <t>FACTURA</t>
  </si>
  <si>
    <t>Alex Mondaca</t>
  </si>
  <si>
    <t>ALAMIRO ANTONIO ROJAS</t>
  </si>
  <si>
    <t>ARIDOS EXPRESS B&amp;C LIMITADA</t>
  </si>
  <si>
    <t>ASNALDO CORTES</t>
  </si>
  <si>
    <t>CARLOS ROJAS</t>
  </si>
  <si>
    <t>CARLOS VARGAS</t>
  </si>
  <si>
    <t>CLAUDIO CORTES</t>
  </si>
  <si>
    <t>COM. AGRIC.Y TRANSP.TOLEDO GIANZO Y CIA</t>
  </si>
  <si>
    <t>COMERCIAL LAGUNAS HEREDIA SPA</t>
  </si>
  <si>
    <t>COMERCIAL V E K SPA</t>
  </si>
  <si>
    <t>COMERCIAL Y SERVICIOS NEMBUS SPA</t>
  </si>
  <si>
    <t>COMERCIAL Y TRANSPORTES SAN ESTEBAN LIMITADA</t>
  </si>
  <si>
    <t>COMERCIALIZADORA LA VEGUITA DEL DABROSKY SPA</t>
  </si>
  <si>
    <t>CRISTIAN BHAIRON CEBALLOS</t>
  </si>
  <si>
    <t>CRISTIAN FERNANDO VILLALOBOS</t>
  </si>
  <si>
    <t>CRISTIAN MIDDLETON Y COMPANIA LIMITADA</t>
  </si>
  <si>
    <t>CRISTIAN RUBEN ZAMORA</t>
  </si>
  <si>
    <t>CRISTIAN TAPIA</t>
  </si>
  <si>
    <t>DECOART SPA</t>
  </si>
  <si>
    <t>EDUARDO CODOCEO</t>
  </si>
  <si>
    <t>EDUARDO MANUEL BARRAZA</t>
  </si>
  <si>
    <t>EL HUERTO DEL BENJA LIMITADA</t>
  </si>
  <si>
    <t>EMILIO BUGUE√ëO</t>
  </si>
  <si>
    <t>ENRIQUE BELARMINIO ROJAS</t>
  </si>
  <si>
    <t>FERRETERIA BARRACA Y ARIDOS JOSE OSVEN O</t>
  </si>
  <si>
    <t>FERRETERIA CUELLO SPA</t>
  </si>
  <si>
    <t>FIVE SPA</t>
  </si>
  <si>
    <t>FLC LIMITADA</t>
  </si>
  <si>
    <t>GIGA EX SERVICIOS SPA</t>
  </si>
  <si>
    <t>GONZALO FLORES</t>
  </si>
  <si>
    <t>GUILLERMO LEDEZMA</t>
  </si>
  <si>
    <t>HANS CRISTOBAL ALEJANDRO CORTES</t>
  </si>
  <si>
    <t>INTRACORP SPA</t>
  </si>
  <si>
    <t>INVARR spa</t>
  </si>
  <si>
    <t>INVERSIONES CABALLERO ASOCIADOS SPA</t>
  </si>
  <si>
    <t>INVERSIONES INMOB. R.G.P. E HIJOS LTDA</t>
  </si>
  <si>
    <t>INVERSIONES Y EXPLOTACION MINERA OLCAR LIMITADA</t>
  </si>
  <si>
    <t>INVERSIONES Y TRANSPORTES CORTES CORTEZ SPA</t>
  </si>
  <si>
    <t>ISAIAS RAMIREZ</t>
  </si>
  <si>
    <t>IVAN ORDENES</t>
  </si>
  <si>
    <t>JAIME ALBARNEZ</t>
  </si>
  <si>
    <t>JAIME ALEJANDRO CORTES</t>
  </si>
  <si>
    <t>JAIME HERNANDEZ</t>
  </si>
  <si>
    <t>JAVIER ANTONIO LEON</t>
  </si>
  <si>
    <t>JORGE CARVAJAL</t>
  </si>
  <si>
    <t>JOSE MAURICIO GARCES ARAYA COMERCIALIZADORA DE PRODUCTOS DEL MAR EIRL</t>
  </si>
  <si>
    <t>JUAN ALVARADO</t>
  </si>
  <si>
    <t>JUAN ROBERTO CORDOVA</t>
  </si>
  <si>
    <t>LEONARDO ALBERTO CORTES</t>
  </si>
  <si>
    <t>LUBRICENTRO LUIS MARIN FERNANDEZ</t>
  </si>
  <si>
    <t>LUIS ARAYA</t>
  </si>
  <si>
    <t>LUIS GONZALEZ</t>
  </si>
  <si>
    <t>MARIA ELENA FARIAS</t>
  </si>
  <si>
    <t>MARIO CORTES</t>
  </si>
  <si>
    <t>MATIAS HERNAN CORTES</t>
  </si>
  <si>
    <t>MAURICIO CORTES</t>
  </si>
  <si>
    <t>MULTISERVICIOS J C LIMITADA</t>
  </si>
  <si>
    <t>NER VEGA</t>
  </si>
  <si>
    <t>NILDA LOPEZ</t>
  </si>
  <si>
    <t>NU√ëEZ Y NU√ëEZ LTDA</t>
  </si>
  <si>
    <t>PATRICIO ALEJANDRO TAPIA</t>
  </si>
  <si>
    <t>PAUL ROJAS GOMEZ TRANSP. Y SERV. EIR</t>
  </si>
  <si>
    <t>PEDRO CASTRO</t>
  </si>
  <si>
    <t>PEDRO JULIO</t>
  </si>
  <si>
    <t>RAMIREZ DUBO LIMITADA</t>
  </si>
  <si>
    <t>RAUL CARMONA</t>
  </si>
  <si>
    <t>RODRIGO GAMBOA</t>
  </si>
  <si>
    <t>ROLANDO ALEXIS  PEREIRA</t>
  </si>
  <si>
    <t>RUBEN DARIO DIAZ</t>
  </si>
  <si>
    <t>SATMAR SPA</t>
  </si>
  <si>
    <t>SEBASTIAN GARCIA</t>
  </si>
  <si>
    <t>SERGIO BRAVO</t>
  </si>
  <si>
    <t>SERGIO CALDERON</t>
  </si>
  <si>
    <t>SERGIO CASTILLO</t>
  </si>
  <si>
    <t>SERVICIOS INTEGRALES ILLAPEL LIMITADA</t>
  </si>
  <si>
    <t>SERVICIOS LOGISTICOS LAS DELICIAS LTDA</t>
  </si>
  <si>
    <t>SOC COMERCIAL DE REP. Y SERV. SALAMANCA</t>
  </si>
  <si>
    <t>SOC. AGRICOLA Y TRANSPORTES ALFALFARES</t>
  </si>
  <si>
    <t>SOC. COM. Y DISTRIBUIDORA CENTURION LTDA</t>
  </si>
  <si>
    <t>SOC.TRANSPORTE PIZARRO HERMANOS LTDA</t>
  </si>
  <si>
    <t>SOCIEDAD COMERCIAL RAIVNE LIMITADA</t>
  </si>
  <si>
    <t>SOCIEDAD DE TRANSPORTES EDMUNDO GRES LIMITADA</t>
  </si>
  <si>
    <t>SOCIEDAD DE TRANSPORTES MARIO LARRONDO E HIJOS SPA</t>
  </si>
  <si>
    <t>SOCIEDAD DE TRANSPORTES Y VENTA CAMPAR CHILE LIMITADA</t>
  </si>
  <si>
    <t>SOCIEDAD RECICLAJE RECICLEAN LIMITADA</t>
  </si>
  <si>
    <t>TRANSPORTE DISTRIBUCION Y LOGISTICA SPA</t>
  </si>
  <si>
    <t>TRANSPORTE RAFAEL AQUEA VERA E.I.R.L.</t>
  </si>
  <si>
    <t>TRANSPORTES CALLEGARI LTDA.</t>
  </si>
  <si>
    <t>TRANSPORTES CAMILA SOCIEDAD ANONIMA</t>
  </si>
  <si>
    <t>TRANSPORTES DM LIMITADA</t>
  </si>
  <si>
    <t>TRANSPORTES DON CARLOS SPA</t>
  </si>
  <si>
    <t>TRANSPORTES DURAN CASTILLO LTDA.</t>
  </si>
  <si>
    <t>TRANSPORTES EDUARDO CODOCEO ARAYA E I R L</t>
  </si>
  <si>
    <t>TRANSPORTES EL CEDRO SPA</t>
  </si>
  <si>
    <t>TRANSPORTES EMILIA SPA</t>
  </si>
  <si>
    <t>TRANSPORTES FERNANDOIS SPA</t>
  </si>
  <si>
    <t>TRANSPORTES MORENO HERMANOS SPA</t>
  </si>
  <si>
    <t>TRANSPORTES PENAILILLO SEGUNDA GENERACION SPA</t>
  </si>
  <si>
    <t>TRANSPORTES PIZARRO LTDA</t>
  </si>
  <si>
    <t>TRANSPORTES REFLOMAX SPA</t>
  </si>
  <si>
    <t>TRANSPORTES RICARDO ANTONIO SEGOVIA GONZALEZ E I R L</t>
  </si>
  <si>
    <t>TRANSPORTES RIMAI LIMITADA</t>
  </si>
  <si>
    <t>TRANSPORTES S MORENO SPA</t>
  </si>
  <si>
    <t>TRANSPORTES SALVADOR DOMINGO MAYA MORA</t>
  </si>
  <si>
    <t>TRANSPORTES UGALDE Y COMPA√ëIA LIMITADA</t>
  </si>
  <si>
    <t>TRANSPORTES Y SERVICIOS BRICENO SPA</t>
  </si>
  <si>
    <t>VALENTINA DALIA RAMIREZ</t>
  </si>
  <si>
    <t>VICENTE ALBARNEZ</t>
  </si>
  <si>
    <t>YANINA BORQUEZ</t>
  </si>
  <si>
    <t>YERKO VILLAFANA</t>
  </si>
  <si>
    <t>YORTO JERALDO</t>
  </si>
  <si>
    <t>Eduardo Ponce</t>
  </si>
  <si>
    <t>GAS BALMACEDA SPA</t>
  </si>
  <si>
    <t>VENTAS G V SPA</t>
  </si>
  <si>
    <t>Eduardo Rojas Rojas</t>
  </si>
  <si>
    <t>AUTO SHOP SPA</t>
  </si>
  <si>
    <t>AYALA RACING SPA</t>
  </si>
  <si>
    <t>C Y J FMA SPA</t>
  </si>
  <si>
    <t>CLAUDIA ANDREA NARVAEZ</t>
  </si>
  <si>
    <t>CRISTIAN ANDRES VEGA</t>
  </si>
  <si>
    <t>CRISTIAN MAURICIO RODRIGUEZ</t>
  </si>
  <si>
    <t>FERNANDO ANDRES HERNANDEZ</t>
  </si>
  <si>
    <t>GERMAN MARIO SCHMITZ</t>
  </si>
  <si>
    <t>IMPORTADORA Y COMERCIALIZADORA GARAJE INFINITO SPA</t>
  </si>
  <si>
    <t>LUBRICENTRO DIAZ E HIJOS LIMITADA</t>
  </si>
  <si>
    <t>LUBRICENTRO GMP MOTORS SPA</t>
  </si>
  <si>
    <t>MARCOS PATRICIO DE JESUS RAMIREZ</t>
  </si>
  <si>
    <t>MECANICA Y REPARACION TRANSMISION AUTOMOTRIZ CARLOS ROJAS GONZALEZ EIRL</t>
  </si>
  <si>
    <t>NEUMAXPRO SPA</t>
  </si>
  <si>
    <t>REPUESTOS RACAMAR SPA</t>
  </si>
  <si>
    <t>REPUESTOS SIETE SPA</t>
  </si>
  <si>
    <t>SARE SPA</t>
  </si>
  <si>
    <t>Emilio Santos</t>
  </si>
  <si>
    <t>CESAR ANTONIO RODRIGUEZ</t>
  </si>
  <si>
    <t>COMERCIALIZADORA Y TRANSPORTE VALLENORTE SPA</t>
  </si>
  <si>
    <t>DANITZA ARACELI HENOTT</t>
  </si>
  <si>
    <t>DISTRIBUIDORA DE COMBUSTIBLES OPECC RAFAEL ROJAS E I R L</t>
  </si>
  <si>
    <t>EMILIO SANTOS</t>
  </si>
  <si>
    <t>ENERGIA LUIS ALBERTO SEGUEL MERINO E I R L</t>
  </si>
  <si>
    <t>EXEQUIEL LOPEZ</t>
  </si>
  <si>
    <t>JOHNNY ANDRADE</t>
  </si>
  <si>
    <t>JORGE ALFONSO DIAZ</t>
  </si>
  <si>
    <t>JORGE TOLEDO</t>
  </si>
  <si>
    <t>MANUEL SANTOS  CASTANEDA</t>
  </si>
  <si>
    <t>MARIA ROJAS</t>
  </si>
  <si>
    <t>MOISES VARAS</t>
  </si>
  <si>
    <t>OSCAR ALEJANDRO  ARDILES</t>
  </si>
  <si>
    <t>PRESTACION DE SERVICIOS AGRICOLAS Y OTROS SPA</t>
  </si>
  <si>
    <t>ROBINSON CORTES</t>
  </si>
  <si>
    <t>SOCIEDAD ROCALLOSO SPA</t>
  </si>
  <si>
    <t>TRANSPORTES AQUATERRA SPA</t>
  </si>
  <si>
    <t>TRANSPORTES Y EVENTOS EN GENERAL GUILLERMO ZACARIAS MOORE HUANCHICAY E</t>
  </si>
  <si>
    <t>VERTAL SPA</t>
  </si>
  <si>
    <t>JOAQUIN MANRIQUEZ</t>
  </si>
  <si>
    <t>INVERSIONES QUILAPILUN S.A.</t>
  </si>
  <si>
    <t>INVERSIONES QUILLEN SPA</t>
  </si>
  <si>
    <t>LOGISTICA S.A.</t>
  </si>
  <si>
    <t>SCHUFTAN HERMANOS Y COMPANIA LIMITADA</t>
  </si>
  <si>
    <t>SERVICIOS MANTENCION Y TRANSPORTE LTDA</t>
  </si>
  <si>
    <t>SMC SANTIAGO MOTOR COACH SPA</t>
  </si>
  <si>
    <t>SOC DE TRANSPORTES OESTE LIMITADA</t>
  </si>
  <si>
    <t>SOCIEDAD DE INVERSIONES LOGISTICA CHILE SUR LIMITADA</t>
  </si>
  <si>
    <t>SOCIEDAD DE LOGISTICA Y GESTION EMPRESARIAL SANTIAGUILLO SPA</t>
  </si>
  <si>
    <t>TRANSPORTE DE COMBUSTIBLES CHILE LTDA.</t>
  </si>
  <si>
    <t>TRANSPORTES ALEJANDRO JOSE MARIA LABBE A</t>
  </si>
  <si>
    <t>TRANSPORTES MASTER TRANS LIMITADA</t>
  </si>
  <si>
    <t>TRANSPORTES PAREDES Y VIDAL SPA</t>
  </si>
  <si>
    <t>TRANSPORTES RADAL LIMITADA</t>
  </si>
  <si>
    <t>TRANSPORTES VEGA MORELLI LIMITADA</t>
  </si>
  <si>
    <t>TRANSPORTES VIKING S A</t>
  </si>
  <si>
    <t>VPS S.A</t>
  </si>
  <si>
    <t>YANGUAS RENTA EQUIPOS LIMITADA</t>
  </si>
  <si>
    <t>ALDO Y LUIS SPA</t>
  </si>
  <si>
    <t>Jorge Gutierrez</t>
  </si>
  <si>
    <t>AUTOREPUESTOS AISAM SPA</t>
  </si>
  <si>
    <t>CELSO SAMUEL MIRANDA</t>
  </si>
  <si>
    <t>COM. DE REPUESTOS AUT. Y AFINES SAMUEL A</t>
  </si>
  <si>
    <t>ELIAS FUENTES</t>
  </si>
  <si>
    <t>FLAVIA LADRON DE GUEVARA</t>
  </si>
  <si>
    <t>GTI SERVICIO MECANICO INTEGRAL LIMITADA</t>
  </si>
  <si>
    <t>KERAMIK SERVICE SPA</t>
  </si>
  <si>
    <t>LAGOS Y HURTADO LTDA.</t>
  </si>
  <si>
    <t>MANTENCIONES DAVID ORLANDO ULLOA OPORTO E.I.R.L.</t>
  </si>
  <si>
    <t>MANUEL FRANCISCO GAETE</t>
  </si>
  <si>
    <t>MOTOR HIGH TECH SPA</t>
  </si>
  <si>
    <t>REPUESTOS AUTOMOTRICES PAULITA LTDA.</t>
  </si>
  <si>
    <t>REPUESTOS DAYTONA SPA</t>
  </si>
  <si>
    <t>SEGUNDO GERMAN DONOSO</t>
  </si>
  <si>
    <t>SERVICIO MECANICA AUTOMOTRIZ WILLIAM NICOLAS CARDENAS RIOS E I R L</t>
  </si>
  <si>
    <t>SERVICIOS AUTOMOTRIZ GUERRERO SPA</t>
  </si>
  <si>
    <t>SERVICIOS INTEGRALES AGUILERA MOYANO LTD</t>
  </si>
  <si>
    <t>SERVIN INVERSIONES Y SERVICIOS INDUSTRIA</t>
  </si>
  <si>
    <t>SOC. IMP. ORIENTALES SERVICE LTDA.</t>
  </si>
  <si>
    <t>SOCIEDAD DE SERVICIOS INGESAT II SPA</t>
  </si>
  <si>
    <t>SOCIEDAD TORRES MERINO Y COMPANIA LIMITADA</t>
  </si>
  <si>
    <t>VALENZUELA E HIJOS LTDA.</t>
  </si>
  <si>
    <t>VICTOR HUGO CORTES</t>
  </si>
  <si>
    <t>Luis Esquivel</t>
  </si>
  <si>
    <t>PILLADO Y CIA. LTDA.</t>
  </si>
  <si>
    <t>SERVICIOS INTEGRALES DE MECANICA AUTOMOTRIZ SPA</t>
  </si>
  <si>
    <t>TRANSPORTES SOZA SPA</t>
  </si>
  <si>
    <t>Maiko Flores</t>
  </si>
  <si>
    <t>AGUAS RIO CRISTAL LTDA.</t>
  </si>
  <si>
    <t>ALAN FLORES</t>
  </si>
  <si>
    <t>ALVARO BARRAZA Y CIA. LTDA.</t>
  </si>
  <si>
    <t>ANA MARIA CORTES</t>
  </si>
  <si>
    <t>ANUAR ALCAYAGA</t>
  </si>
  <si>
    <t>ARMANDO LOPEZ</t>
  </si>
  <si>
    <t>ARRIENDO MAQUINARIA JUAN FRANCISCO ARAYA ANJEL E I R L</t>
  </si>
  <si>
    <t>CAM MAT TRANSPORTE Y MONTAJE LIMITADA</t>
  </si>
  <si>
    <t>CARLOS MONDACA</t>
  </si>
  <si>
    <t>CARLOS ORTIZ</t>
  </si>
  <si>
    <t>CHILENA DE COMPUTACION LIMITADA</t>
  </si>
  <si>
    <t>COBRA MONTAJES SERVICIOS Y AGUA LIMITADA</t>
  </si>
  <si>
    <t>COMERCIAL HP&amp;HC  CHILE LTDA</t>
  </si>
  <si>
    <t>COMERCIALIZADORA RYMAR SPA</t>
  </si>
  <si>
    <t>CONSTRUCCION Y TRANSPORTE JOEMAGSA SPA</t>
  </si>
  <si>
    <t>CORTRUCK SPA</t>
  </si>
  <si>
    <t>DAVID RODOLFO GOMEZ SCHWARTZ TRANSPORTES</t>
  </si>
  <si>
    <t>ELECTRICIDAD H Y D LTDA</t>
  </si>
  <si>
    <t>FAMILYGAS Y COMPA√ëIA LIMITADA</t>
  </si>
  <si>
    <t>FELIPE SOTO</t>
  </si>
  <si>
    <t>FS TRADE COMERCIALIZADORA SPA</t>
  </si>
  <si>
    <t>GONZALEZ MORATA RECICLAJES Y ASEO INDUSTRIAL SPA</t>
  </si>
  <si>
    <t>GREGORIO ERNESTO  TELLO</t>
  </si>
  <si>
    <t>GTI SERVICIOS LOGISTICOS SPA</t>
  </si>
  <si>
    <t>HUGO PONCE SANTANDER EIRL</t>
  </si>
  <si>
    <t>INGECOM LTDA</t>
  </si>
  <si>
    <t>INGENIERIA TECNICA MECANICA SPA</t>
  </si>
  <si>
    <t>JAMES JEAN LOUIS</t>
  </si>
  <si>
    <t>JORGE AQUEA</t>
  </si>
  <si>
    <t>JORGE CARDENAS</t>
  </si>
  <si>
    <t>JORGE GALLARDO</t>
  </si>
  <si>
    <t>JORGE PIZARRO</t>
  </si>
  <si>
    <t>JORGE QUIROZ</t>
  </si>
  <si>
    <t>LUIS HECTOR DIAZ</t>
  </si>
  <si>
    <t>MAQUINAS DE ALUMINIO Y PVC SPA</t>
  </si>
  <si>
    <t>MARC SAUREL</t>
  </si>
  <si>
    <t>MARIA CORDOVA</t>
  </si>
  <si>
    <t>MARIA GARCIA</t>
  </si>
  <si>
    <t>MARTA NU√ëEZ</t>
  </si>
  <si>
    <t>MASTER FRIO S.A.</t>
  </si>
  <si>
    <t>MAURICIO IRIARTE</t>
  </si>
  <si>
    <t>PANELES Y TECNOLOGIA SPA</t>
  </si>
  <si>
    <t>PATRICIO ORLANDO MOLINA</t>
  </si>
  <si>
    <t>PIA CAMILA CONSTANZA  LABARCA</t>
  </si>
  <si>
    <t>PRODUCTORA DE SEGUROS Y SERVICIOS AC LIMITADA</t>
  </si>
  <si>
    <t>REFRIMETAL LTDA</t>
  </si>
  <si>
    <t>RESTAURANTE Y EVENTOS PATRICIA BARRAZA PONCE E I R L</t>
  </si>
  <si>
    <t>ROVIAL SPA</t>
  </si>
  <si>
    <t>RUBEN CARMONA</t>
  </si>
  <si>
    <t>RUBEN SILVA GONZALEZ DISTRIBUIDORA DE GAS LICUADO EIRL</t>
  </si>
  <si>
    <t>SELENE ARAYA</t>
  </si>
  <si>
    <t>SERVICIOS CATAL SPA</t>
  </si>
  <si>
    <t>SOC. AGRICOLA MUNIZAGA Y CIA. LTDA.</t>
  </si>
  <si>
    <t>SOC. COM.GRUAS Y TRANS. IV REGION LTDA</t>
  </si>
  <si>
    <t>SOC. DE TRANSPORTES G Y G LIMITADA</t>
  </si>
  <si>
    <t>SOC. DE TRANSPORTES GUERRERO LIMITADA</t>
  </si>
  <si>
    <t>SOC. TRANS. Y GRUAS JORGE CONTADOR LTDA.</t>
  </si>
  <si>
    <t>SOCIEDAD COMERCIAL PAHER SPA</t>
  </si>
  <si>
    <t>TRANSPORTE PRIMOTORS SPA</t>
  </si>
  <si>
    <t>TRANSPORTE WILLIAM ALEXANDER DINAMARCA M</t>
  </si>
  <si>
    <t>TRANSPORTE Y AGROCOMERCIAL JR SPA</t>
  </si>
  <si>
    <t>TRANSPORTE Y LOGISTICA TERRA NORTE SPA</t>
  </si>
  <si>
    <t>TRANSPORTES BRASNO LIMITADA</t>
  </si>
  <si>
    <t>TRANSPORTES CARLOS MICHEL AVALOS E I R L</t>
  </si>
  <si>
    <t>TRANSPORTES DITORRES SPA</t>
  </si>
  <si>
    <t>TRANSPORTES ELQUI CARGOS SPA</t>
  </si>
  <si>
    <t>TRANSPORTES JOSA SPA</t>
  </si>
  <si>
    <t>TRANSPORTES MARIA ISABEL GARCIA DURAN SPA</t>
  </si>
  <si>
    <t>TRANSPORTES NARBONA SPA</t>
  </si>
  <si>
    <t>TRANSPORTES NUEVO AMANECER SPA</t>
  </si>
  <si>
    <t>TRANSPORTES PONCE DE LEON SPA</t>
  </si>
  <si>
    <t>TRANSPORTES TELLO Y SEURA COMPA√ëIA LIMITADA</t>
  </si>
  <si>
    <t>TRANSPORTES TORO SPA</t>
  </si>
  <si>
    <t>TRANSPORTES Y TURISMO LA DILIGENCIA SPA</t>
  </si>
  <si>
    <t>TURISMO VILLANUEVA S SPA</t>
  </si>
  <si>
    <t>UNIVERSIDAD DE LA SERENA</t>
  </si>
  <si>
    <t>VICTOR HUGO AQUEA</t>
  </si>
  <si>
    <t>ZARRICUETA LIMITADA</t>
  </si>
  <si>
    <t>3 ERRES RONALD RIVERA CORTES E.I.R.L.</t>
  </si>
  <si>
    <t>Marcelo Troncoso</t>
  </si>
  <si>
    <t>BECAHETI SPA</t>
  </si>
  <si>
    <t>CRISTIAN ANDRES VARGAS</t>
  </si>
  <si>
    <t>DISTRIBUCION Y VENTA DE GAS LICUADO FABIAN ANDRES MATURANA HERRERA EMPR</t>
  </si>
  <si>
    <t>EDUARDO MANUEL  VINET</t>
  </si>
  <si>
    <t>FABIAN ARAYA</t>
  </si>
  <si>
    <t>FRANCISCO SAAVEDRA</t>
  </si>
  <si>
    <t>G G TRANSPORTES SPA</t>
  </si>
  <si>
    <t>H&amp;S SPA</t>
  </si>
  <si>
    <t>HECTOR ALFARO</t>
  </si>
  <si>
    <t>HIDRAMEC SPA</t>
  </si>
  <si>
    <t>ISIDORO EUGENIO  CISTERNAS</t>
  </si>
  <si>
    <t>IVONNE CAROLINA ULLOA ROJO SPA</t>
  </si>
  <si>
    <t>JACQUELINE MILLAS</t>
  </si>
  <si>
    <t>JOEL MORENO</t>
  </si>
  <si>
    <t>JUAN YA√ëEZ</t>
  </si>
  <si>
    <t>MANUEL ANTONIO PINTO</t>
  </si>
  <si>
    <t>MARCELO ZAMORA</t>
  </si>
  <si>
    <t>MAURICIO PEREZ</t>
  </si>
  <si>
    <t>NELSON IRRAZAVAL</t>
  </si>
  <si>
    <t>PASCUAL GUILLERNO TAPIA</t>
  </si>
  <si>
    <t>PATRICIO OSVALDO  POZO</t>
  </si>
  <si>
    <t>RICARDO OLIVARES</t>
  </si>
  <si>
    <t>RODRIGO IGNACIO VARGAS</t>
  </si>
  <si>
    <t>TRANSPORTES ROMUALDO DE LA CRUZ LOPEZ CORTES E I R L</t>
  </si>
  <si>
    <t>Marisol Sanchez</t>
  </si>
  <si>
    <t>MECANICA JULIO MUNOZ SAN MARTIN E I R L</t>
  </si>
  <si>
    <t>Matias Felipe Tapia</t>
  </si>
  <si>
    <t>AGUA MAX SPA</t>
  </si>
  <si>
    <t>BUSES AHUMADA LIMITADA</t>
  </si>
  <si>
    <t>CARGO TRADER SPA</t>
  </si>
  <si>
    <t>CARLOS ROBERTO VERA MORAGA SERVICIO INTEGRAL DE VULCANIZACION EMPRESA INDIVIDUA</t>
  </si>
  <si>
    <t>CATSAL SPA</t>
  </si>
  <si>
    <t>CLAUDIA ANDREA CABEZAS</t>
  </si>
  <si>
    <t>CLAUDIO ANTONIO CARRENO CARO</t>
  </si>
  <si>
    <t>COMERCIAL SERGIO VARGAS E HIJOS LIMITADA</t>
  </si>
  <si>
    <t>CONSTRUCTORA AGUA SANTA S.A.</t>
  </si>
  <si>
    <t>CONSTRUCTORA BRASAN LIMITADA</t>
  </si>
  <si>
    <t>CRC METALURGICA LIMITADA</t>
  </si>
  <si>
    <t>DANIEL IGNACIO BARROS</t>
  </si>
  <si>
    <t>ECOFOSA SPA</t>
  </si>
  <si>
    <t>ELABORACION DE HORMIGONES PREMEZCLADOS CARLOS ALBERTO CABALLERO MUNOZ</t>
  </si>
  <si>
    <t>ELABORACION DE HORMIGONES PREMEZCLADOS JUAN MIGUEL VASQUEZ VERDEJO EIRL</t>
  </si>
  <si>
    <t>ELABORACION DE HORMIGONES PREMEZCLADOS MARCO AURELIO BENAVIDES ROBLES E.I.R.L.</t>
  </si>
  <si>
    <t>ELABORACION DE HORMIGONES PREMEZCLADOS SALVADOR JUDA MIRANDA NAVARRETE E I R L</t>
  </si>
  <si>
    <t>ESTAFETA CARGO EXPRESS LIMITADA</t>
  </si>
  <si>
    <t>GUSTAVO GONZALEZ CUGAT T DE CARGA EIRL</t>
  </si>
  <si>
    <t>INGENIERIA Y TRANSPORTES HBE SPA</t>
  </si>
  <si>
    <t>INVERSIONES PAHISO SPA</t>
  </si>
  <si>
    <t>INVERSIONES Y TRANSPORTES BASCUNAN E HIJO SPA</t>
  </si>
  <si>
    <t>J K TRANSPORTE SPA</t>
  </si>
  <si>
    <t>JAIME ADOLFO GARATE</t>
  </si>
  <si>
    <t>JORGE DANIEL LEIVA</t>
  </si>
  <si>
    <t>JORGE HERMOGENES BERRIOS LOBOS</t>
  </si>
  <si>
    <t>JOSE FRANCISCO DROGUETT</t>
  </si>
  <si>
    <t>JUAN ANTONIO MARTINEZ</t>
  </si>
  <si>
    <t>JUAN CARLOS GUZMAN</t>
  </si>
  <si>
    <t>LEANDRO SEGUNDO LASTRA</t>
  </si>
  <si>
    <t>LOGISTICA MY TRUCKS LIMITADA</t>
  </si>
  <si>
    <t>LUIS PATRICIO VALENZUELA</t>
  </si>
  <si>
    <t>M Y S ASOCIADOS SPA</t>
  </si>
  <si>
    <t>MACARENA CAROLINA ESCANILLA</t>
  </si>
  <si>
    <t>MAESTRANZA SERGIO RODRIGO OLMEDO INOSTROZA EMPRESA INDIVIDUAL DE RESPONSABILIDAD</t>
  </si>
  <si>
    <t>MARCELO LORENZO</t>
  </si>
  <si>
    <t>MATIAS FIDEL SEGUEL</t>
  </si>
  <si>
    <t>MEGA FRIO CHILE SPA</t>
  </si>
  <si>
    <t>MIGUEL ANGEL GONZALEZ</t>
  </si>
  <si>
    <t>MT SPA</t>
  </si>
  <si>
    <t>NEUMA LOW COST SPA</t>
  </si>
  <si>
    <t>OSVALDO OMAR CARVAJAL</t>
  </si>
  <si>
    <t>PAOLA DEL PILAR VALENZUELA</t>
  </si>
  <si>
    <t>PEREGRINA S A</t>
  </si>
  <si>
    <t>RAUL RUBEN</t>
  </si>
  <si>
    <t>REGENERADORA DE MATERIALES DE CONSTRUCCION S A</t>
  </si>
  <si>
    <t>RICARDO ENRIQUE CACERES</t>
  </si>
  <si>
    <t>SOC. DE TRANSPORTES VIDA NUEVA LIMITADA</t>
  </si>
  <si>
    <t>SOCIEDAD BLANCA ESTELA SPA</t>
  </si>
  <si>
    <t>SOCIEDAD DE INVERSIONES Y TRANSPORTE EL AMANECER LIMITADA</t>
  </si>
  <si>
    <t>SOCIEDAD DE TRANSPORTE LONCONAO LIMITADA</t>
  </si>
  <si>
    <t>SOCIEDAD DE TRANSPORTES E INVERSIONES EL MINERO SPA</t>
  </si>
  <si>
    <t>TALLERES E INGENIERIA INTEGRAL LTDA.</t>
  </si>
  <si>
    <t>TRANSPORTE Y LOGISTICA DEL SUR SPA</t>
  </si>
  <si>
    <t>TRANSPORTE Y LOGISTICA MARADO SPA</t>
  </si>
  <si>
    <t>TRANSPORTES AHIMELEC SPA</t>
  </si>
  <si>
    <t>TRANSPORTES C G LIMITADA</t>
  </si>
  <si>
    <t>TRANSPORTES C R SPA</t>
  </si>
  <si>
    <t>TRANSPORTES CACHAPOAL LTDA.</t>
  </si>
  <si>
    <t>TRANSPORTES CSC SPA</t>
  </si>
  <si>
    <t>TRANSPORTES EXPRESO CHILE SPA</t>
  </si>
  <si>
    <t>TRANSPORTES FACTOR DISTRIBUCION S A</t>
  </si>
  <si>
    <t>TRANSPORTES GRACE LIMITADA</t>
  </si>
  <si>
    <t>TRANSPORTES HECTOR URIBE LIMITADA</t>
  </si>
  <si>
    <t>TRANSPORTES HUERTA LIMITADA</t>
  </si>
  <si>
    <t>TRANSPORTES JORGE ARANCIBIA E I R L</t>
  </si>
  <si>
    <t>TRANSPORTES MCT SPA</t>
  </si>
  <si>
    <t>TRANSPORTES OMR SPA</t>
  </si>
  <si>
    <t>TRANSPORTES QUIROZ E HIJOS LIMITADA</t>
  </si>
  <si>
    <t>TRANSPORTES RAFAEL EDUARDO PALMA VIDART</t>
  </si>
  <si>
    <t>TRANSPORTES SAHID SPA</t>
  </si>
  <si>
    <t>TRANSPORTES SANTA ALBERTA LIMITADA</t>
  </si>
  <si>
    <t>TRANSPORTES T M SPA</t>
  </si>
  <si>
    <t>TRANSPORTES Y LOGISTICA DURAN SPA</t>
  </si>
  <si>
    <t>TRANSPORTES ZONA CENTRAL SPA</t>
  </si>
  <si>
    <t>TRASANDINO S.A.</t>
  </si>
  <si>
    <t>VASPIC SPA</t>
  </si>
  <si>
    <t>VENTA DE REPUESTOS CLAUDIA PEIRANO MORAGA E I R L</t>
  </si>
  <si>
    <t>VICENTE ERNESTO</t>
  </si>
  <si>
    <t>Milton Marin</t>
  </si>
  <si>
    <t>ERIC ARAYA</t>
  </si>
  <si>
    <t>LUIS ESQUIVEL</t>
  </si>
  <si>
    <t>MARCELO TRONCOSO</t>
  </si>
  <si>
    <t>BRIDGESTONE FIRESTONE CHILE S.A.</t>
  </si>
  <si>
    <t>Nataly Carrasco</t>
  </si>
  <si>
    <t>CHILEXPRESS S.A.</t>
  </si>
  <si>
    <t>COMERCIALIZADORA E INVER.EL TRIANGULO SP</t>
  </si>
  <si>
    <t>COMERCIALIZADORA LUIS ROMAN FIGUEROA E I R L</t>
  </si>
  <si>
    <t>EXP.IMP. Y COMER. FARIAS Y BELTRAN LTDA</t>
  </si>
  <si>
    <t>INTERSUPPLY INVERSIONES LIMITADA</t>
  </si>
  <si>
    <t>JORGE SANCHEZ</t>
  </si>
  <si>
    <t>JORQUERA TRANSPORTES S.A</t>
  </si>
  <si>
    <t>MILLA TIRES CO LIMITADA</t>
  </si>
  <si>
    <t>SERVICIO AUTOMOTRIZ YERHANI LIMITADA</t>
  </si>
  <si>
    <t>SERVICIOS SAN IGNACIO SPA</t>
  </si>
  <si>
    <t>SOTRASER S.A.</t>
  </si>
  <si>
    <t>TNT EXPRESS CHILE LTDA.</t>
  </si>
  <si>
    <t>TRANSPORTE Y ALQUILER ISAN SPA</t>
  </si>
  <si>
    <t>TRANSPORTES ABOSUR LIMITADA</t>
  </si>
  <si>
    <t>ADOLFO ROJAS</t>
  </si>
  <si>
    <t>Nelson Mu√±oz</t>
  </si>
  <si>
    <t>ALMIR SANGUINETTI</t>
  </si>
  <si>
    <t>AMELIA LEIVA</t>
  </si>
  <si>
    <t>AMERICO ESQUIVEL</t>
  </si>
  <si>
    <t>ANA ELIZABETH MARTINEZ</t>
  </si>
  <si>
    <t>ANA MARIA GONZALEZ</t>
  </si>
  <si>
    <t>Ariel Carmona</t>
  </si>
  <si>
    <t>ARMANDO ANDRES LOPEZ</t>
  </si>
  <si>
    <t>BARBARA CABRERA</t>
  </si>
  <si>
    <t>BERNARDO GONZALO GODOY</t>
  </si>
  <si>
    <t>CAMILO IGNACIO SALAZAR</t>
  </si>
  <si>
    <t>CAMPUSANO SPA</t>
  </si>
  <si>
    <t>CARLOS ALBERTO  PROVOSTE</t>
  </si>
  <si>
    <t>CARLOS BOLADOS</t>
  </si>
  <si>
    <t>CARLOS BRAVO</t>
  </si>
  <si>
    <t>CAROLINA GARCIA</t>
  </si>
  <si>
    <t>CHOAPA MIX SPA</t>
  </si>
  <si>
    <t>CLAUDIO ANDRES AGUIRRE</t>
  </si>
  <si>
    <t>CLAUDIO RONALD PAREDES</t>
  </si>
  <si>
    <t>COLZA SPA</t>
  </si>
  <si>
    <t>COMERCIAL CENTRAL REPUESTOS SPA</t>
  </si>
  <si>
    <t>COMERCIAL M V SPA</t>
  </si>
  <si>
    <t>COMERCIALIZADORA DE FLEXIBLES REPUESTOS EN GENERAL SALVADOR ESTEBAN</t>
  </si>
  <si>
    <t>COMERCIALIZADORA Y SERVICIOS ROBLES SPA</t>
  </si>
  <si>
    <t>CRISTIAN RODRIGO TRIGO</t>
  </si>
  <si>
    <t>DANIEL ANDRES TAPIA</t>
  </si>
  <si>
    <t>DAVID JULIAN FLORES</t>
  </si>
  <si>
    <t>ECO RANCH SPA</t>
  </si>
  <si>
    <t>EDGARDO HUMBERTO VILLEGAS</t>
  </si>
  <si>
    <t>EDGARDO LOPEZ</t>
  </si>
  <si>
    <t>EDUARDO ROBLES</t>
  </si>
  <si>
    <t>EMILIO OSSANDON</t>
  </si>
  <si>
    <t>FERNANDO FERNANDEZ</t>
  </si>
  <si>
    <t>HECTOR VALDERRAMA</t>
  </si>
  <si>
    <t>HERMAN JAVIER ARAYA</t>
  </si>
  <si>
    <t>HERNAN CORTES E HIJOS LTDA.</t>
  </si>
  <si>
    <t>INES GODOY</t>
  </si>
  <si>
    <t>INVERSIONES CRISTIAN EDUARDO GUZMAN LAGOS E.I.R.L.</t>
  </si>
  <si>
    <t>INVERSIONES FEDAMAX SPA</t>
  </si>
  <si>
    <t>INVERSIONES LUIS RODRIGO GUZMAN LAGOS</t>
  </si>
  <si>
    <t>INVERSIONES LUIS ROSENDO VALLEJOS CASTIL</t>
  </si>
  <si>
    <t>INVERSIONES MAPAVIVA SPA</t>
  </si>
  <si>
    <t>INVERSIONES RIPAL SAC</t>
  </si>
  <si>
    <t>INVERSIONES SAGA LTDA.</t>
  </si>
  <si>
    <t>INVERSIONES VALLEMARQ SPA</t>
  </si>
  <si>
    <t>JESSICA TAPIA</t>
  </si>
  <si>
    <t>JOEL SAAVEDRA</t>
  </si>
  <si>
    <t>JOSE OSCIEL GONZALEZ</t>
  </si>
  <si>
    <t>JUAN CORROTEA</t>
  </si>
  <si>
    <t>JULIA ERCIRA DIAZ</t>
  </si>
  <si>
    <t>KAMOCAR SERVICIOS AUTOMOTRICES SPA</t>
  </si>
  <si>
    <t>LABORATORIO CENTRO ESTUDIO DE MATERIALES SPA</t>
  </si>
  <si>
    <t>LOGISTICA E INVERSIONES SAUCE NORTE SPA</t>
  </si>
  <si>
    <t>LOGISTICAS VYE SPA</t>
  </si>
  <si>
    <t>LUBRICENTRO KAFMA SPA</t>
  </si>
  <si>
    <t>LUIS TORO</t>
  </si>
  <si>
    <t>MANUEL VEGA</t>
  </si>
  <si>
    <t>MARIA FERNANDA PARRA</t>
  </si>
  <si>
    <t>MATIAS IGNACIO BARRAZA</t>
  </si>
  <si>
    <t>MECANORT SPA</t>
  </si>
  <si>
    <t>MOVIMIENTO DE TIERRA Y ARRIENDO DE MAQUINARIA MTA ANDACOLLO LIMITADA</t>
  </si>
  <si>
    <t>ORLANDO VILCHEZ</t>
  </si>
  <si>
    <t>OSCAR AGUSTIN JAQUE CORTES TRANSPORTE AG</t>
  </si>
  <si>
    <t>OSORIO E HIJO LTDA</t>
  </si>
  <si>
    <t>OSVALDO CARMONA</t>
  </si>
  <si>
    <t>OSVALDO GUILLERMO  FLANIGA</t>
  </si>
  <si>
    <t>PEDRO ARAYA</t>
  </si>
  <si>
    <t>PETER ANTONIO GONZALEZ</t>
  </si>
  <si>
    <t>REPUESTOS VICTOR CABEZAS LEMUS EMPRESA INDIVIDUAL DE RESPONSABILIDAD LIMITADA</t>
  </si>
  <si>
    <t>REPUESTOS Y SERVICIOS MU√ëOZ LTDA.</t>
  </si>
  <si>
    <t>ROBERTO FERNANDEZ</t>
  </si>
  <si>
    <t>ROSA CONTRERAS</t>
  </si>
  <si>
    <t>SANDRA GODOY</t>
  </si>
  <si>
    <t>SERGIO RIQUELME</t>
  </si>
  <si>
    <t>SERVICIOS INDUSTRIALES JAIME EDUARDO SARAVIA VALENCIA EMPRESA INDIVIDUAL DE RES</t>
  </si>
  <si>
    <t>SOC. COMERCIAL AUTOLINE LTDA</t>
  </si>
  <si>
    <t>SOC. E INVERSIONES EXPLO ATACAMA LTDA.</t>
  </si>
  <si>
    <t>SOC. TRANSPORTES TRANS JAVIER LTDA</t>
  </si>
  <si>
    <t>SOC.DE SERV. TECNICOS AUT.GODOY HERMANOS</t>
  </si>
  <si>
    <t>SOCIEDAD CARVAS LIMITADA</t>
  </si>
  <si>
    <t>SOCIEDAD COMERCIAL 2C LIMITADA</t>
  </si>
  <si>
    <t>SOCIEDAD COMERCIAL Y TRANSPORTES BENJAMAR SPA</t>
  </si>
  <si>
    <t>SOCIEDAD DE TRANSPORTES TRANSPIPER LIMITADA</t>
  </si>
  <si>
    <t>SR SERVICES SPA</t>
  </si>
  <si>
    <t>TRANSPORTE FRANCISCO PINA ROBLEDO EIRL</t>
  </si>
  <si>
    <t>TRANSPORTE WILSON ANTONIO IRIARTE FLORES E I R L</t>
  </si>
  <si>
    <t>TRANSPORTES BALTRACK SPA</t>
  </si>
  <si>
    <t>TRANSPORTES CRD SPA</t>
  </si>
  <si>
    <t>TRANSPORTES EDUARDO MALUENDA GONZALEZ</t>
  </si>
  <si>
    <t>TRANSPORTES FT SPA</t>
  </si>
  <si>
    <t>TRANSPORTES GILBERTO NUNEZ SPA</t>
  </si>
  <si>
    <t>TRANSPORTES GM SPA</t>
  </si>
  <si>
    <t>TRANSPORTES JAIME CABALLERO SPA</t>
  </si>
  <si>
    <t>TRANSPORTES JKARIMV SPA</t>
  </si>
  <si>
    <t>TRANSPORTES JORGE HUMBERTO MORENO MORENO EMPRESA INDIVIDUAL DE RESPONSABILIDA</t>
  </si>
  <si>
    <t>TRANSPORTES LIRA DIVISION CAMIONES</t>
  </si>
  <si>
    <t>TRANSPORTES MU√ëOZ SPA</t>
  </si>
  <si>
    <t>TRANSPORTES NIZA SPA</t>
  </si>
  <si>
    <t>TRANSPORTES NOVATRANS LIMITADA</t>
  </si>
  <si>
    <t>TRANSPORTES PECORT SPA</t>
  </si>
  <si>
    <t>TRANSPORTES PEDRO JAVIER CUELLO VILLARROEL E I R L</t>
  </si>
  <si>
    <t>TRANSPORTES REQUENA LTDA</t>
  </si>
  <si>
    <t>TRANSPORTES SAC SERGIO CALDERON BUGUENO E I R L</t>
  </si>
  <si>
    <t>TRANSPORTES SAE LTDA.</t>
  </si>
  <si>
    <t>TRANSPORTES VAN OOSTERWYK LIMITADA</t>
  </si>
  <si>
    <t>TRANSPORTES Y COMERCIALIZADORA BARVAN LIMITADA</t>
  </si>
  <si>
    <t>VICTOR CUEVAS</t>
  </si>
  <si>
    <t>VLADIMIR ASTORGA</t>
  </si>
  <si>
    <t>VULCANIZACION LOS CHICOS MALOS SPA</t>
  </si>
  <si>
    <t>WENCESLAO DELGADO</t>
  </si>
  <si>
    <t>WILSON NU√ëEZ</t>
  </si>
  <si>
    <t>COMERCIALIZADORA RW SpA</t>
  </si>
  <si>
    <t>Octavio Contreras</t>
  </si>
  <si>
    <t>A.V REPUESTOS LUBRICANTES Y SERVICIOS SPA</t>
  </si>
  <si>
    <t>Omar Maldonado</t>
  </si>
  <si>
    <t>ALEJANDRA ARAYA</t>
  </si>
  <si>
    <t>ALFREDO LOPEZ</t>
  </si>
  <si>
    <t>ANA GONZALEZ MORENO TRANSPORTE EIRL</t>
  </si>
  <si>
    <t>ANA MARIA SCHMIDT Y CIA. LTDA.</t>
  </si>
  <si>
    <t>ARD LIMITADA</t>
  </si>
  <si>
    <t>BARTOLOME BRUNA</t>
  </si>
  <si>
    <t>BERNARDO RIQUELME</t>
  </si>
  <si>
    <t>BORDONES Y BORDONES LTDA.</t>
  </si>
  <si>
    <t>C.A.R.Z. MECANICA INTEGRAL SPA</t>
  </si>
  <si>
    <t>CARLOS OLIVARES</t>
  </si>
  <si>
    <t>CAROLINA FLORES</t>
  </si>
  <si>
    <t>CARS FIX SPA</t>
  </si>
  <si>
    <t>CARVAJAL HERMANOS LTDA</t>
  </si>
  <si>
    <t>CECILIA CAMPUSANO</t>
  </si>
  <si>
    <t>CECILIA RUBINA</t>
  </si>
  <si>
    <t>CESAR GODOY</t>
  </si>
  <si>
    <t>CLAUDIO ELSON SANTOS YAVAR VELSA LUBRICANTES E I R L</t>
  </si>
  <si>
    <t>COMERCIAL ALAMEDA S.A.</t>
  </si>
  <si>
    <t>COMERCIAL E INVERSIONES NUEVA AURORA SPA</t>
  </si>
  <si>
    <t>COMERCIAL GMF LIMITADA</t>
  </si>
  <si>
    <t>COMERCIAL KAZOOIE LTDA</t>
  </si>
  <si>
    <t>COMERCIAL LUIS VERGARA VELASQUEZ</t>
  </si>
  <si>
    <t>COMERCIAL MICHAEL FLORES CABRERA E.I.R.L</t>
  </si>
  <si>
    <t>COMERCIAL NUEVO SOL SPA</t>
  </si>
  <si>
    <t>COMERCIAL PAULA FRANCISCA MILLA ORTIZ EIRL</t>
  </si>
  <si>
    <t>COMERCIAL REQUENA HNOS. LTDA.</t>
  </si>
  <si>
    <t>COMERCIAL REQUENA Y OTROS LTDA</t>
  </si>
  <si>
    <t>COMERCIALIZADORA CONSTANZA BELEN ELGUEDA BENAVENTE EIRL</t>
  </si>
  <si>
    <t>COMERCIALIZADORA Y SERVICIOS DO√ëA SOFIA</t>
  </si>
  <si>
    <t>CORNELIO ARAYA</t>
  </si>
  <si>
    <t>CRISTIAN ALVARO CORTES</t>
  </si>
  <si>
    <t>E Y H SERVICIO AUTOMOTRIZ CIA. LIMITADA</t>
  </si>
  <si>
    <t>EDGARDO ASTUDILLO</t>
  </si>
  <si>
    <t>EMILIO IVAN ZAPATA</t>
  </si>
  <si>
    <t>EVANGELI VALDIVIA</t>
  </si>
  <si>
    <t>FERNANDO VALLEJOS</t>
  </si>
  <si>
    <t>Fidelia del Carmen Jimenez Rojas</t>
  </si>
  <si>
    <t>FRANCISCO CASTRO</t>
  </si>
  <si>
    <t>FRANCISCO ONEILL</t>
  </si>
  <si>
    <t>GUILLERMO ARAYA</t>
  </si>
  <si>
    <t>HECTOR FREDES</t>
  </si>
  <si>
    <t>HERNAN FERNANDO THENOUX</t>
  </si>
  <si>
    <t>HERNAN GONZALEZ C. REP AUTOMOTRICES EIRL</t>
  </si>
  <si>
    <t>IMPORTADORA Y COMERCIALIZADORA ELECTROCAR SPA</t>
  </si>
  <si>
    <t>INVERSIONES ATACAMA LTDA.</t>
  </si>
  <si>
    <t>INVERSIONES JP CORTES SPA</t>
  </si>
  <si>
    <t>INVERSIONES SRG SPA</t>
  </si>
  <si>
    <t>ISAIAS ENRIQUE ALFARO</t>
  </si>
  <si>
    <t>IVAN FLORES</t>
  </si>
  <si>
    <t>IVAN OLIVARES</t>
  </si>
  <si>
    <t>JEANNETTE OLIVARES V. E HIJA LTDA</t>
  </si>
  <si>
    <t>JONATHAN ANTONIO VELASQUEZ ARIAS Y CIA L</t>
  </si>
  <si>
    <t>JORGE CASANOVA</t>
  </si>
  <si>
    <t>JORGE GASTON MOYANO</t>
  </si>
  <si>
    <t>JORGE VARELA</t>
  </si>
  <si>
    <t>JOSE CARVAJAL</t>
  </si>
  <si>
    <t>JOSE JOFRE</t>
  </si>
  <si>
    <t>JOVEL LEYTON</t>
  </si>
  <si>
    <t>JUAN CARTES</t>
  </si>
  <si>
    <t>JUDITH GODOY GARAY COMERCIALIZACION Y ELABORACION DE PRODUCTOS QUIMICOS</t>
  </si>
  <si>
    <t>LAURA ANTONIETA CASTRO</t>
  </si>
  <si>
    <t>LUBR. E INS. MIN MARGARITA VALENZUELA E</t>
  </si>
  <si>
    <t>LUBRICENTER MACHINES LIMITADA</t>
  </si>
  <si>
    <t>LUBRICENTRO ISLON SPA</t>
  </si>
  <si>
    <t>LUBRICENTRO RG SPA</t>
  </si>
  <si>
    <t>LUBRICENTRO ROBINSON SPA</t>
  </si>
  <si>
    <t>LUBRICENTRO Y MECANICA YURI Y LUCIANO SPA</t>
  </si>
  <si>
    <t>LUIS ALVA</t>
  </si>
  <si>
    <t>MANT. AUTOMOTRICES JOSE LUIS PARADA EMPRESA INDIVIDUAL</t>
  </si>
  <si>
    <t>MANUEL JESUS ESPINOZA</t>
  </si>
  <si>
    <t>MARCO CARVAJAL</t>
  </si>
  <si>
    <t>MARCOS ARAYA</t>
  </si>
  <si>
    <t>MARIA ASCUI</t>
  </si>
  <si>
    <t>MARIA TERESA CARRILLO</t>
  </si>
  <si>
    <t>MARIO ALEJANDRO TABILO</t>
  </si>
  <si>
    <t>MARIO PARRA</t>
  </si>
  <si>
    <t>MAXIMOTORS AUTOTRONICA SPA</t>
  </si>
  <si>
    <t>MECANICA Y REPUESTOS MILAN JAVIER ACIARES VEGA E.I.R.L.</t>
  </si>
  <si>
    <t>MEDIC CAR SPA</t>
  </si>
  <si>
    <t>MICHAEL ALEJANDRO RICHARDS</t>
  </si>
  <si>
    <t>MIRIAM GALLEGUILLOS</t>
  </si>
  <si>
    <t>MOTORMAX SPA</t>
  </si>
  <si>
    <t>NEFI RODRIGO  CASTILLO</t>
  </si>
  <si>
    <t>NELLY PEREZ</t>
  </si>
  <si>
    <t>NELSON ZU√ëIGA</t>
  </si>
  <si>
    <t>OBED PEREIRA</t>
  </si>
  <si>
    <t>OSCAR ARAYA</t>
  </si>
  <si>
    <t>PARABRISAS LA SERENA SPA</t>
  </si>
  <si>
    <t>PATRICIO VIDAL</t>
  </si>
  <si>
    <t>PAULO ANDRES HONORES</t>
  </si>
  <si>
    <t>RAMON DOMINGUEZ</t>
  </si>
  <si>
    <t>RAPID MOTORS CHILE SPA</t>
  </si>
  <si>
    <t>RAUL SEGOVIA</t>
  </si>
  <si>
    <t>RC REPUESTOS LA SERENA SPA</t>
  </si>
  <si>
    <t>RENE TAPIA</t>
  </si>
  <si>
    <t>REPUESTOS AUT. PEDRO REYNUABA E.I.R.L.</t>
  </si>
  <si>
    <t>REPUESTOS CARFAT LIMITADA</t>
  </si>
  <si>
    <t>REPUESTOS GARAGE 400 LTDA</t>
  </si>
  <si>
    <t>REPUESTOS H Y E SPA</t>
  </si>
  <si>
    <t>REPUESTOS MIRANDA SPA</t>
  </si>
  <si>
    <t>REPUESTOS OBKES SPA</t>
  </si>
  <si>
    <t>RICARDO PE√ëA</t>
  </si>
  <si>
    <t>ROBERTO ALVAREZ</t>
  </si>
  <si>
    <t>RUBEN FERNANDEZ</t>
  </si>
  <si>
    <t>SERV. AUTO. JUAN TABORGA PEREZ EIRL</t>
  </si>
  <si>
    <t>SERVICIOS AGUILERA HERMANOS LTDA</t>
  </si>
  <si>
    <t>SERVICIOS AUTOMOTRIZ TP SPA</t>
  </si>
  <si>
    <t>SERVICIOS MARIO TAGLE AGUIRRE EIRL</t>
  </si>
  <si>
    <t>SERVIMOVIL COPIAPO GONZALO GARROTE G.</t>
  </si>
  <si>
    <t>SETTE CAMPODONICO SPA</t>
  </si>
  <si>
    <t>SINDICATO DE DUENOS IND. TAXIS COL. L-24</t>
  </si>
  <si>
    <t>SOC COMERCIAL DELARD Y COMPANIA LIMITADA</t>
  </si>
  <si>
    <t>SOC. ALTAMIRANO BUONO CORE HNOS LTDA</t>
  </si>
  <si>
    <t>SOC. COM. JULIO ANGEL Y CIA. LTDA.</t>
  </si>
  <si>
    <t>SOC. COMERCIAL G Y G REPUESTOS LTDA.</t>
  </si>
  <si>
    <t>SOC. COMERCIAL SERVICIOS KARONI LTDA.</t>
  </si>
  <si>
    <t>SOC.COM. TAMAYA LIMITADA</t>
  </si>
  <si>
    <t>SOCIEDAD RIVERA MONTENEGRO Y CIA.LTDA.</t>
  </si>
  <si>
    <t>SOLO GOMAS SPA</t>
  </si>
  <si>
    <t>TOMMY CARS SPA</t>
  </si>
  <si>
    <t>VENTA STORE CHILE SPA</t>
  </si>
  <si>
    <t>VERONICA DEL CARMEN  PADILLA</t>
  </si>
  <si>
    <t>VERONICA JESUS RAMIREZ</t>
  </si>
  <si>
    <t>VERONICA RODRIGUEZ</t>
  </si>
  <si>
    <t>VICTOR ALIAGA</t>
  </si>
  <si>
    <t>WALDEMAR CASANOVA</t>
  </si>
  <si>
    <t>YACAR SPA</t>
  </si>
  <si>
    <t>YOYOSCAR SPA</t>
  </si>
  <si>
    <t>YULIET PAOLA CHAVERRA CORRALES</t>
  </si>
  <si>
    <t>YURI BARRAZA</t>
  </si>
  <si>
    <t>ZEPEDA Y VECCHIOLA Y COMPANIA LTDA</t>
  </si>
  <si>
    <t>Roberto Oyarzun</t>
  </si>
  <si>
    <t>AUTOMOTRIZ MAURICIO ANTONIO REYES EIRL</t>
  </si>
  <si>
    <t>AYALA ROMERO SPA</t>
  </si>
  <si>
    <t>CAR SPRESS SPA</t>
  </si>
  <si>
    <t>CARLINE SPA</t>
  </si>
  <si>
    <t>CG COMERCIAL LIMITADA</t>
  </si>
  <si>
    <t>COMERCIAL M C SPA</t>
  </si>
  <si>
    <t>COMERCIALIZADORA DE REPUESTOS DE VEHICULOS HERO SPA</t>
  </si>
  <si>
    <t>COMERCIO DE ACCESORIOS Y REPUESTOS AUTOMOTRICES GONZALO GUZMAN EIRL</t>
  </si>
  <si>
    <t>CRISTIAN RENE FUENZALIDA</t>
  </si>
  <si>
    <t>DyA INVERSIONES SPA</t>
  </si>
  <si>
    <t>EL RENACER SERVICIO AUTOMOTRIZ SPA</t>
  </si>
  <si>
    <t>FAMESSA MANTENCION E.I.R.L.</t>
  </si>
  <si>
    <t>GREGORIO MORTALENA</t>
  </si>
  <si>
    <t>IMPORTADORA Y DISTRIBUIDORA TERBEL SPA</t>
  </si>
  <si>
    <t>JACOB GUAJARDO MORELL REPUESTOS Y SERVICIOS EIRL</t>
  </si>
  <si>
    <t>JOSE ELIAS RAMOS</t>
  </si>
  <si>
    <t>JOSE NICOLAS BERDICEVSCHIO</t>
  </si>
  <si>
    <t>LUBRAIN SPA</t>
  </si>
  <si>
    <t>LUBRICENTRO JUAN PABLO GALLARDO EIRL</t>
  </si>
  <si>
    <t>LUBRICENTRO VICTOR MORA ESTEBAN VINCHENZZO VICTOR MORA CONCHA E I R L</t>
  </si>
  <si>
    <t>MIGUEL FERNANDO OYARZUN</t>
  </si>
  <si>
    <t>MIREYA BANDA</t>
  </si>
  <si>
    <t>OSCAR ENRIQUE LABRA</t>
  </si>
  <si>
    <t>PASTEN AGUILAR MATILDE Y OTRA</t>
  </si>
  <si>
    <t>PEDRO MIGUEL FUENTES</t>
  </si>
  <si>
    <t>REPUESTOS 68 SPA</t>
  </si>
  <si>
    <t>ROBERTO FERNANDO CONTRERAS</t>
  </si>
  <si>
    <t>SANTIS Y CLAROS SPA</t>
  </si>
  <si>
    <t>SOCIEDAD COMERCIAL ANDYAUTOS SPA</t>
  </si>
  <si>
    <t>TALLER AUTOMOTRIZ M√ÅSTER MECHANIC ALBERTO JOSE PEREZ RUIZ E.I.R.L.</t>
  </si>
  <si>
    <t>Victoria Hurtado</t>
  </si>
  <si>
    <t>ALEJANDRA DEL CARMEN HENRIQUEZ ROMERO</t>
  </si>
  <si>
    <t>ALEXY ANDRES IBANEZ</t>
  </si>
  <si>
    <t>ALONSO ENRIQUE</t>
  </si>
  <si>
    <t>ANGEL JORGE SANTIN</t>
  </si>
  <si>
    <t>AUTOMOTORA MARCELO CASAL BRUNA E.I.R.L.</t>
  </si>
  <si>
    <t>CHRISTIAN DANIEL ORTEGA</t>
  </si>
  <si>
    <t>CLAUDIO MARCELO VERA SAAVEDRA</t>
  </si>
  <si>
    <t>COMERCIAL COMALI SPA</t>
  </si>
  <si>
    <t>COMERCIAL JESSY CYS LIMITADA</t>
  </si>
  <si>
    <t>COMERCIALIZADORA ROSITA SPA</t>
  </si>
  <si>
    <t>COMERCIALIZADORA VILLAGRA LIMITADA</t>
  </si>
  <si>
    <t>CRISTIAN ORLANDO LEIVA</t>
  </si>
  <si>
    <t>DEPANAMOTORS SPA</t>
  </si>
  <si>
    <t>ENGINECARE SPA</t>
  </si>
  <si>
    <t>GUIDO RUBEN BUSTOS</t>
  </si>
  <si>
    <t>IMPORTACIONES EXPORTACIONES SEVIAUTOS SPA</t>
  </si>
  <si>
    <t>IVES GUNTHER ROBERT STEWART Y OTRO</t>
  </si>
  <si>
    <t>JAIME GREGORIO  RAMOS</t>
  </si>
  <si>
    <t>JAIME MAURICIO  PONTIGO</t>
  </si>
  <si>
    <t>JORGE ANTONIO ROMAN</t>
  </si>
  <si>
    <t>JUAN  CHOMBA</t>
  </si>
  <si>
    <t>LUBRICENTRO LA FLORIDA</t>
  </si>
  <si>
    <t>LUBRICENTRO MUNOZ HERMANOS SPA</t>
  </si>
  <si>
    <t>LUIS ALEJANDRO GALAZ</t>
  </si>
  <si>
    <t>LUIS FRANCISCO MELLA</t>
  </si>
  <si>
    <t>MANTENCIONES BEATRIZ DEL CARMEN AREVALO AGUIRRE E I R L</t>
  </si>
  <si>
    <t>MARCOS ELIU  GODOY</t>
  </si>
  <si>
    <t>MULTISERVICIOS J Y L SPA</t>
  </si>
  <si>
    <t>OVIDIO MORALES</t>
  </si>
  <si>
    <t>RIGOBERTO ANTONIO MORALES FLORES</t>
  </si>
  <si>
    <t>SERVICIOS AUTOMOTRICES INTEGRALES ISMAEL REINADO GONZALEZ E I R L</t>
  </si>
  <si>
    <t>SOC. COMERCIAL GRIMALDI TAMBURINI LTDA.</t>
  </si>
  <si>
    <t>SOCIEDAD COMERCIAL A&amp;E SPA</t>
  </si>
  <si>
    <t>SOCIEDAD COMERCIAL SERVIT LIMITADA</t>
  </si>
  <si>
    <t>SOCIEDAD TORRES Y AGUILERA LIMITADA</t>
  </si>
  <si>
    <t>TALLERES ROCA SPA</t>
  </si>
  <si>
    <t>TEAM CAR SPA</t>
  </si>
  <si>
    <t>VENTA DE REPUESTOS FRENOS LUBRICANTES Y ACCESORIOS GUARDIA GUARDIA LIMITADA</t>
  </si>
  <si>
    <t>NOMBRE VENDEDOR</t>
  </si>
  <si>
    <t>CLIENTE</t>
  </si>
  <si>
    <t>RUT</t>
  </si>
  <si>
    <t>12095120-3</t>
  </si>
  <si>
    <t>76444574-0</t>
  </si>
  <si>
    <t>12577566-7</t>
  </si>
  <si>
    <t>9238094-7</t>
  </si>
  <si>
    <t>7613432-4</t>
  </si>
  <si>
    <t>10522091-K</t>
  </si>
  <si>
    <t>76103845-1</t>
  </si>
  <si>
    <t>77069729-8</t>
  </si>
  <si>
    <t>77251358-5</t>
  </si>
  <si>
    <t>77104485-9</t>
  </si>
  <si>
    <t>77012714-9</t>
  </si>
  <si>
    <t>77603367-7</t>
  </si>
  <si>
    <t>18922495-8</t>
  </si>
  <si>
    <t>16613878-7</t>
  </si>
  <si>
    <t>76294910-5</t>
  </si>
  <si>
    <t>12947621-4</t>
  </si>
  <si>
    <t>14117942-K</t>
  </si>
  <si>
    <t>76602738-5</t>
  </si>
  <si>
    <t>11937979-2</t>
  </si>
  <si>
    <t>13181803-3</t>
  </si>
  <si>
    <t>76644793-7</t>
  </si>
  <si>
    <t>14100763-7</t>
  </si>
  <si>
    <t>10078641-9</t>
  </si>
  <si>
    <t>76459854-7</t>
  </si>
  <si>
    <t>77657591-7</t>
  </si>
  <si>
    <t>77291716-3</t>
  </si>
  <si>
    <t>77364985-5</t>
  </si>
  <si>
    <t>78046282-5</t>
  </si>
  <si>
    <t>13648745-0</t>
  </si>
  <si>
    <t>7159780-6</t>
  </si>
  <si>
    <t>16689227-9</t>
  </si>
  <si>
    <t>78078268-4</t>
  </si>
  <si>
    <t>76794389-K</t>
  </si>
  <si>
    <t>77116789-6</t>
  </si>
  <si>
    <t>77819040-0</t>
  </si>
  <si>
    <t>76699801-1</t>
  </si>
  <si>
    <t>76989152-8</t>
  </si>
  <si>
    <t>11940428-2</t>
  </si>
  <si>
    <t>17363391-2</t>
  </si>
  <si>
    <t>13358924-4</t>
  </si>
  <si>
    <t>11618195-9</t>
  </si>
  <si>
    <t>7149474-8</t>
  </si>
  <si>
    <t>17275746-4</t>
  </si>
  <si>
    <t>9530253-K</t>
  </si>
  <si>
    <t>76092571-3</t>
  </si>
  <si>
    <t>8210442-9</t>
  </si>
  <si>
    <t>9829395-7</t>
  </si>
  <si>
    <t>9310570-2</t>
  </si>
  <si>
    <t>76956290-7</t>
  </si>
  <si>
    <t>8993012-K</t>
  </si>
  <si>
    <t>8381690-2</t>
  </si>
  <si>
    <t>6045176-1</t>
  </si>
  <si>
    <t>15573613-5</t>
  </si>
  <si>
    <t>16596375-K</t>
  </si>
  <si>
    <t>11422569-K</t>
  </si>
  <si>
    <t>76554146-8</t>
  </si>
  <si>
    <t>10745372-5</t>
  </si>
  <si>
    <t>16162344-K</t>
  </si>
  <si>
    <t>76422450-7</t>
  </si>
  <si>
    <t>5806020-8</t>
  </si>
  <si>
    <t>76124495-7</t>
  </si>
  <si>
    <t>9758096-0</t>
  </si>
  <si>
    <t>6129516-K</t>
  </si>
  <si>
    <t>76970951-7</t>
  </si>
  <si>
    <t>7466024-K</t>
  </si>
  <si>
    <t>13534181-9</t>
  </si>
  <si>
    <t>15048061-2</t>
  </si>
  <si>
    <t>5534591-0</t>
  </si>
  <si>
    <t>77566504-1</t>
  </si>
  <si>
    <t>16307368-4</t>
  </si>
  <si>
    <t>7562929-K</t>
  </si>
  <si>
    <t>6916228-2</t>
  </si>
  <si>
    <t>9062686-8</t>
  </si>
  <si>
    <t>76372674-6</t>
  </si>
  <si>
    <t>76352359-4</t>
  </si>
  <si>
    <t>76151099-1</t>
  </si>
  <si>
    <t>79976600-0</t>
  </si>
  <si>
    <t>76632163-1</t>
  </si>
  <si>
    <t>76944910-8</t>
  </si>
  <si>
    <t>77499953-1</t>
  </si>
  <si>
    <t>76367317-0</t>
  </si>
  <si>
    <t>77918462-5</t>
  </si>
  <si>
    <t>76486498-0</t>
  </si>
  <si>
    <t>76294668-8</t>
  </si>
  <si>
    <t>76727215-4</t>
  </si>
  <si>
    <t>76523495-6</t>
  </si>
  <si>
    <t>78794710-7</t>
  </si>
  <si>
    <t>76572565-8</t>
  </si>
  <si>
    <t>76418946-9</t>
  </si>
  <si>
    <t>76917148-7</t>
  </si>
  <si>
    <t>76046294-2</t>
  </si>
  <si>
    <t>77139454-K</t>
  </si>
  <si>
    <t>76483797-5</t>
  </si>
  <si>
    <t>77647434-7</t>
  </si>
  <si>
    <t>77919244-K</t>
  </si>
  <si>
    <t>77749711-1</t>
  </si>
  <si>
    <t>77944931-9</t>
  </si>
  <si>
    <t>76310972-0</t>
  </si>
  <si>
    <t>77564227-0</t>
  </si>
  <si>
    <t>77233177-0</t>
  </si>
  <si>
    <t>76821745-9</t>
  </si>
  <si>
    <t>77331804-2</t>
  </si>
  <si>
    <t>76310275-0</t>
  </si>
  <si>
    <t>76131240-5</t>
  </si>
  <si>
    <t>77003422-1</t>
  </si>
  <si>
    <t>19888725-0</t>
  </si>
  <si>
    <t>10351653-6</t>
  </si>
  <si>
    <t>12597024-9</t>
  </si>
  <si>
    <t>11806267-1</t>
  </si>
  <si>
    <t>5008730-1</t>
  </si>
  <si>
    <t>77046018-2</t>
  </si>
  <si>
    <t>77098424-6</t>
  </si>
  <si>
    <t>77731904-3</t>
  </si>
  <si>
    <t>77206072-6</t>
  </si>
  <si>
    <t>76831944-8</t>
  </si>
  <si>
    <t>12490936-8</t>
  </si>
  <si>
    <t>12776079-9</t>
  </si>
  <si>
    <t>12692631-6</t>
  </si>
  <si>
    <t>15328273-0</t>
  </si>
  <si>
    <t>3639764-0</t>
  </si>
  <si>
    <t>77756681-4</t>
  </si>
  <si>
    <t>78215521-0</t>
  </si>
  <si>
    <t>77993014-9</t>
  </si>
  <si>
    <t>17001785-4</t>
  </si>
  <si>
    <t>76874933-7</t>
  </si>
  <si>
    <t>77643678-K</t>
  </si>
  <si>
    <t>77323302-0</t>
  </si>
  <si>
    <t>76621422-3</t>
  </si>
  <si>
    <t>77954235-1</t>
  </si>
  <si>
    <t>15571611-8</t>
  </si>
  <si>
    <t>77055023-8</t>
  </si>
  <si>
    <t>13208884-5</t>
  </si>
  <si>
    <t>76694048-K</t>
  </si>
  <si>
    <t>12569531-0</t>
  </si>
  <si>
    <t>77215107-1</t>
  </si>
  <si>
    <t>11513397-7</t>
  </si>
  <si>
    <t>16110719-0</t>
  </si>
  <si>
    <t>9270900-0</t>
  </si>
  <si>
    <t>10014137-K</t>
  </si>
  <si>
    <t>5373339-5</t>
  </si>
  <si>
    <t>9881033-1</t>
  </si>
  <si>
    <t>9843810-6</t>
  </si>
  <si>
    <t>15574719-6</t>
  </si>
  <si>
    <t>77188333-8</t>
  </si>
  <si>
    <t>13180270-6</t>
  </si>
  <si>
    <t>78188343-3</t>
  </si>
  <si>
    <t>76906419-2</t>
  </si>
  <si>
    <t>76907644-1</t>
  </si>
  <si>
    <t>77076072-0</t>
  </si>
  <si>
    <t>96694600-8</t>
  </si>
  <si>
    <t>99528240-2</t>
  </si>
  <si>
    <t>96708670-3</t>
  </si>
  <si>
    <t>81906800-3</t>
  </si>
  <si>
    <t>78837550-6</t>
  </si>
  <si>
    <t>76310505-9</t>
  </si>
  <si>
    <t>88995200-8</t>
  </si>
  <si>
    <t>76511060-2</t>
  </si>
  <si>
    <t>77776839-5</t>
  </si>
  <si>
    <t>79904920-1</t>
  </si>
  <si>
    <t>76122489-1</t>
  </si>
  <si>
    <t>77035510-9</t>
  </si>
  <si>
    <t>76777089-8</t>
  </si>
  <si>
    <t>76109093-3</t>
  </si>
  <si>
    <t>76336829-7</t>
  </si>
  <si>
    <t>78924320-4</t>
  </si>
  <si>
    <t>78880560-8</t>
  </si>
  <si>
    <t>76411863-4</t>
  </si>
  <si>
    <t>76577908-1</t>
  </si>
  <si>
    <t>77291794-5</t>
  </si>
  <si>
    <t>12887970-6</t>
  </si>
  <si>
    <t>76197694-K</t>
  </si>
  <si>
    <t>7108230-K</t>
  </si>
  <si>
    <t>50932550-2</t>
  </si>
  <si>
    <t>77910400-1</t>
  </si>
  <si>
    <t>77273337-2</t>
  </si>
  <si>
    <t>78258290-9</t>
  </si>
  <si>
    <t>78023276-5</t>
  </si>
  <si>
    <t>12369041-9</t>
  </si>
  <si>
    <t>77329933-1</t>
  </si>
  <si>
    <t>76444358-6</t>
  </si>
  <si>
    <t>77602677-8</t>
  </si>
  <si>
    <t>4343943-K</t>
  </si>
  <si>
    <t>77013521-4</t>
  </si>
  <si>
    <t>77296338-6</t>
  </si>
  <si>
    <t>78983390-7</t>
  </si>
  <si>
    <t>76475976-1</t>
  </si>
  <si>
    <t>76026876-3</t>
  </si>
  <si>
    <t>77274642-3</t>
  </si>
  <si>
    <t>76350071-3</t>
  </si>
  <si>
    <t>76086334-3</t>
  </si>
  <si>
    <t>13695287-0</t>
  </si>
  <si>
    <t>77316540-8</t>
  </si>
  <si>
    <t>77331017-3</t>
  </si>
  <si>
    <t>77548972-3</t>
  </si>
  <si>
    <t>78941620-6</t>
  </si>
  <si>
    <t>18450159-7</t>
  </si>
  <si>
    <t>76865290-2</t>
  </si>
  <si>
    <t>12807371-K</t>
  </si>
  <si>
    <t>14400011-0</t>
  </si>
  <si>
    <t>6684308-4</t>
  </si>
  <si>
    <t>77297587-2</t>
  </si>
  <si>
    <t>76921281-7</t>
  </si>
  <si>
    <t>11204618-6</t>
  </si>
  <si>
    <t>15595868-5</t>
  </si>
  <si>
    <t>78359230-4</t>
  </si>
  <si>
    <t>76156521-4</t>
  </si>
  <si>
    <t>76245447-5</t>
  </si>
  <si>
    <t>76484019-4</t>
  </si>
  <si>
    <t>77274361-0</t>
  </si>
  <si>
    <t>76665805-9</t>
  </si>
  <si>
    <t>76234767-9</t>
  </si>
  <si>
    <t>76485877-8</t>
  </si>
  <si>
    <t>76594665-4</t>
  </si>
  <si>
    <t>15150069-2</t>
  </si>
  <si>
    <t>76556141-8</t>
  </si>
  <si>
    <t>77007293-K</t>
  </si>
  <si>
    <t>16187674-7</t>
  </si>
  <si>
    <t>76672449-3</t>
  </si>
  <si>
    <t>76089249-1</t>
  </si>
  <si>
    <t>78173480-2</t>
  </si>
  <si>
    <t>77143204-2</t>
  </si>
  <si>
    <t>25174271-5</t>
  </si>
  <si>
    <t>6532365-6</t>
  </si>
  <si>
    <t>12842512-8</t>
  </si>
  <si>
    <t>10478936-6</t>
  </si>
  <si>
    <t>5498870-2</t>
  </si>
  <si>
    <t>8986238-8</t>
  </si>
  <si>
    <t>12425995-9</t>
  </si>
  <si>
    <t>76970129-K</t>
  </si>
  <si>
    <t>25603863-3</t>
  </si>
  <si>
    <t>8308879-6</t>
  </si>
  <si>
    <t>10582788-1</t>
  </si>
  <si>
    <t>7697868-9</t>
  </si>
  <si>
    <t>77401920-0</t>
  </si>
  <si>
    <t>16125966-7</t>
  </si>
  <si>
    <t>77711119-1</t>
  </si>
  <si>
    <t>19348875-7</t>
  </si>
  <si>
    <t>15913018-5</t>
  </si>
  <si>
    <t>76906119-3</t>
  </si>
  <si>
    <t>76306186-8</t>
  </si>
  <si>
    <t>77056418-2</t>
  </si>
  <si>
    <t>76074892-7</t>
  </si>
  <si>
    <t>13224208-9</t>
  </si>
  <si>
    <t>76646932-9</t>
  </si>
  <si>
    <t>18589268-9</t>
  </si>
  <si>
    <t>76676456-8</t>
  </si>
  <si>
    <t>77134860-2</t>
  </si>
  <si>
    <t>76804318-3</t>
  </si>
  <si>
    <t>76806502-0</t>
  </si>
  <si>
    <t>76575812-2</t>
  </si>
  <si>
    <t>76335362-1</t>
  </si>
  <si>
    <t>76502231-2</t>
  </si>
  <si>
    <t>77543737-5</t>
  </si>
  <si>
    <t>76683179-6</t>
  </si>
  <si>
    <t>77516778-5</t>
  </si>
  <si>
    <t>76752965-1</t>
  </si>
  <si>
    <t>76351116-2</t>
  </si>
  <si>
    <t>77346975-K</t>
  </si>
  <si>
    <t>77753448-3</t>
  </si>
  <si>
    <t>76833874-4</t>
  </si>
  <si>
    <t>77759131-2</t>
  </si>
  <si>
    <t>77534296-K</t>
  </si>
  <si>
    <t>77331161-7</t>
  </si>
  <si>
    <t>77299243-2</t>
  </si>
  <si>
    <t>77213499-1</t>
  </si>
  <si>
    <t>77766451-4</t>
  </si>
  <si>
    <t>77092441-3</t>
  </si>
  <si>
    <t>77495775-8</t>
  </si>
  <si>
    <t>77463394-4</t>
  </si>
  <si>
    <t>70783100-6</t>
  </si>
  <si>
    <t>16188945-8</t>
  </si>
  <si>
    <t>76425834-7</t>
  </si>
  <si>
    <t>76793013-5</t>
  </si>
  <si>
    <t>77116349-1</t>
  </si>
  <si>
    <t>18952296-7</t>
  </si>
  <si>
    <t>77023919-2</t>
  </si>
  <si>
    <t>11818743-1</t>
  </si>
  <si>
    <t>16601810-2</t>
  </si>
  <si>
    <t>15058285-7</t>
  </si>
  <si>
    <t>77749656-5</t>
  </si>
  <si>
    <t>77323124-9</t>
  </si>
  <si>
    <t>10512066-4</t>
  </si>
  <si>
    <t>77606059-3</t>
  </si>
  <si>
    <t>10361212-8</t>
  </si>
  <si>
    <t>77283408-K</t>
  </si>
  <si>
    <t>8195259-0</t>
  </si>
  <si>
    <t>8786111-2</t>
  </si>
  <si>
    <t>11727945-6</t>
  </si>
  <si>
    <t>9915113-7</t>
  </si>
  <si>
    <t>17752749-1</t>
  </si>
  <si>
    <t>7027496-5</t>
  </si>
  <si>
    <t>11942482-8</t>
  </si>
  <si>
    <t>8173461-5</t>
  </si>
  <si>
    <t>13947618-2</t>
  </si>
  <si>
    <t>13749602-K</t>
  </si>
  <si>
    <t>18823094-6</t>
  </si>
  <si>
    <t>76531345-7</t>
  </si>
  <si>
    <t>78018382-9</t>
  </si>
  <si>
    <t>76070121-1</t>
  </si>
  <si>
    <t>78144260-7</t>
  </si>
  <si>
    <t>79906540-1</t>
  </si>
  <si>
    <t>76885823-3</t>
  </si>
  <si>
    <t>77607268-0</t>
  </si>
  <si>
    <t>10398941-8</t>
  </si>
  <si>
    <t>12249800-K</t>
  </si>
  <si>
    <t>76167893-0</t>
  </si>
  <si>
    <t>78206080-5</t>
  </si>
  <si>
    <t>76310356-0</t>
  </si>
  <si>
    <t>76460416-4</t>
  </si>
  <si>
    <t>19586118-8</t>
  </si>
  <si>
    <t>77563796-K</t>
  </si>
  <si>
    <t>76986848-8</t>
  </si>
  <si>
    <t>77104493-K</t>
  </si>
  <si>
    <t>77102115-8</t>
  </si>
  <si>
    <t>77248486-0</t>
  </si>
  <si>
    <t>77490759-9</t>
  </si>
  <si>
    <t>76241619-0</t>
  </si>
  <si>
    <t>76759576-K</t>
  </si>
  <si>
    <t>76915232-6</t>
  </si>
  <si>
    <t>77757069-2</t>
  </si>
  <si>
    <t>77280347-8</t>
  </si>
  <si>
    <t>18087987-0</t>
  </si>
  <si>
    <t>8811788-3</t>
  </si>
  <si>
    <t>8740609-1</t>
  </si>
  <si>
    <t>9194946-6</t>
  </si>
  <si>
    <t>6609291-7</t>
  </si>
  <si>
    <t>9776812-9</t>
  </si>
  <si>
    <t>9583897-9</t>
  </si>
  <si>
    <t>76570208-9</t>
  </si>
  <si>
    <t>7180518-2</t>
  </si>
  <si>
    <t>77119757-4</t>
  </si>
  <si>
    <t>13502781-2</t>
  </si>
  <si>
    <t>76230873-8</t>
  </si>
  <si>
    <t>9942668-3</t>
  </si>
  <si>
    <t>17350202-8</t>
  </si>
  <si>
    <t>76349975-8</t>
  </si>
  <si>
    <t>15822434-8</t>
  </si>
  <si>
    <t>77476564-6</t>
  </si>
  <si>
    <t>77859305-K</t>
  </si>
  <si>
    <t>9279411-3</t>
  </si>
  <si>
    <t>11435579-8</t>
  </si>
  <si>
    <t>96565100-4</t>
  </si>
  <si>
    <t>8779433-4</t>
  </si>
  <si>
    <t>96944280-9</t>
  </si>
  <si>
    <t>10527192-1</t>
  </si>
  <si>
    <t>76746942-K</t>
  </si>
  <si>
    <t>76731861-8</t>
  </si>
  <si>
    <t>77567437-7</t>
  </si>
  <si>
    <t>77203696-5</t>
  </si>
  <si>
    <t>76921473-9</t>
  </si>
  <si>
    <t>76385890-1</t>
  </si>
  <si>
    <t>77534144-0</t>
  </si>
  <si>
    <t>78013615-4</t>
  </si>
  <si>
    <t>77410975-7</t>
  </si>
  <si>
    <t>76319639-9</t>
  </si>
  <si>
    <t>77124812-8</t>
  </si>
  <si>
    <t>76117389-8</t>
  </si>
  <si>
    <t>77271997-3</t>
  </si>
  <si>
    <t>77024661-K</t>
  </si>
  <si>
    <t>76278814-4</t>
  </si>
  <si>
    <t>79511060-7</t>
  </si>
  <si>
    <t>78058510-2</t>
  </si>
  <si>
    <t>76192640-3</t>
  </si>
  <si>
    <t>77087493-9</t>
  </si>
  <si>
    <t>77486185-8</t>
  </si>
  <si>
    <t>77394629-9</t>
  </si>
  <si>
    <t>76413029-4</t>
  </si>
  <si>
    <t>76658037-8</t>
  </si>
  <si>
    <t>76368401-6</t>
  </si>
  <si>
    <t>76936880-9</t>
  </si>
  <si>
    <t>77558093-3</t>
  </si>
  <si>
    <t>77389823-5</t>
  </si>
  <si>
    <t>76160271-3</t>
  </si>
  <si>
    <t>99555440-2</t>
  </si>
  <si>
    <t>76905676-9</t>
  </si>
  <si>
    <t>77210853-2</t>
  </si>
  <si>
    <t>6385413-1</t>
  </si>
  <si>
    <t>15594864-7</t>
  </si>
  <si>
    <t>11823790-0</t>
  </si>
  <si>
    <t>16412525-4</t>
  </si>
  <si>
    <t>93602000-3</t>
  </si>
  <si>
    <t>96756430-3</t>
  </si>
  <si>
    <t>76455819-7</t>
  </si>
  <si>
    <t>76261225-9</t>
  </si>
  <si>
    <t>76686400-7</t>
  </si>
  <si>
    <t>76933689-3</t>
  </si>
  <si>
    <t>10511501-6</t>
  </si>
  <si>
    <t>79620090-1</t>
  </si>
  <si>
    <t>76132820-4</t>
  </si>
  <si>
    <t>76009303-3</t>
  </si>
  <si>
    <t>77549160-4</t>
  </si>
  <si>
    <t>78057000-8</t>
  </si>
  <si>
    <t>88192900-7</t>
  </si>
  <si>
    <t>76891319-6</t>
  </si>
  <si>
    <t>76129764-3</t>
  </si>
  <si>
    <t>9235571-3</t>
  </si>
  <si>
    <t>9504319-4</t>
  </si>
  <si>
    <t>6776306-8</t>
  </si>
  <si>
    <t>8878325-5</t>
  </si>
  <si>
    <t>6781167-4</t>
  </si>
  <si>
    <t>9372524-7</t>
  </si>
  <si>
    <t>15885121-0</t>
  </si>
  <si>
    <t>14100257-0</t>
  </si>
  <si>
    <t>13875491-K</t>
  </si>
  <si>
    <t>17331208-3</t>
  </si>
  <si>
    <t>17644533-5</t>
  </si>
  <si>
    <t>77528325-4</t>
  </si>
  <si>
    <t>8528516-5</t>
  </si>
  <si>
    <t>12025053-1</t>
  </si>
  <si>
    <t>7479741-5</t>
  </si>
  <si>
    <t>11508372-4</t>
  </si>
  <si>
    <t>77049288-2</t>
  </si>
  <si>
    <t>10990252-7</t>
  </si>
  <si>
    <t>16450572-3</t>
  </si>
  <si>
    <t>76960442-1</t>
  </si>
  <si>
    <t>77979321-4</t>
  </si>
  <si>
    <t>77948539-0</t>
  </si>
  <si>
    <t>77059029-9</t>
  </si>
  <si>
    <t>77775816-0</t>
  </si>
  <si>
    <t>12425949-5</t>
  </si>
  <si>
    <t>17866399-2</t>
  </si>
  <si>
    <t>12550039-0</t>
  </si>
  <si>
    <t>76873029-6</t>
  </si>
  <si>
    <t>8492749-K</t>
  </si>
  <si>
    <t>8564164-6</t>
  </si>
  <si>
    <t>15042052-0</t>
  </si>
  <si>
    <t>16132494-9</t>
  </si>
  <si>
    <t>13327963-6</t>
  </si>
  <si>
    <t>4393593-3</t>
  </si>
  <si>
    <t>13017041-2</t>
  </si>
  <si>
    <t>77981330-4</t>
  </si>
  <si>
    <t>8372647-4</t>
  </si>
  <si>
    <t>76875233-8</t>
  </si>
  <si>
    <t>77296852-3</t>
  </si>
  <si>
    <t>76692779-3</t>
  </si>
  <si>
    <t>76698455-K</t>
  </si>
  <si>
    <t>77801409-2</t>
  </si>
  <si>
    <t>76206569-K</t>
  </si>
  <si>
    <t>76055678-5</t>
  </si>
  <si>
    <t>77039746-4</t>
  </si>
  <si>
    <t>16258252-6</t>
  </si>
  <si>
    <t>6985240-8</t>
  </si>
  <si>
    <t>8808596-5</t>
  </si>
  <si>
    <t>6957639-7</t>
  </si>
  <si>
    <t>9164489-4</t>
  </si>
  <si>
    <t>76438687-6</t>
  </si>
  <si>
    <t>76859755-3</t>
  </si>
  <si>
    <t>77715243-2</t>
  </si>
  <si>
    <t>77532375-2</t>
  </si>
  <si>
    <t>77286158-3</t>
  </si>
  <si>
    <t>10504215-9</t>
  </si>
  <si>
    <t>3822222-8</t>
  </si>
  <si>
    <t>26985013-2</t>
  </si>
  <si>
    <t>19352151-7</t>
  </si>
  <si>
    <t>78113027-3</t>
  </si>
  <si>
    <t>76310874-0</t>
  </si>
  <si>
    <t>5720981-K</t>
  </si>
  <si>
    <t>76418223-5</t>
  </si>
  <si>
    <t>76040751-8</t>
  </si>
  <si>
    <t>11823742-0</t>
  </si>
  <si>
    <t>7636071-5</t>
  </si>
  <si>
    <t>13174943-0</t>
  </si>
  <si>
    <t>13328793-0</t>
  </si>
  <si>
    <t>77157171-9</t>
  </si>
  <si>
    <t>76025511-4</t>
  </si>
  <si>
    <t>12843596-4</t>
  </si>
  <si>
    <t>8183523-3</t>
  </si>
  <si>
    <t>8465891-K</t>
  </si>
  <si>
    <t>11725347-3</t>
  </si>
  <si>
    <t>76704937-4</t>
  </si>
  <si>
    <t>76225790-4</t>
  </si>
  <si>
    <t>76047955-1</t>
  </si>
  <si>
    <t>76274900-9</t>
  </si>
  <si>
    <t>76447177-6</t>
  </si>
  <si>
    <t>77051207-7</t>
  </si>
  <si>
    <t>78134949-6</t>
  </si>
  <si>
    <t>77202124-0</t>
  </si>
  <si>
    <t>76530765-1</t>
  </si>
  <si>
    <t>77946105-K</t>
  </si>
  <si>
    <t>76660451-K</t>
  </si>
  <si>
    <t>77229557-K</t>
  </si>
  <si>
    <t>76330881-2</t>
  </si>
  <si>
    <t>77775861-6</t>
  </si>
  <si>
    <t>76140056-8</t>
  </si>
  <si>
    <t>76461809-2</t>
  </si>
  <si>
    <t>76219553-4</t>
  </si>
  <si>
    <t>77687942-8</t>
  </si>
  <si>
    <t>78089256-0</t>
  </si>
  <si>
    <t>78283626-9</t>
  </si>
  <si>
    <t>76743011-6</t>
  </si>
  <si>
    <t>76860920-9</t>
  </si>
  <si>
    <t>76531175-6</t>
  </si>
  <si>
    <t>77895972-0</t>
  </si>
  <si>
    <t>77020488-7</t>
  </si>
  <si>
    <t>77703639-4</t>
  </si>
  <si>
    <t>77801183-2</t>
  </si>
  <si>
    <t>77568570-0</t>
  </si>
  <si>
    <t>77280671-K</t>
  </si>
  <si>
    <t>78048910-3</t>
  </si>
  <si>
    <t>76653720-0</t>
  </si>
  <si>
    <t>77567108-4</t>
  </si>
  <si>
    <t>7927568-9</t>
  </si>
  <si>
    <t>8766133-4</t>
  </si>
  <si>
    <t>77536005-4</t>
  </si>
  <si>
    <t>8485315-1</t>
  </si>
  <si>
    <t>6600820-7</t>
  </si>
  <si>
    <t>77413516-2</t>
  </si>
  <si>
    <t>77730636-7</t>
  </si>
  <si>
    <t>12567904-8</t>
  </si>
  <si>
    <t>12803010-7</t>
  </si>
  <si>
    <t>76959711-5</t>
  </si>
  <si>
    <t>77118260-7</t>
  </si>
  <si>
    <t>77795479-2</t>
  </si>
  <si>
    <t>10463915-1</t>
  </si>
  <si>
    <t>12983754-3</t>
  </si>
  <si>
    <t>77484660-3</t>
  </si>
  <si>
    <t>77446513-8</t>
  </si>
  <si>
    <t>9210869-4</t>
  </si>
  <si>
    <t>8225253-3</t>
  </si>
  <si>
    <t>16775680-8</t>
  </si>
  <si>
    <t>77951558-3</t>
  </si>
  <si>
    <t>76026604-3</t>
  </si>
  <si>
    <t>9888878-0</t>
  </si>
  <si>
    <t>6846711-K</t>
  </si>
  <si>
    <t>12350511-5</t>
  </si>
  <si>
    <t>76284404-4</t>
  </si>
  <si>
    <t>76282734-4</t>
  </si>
  <si>
    <t>77941898-7</t>
  </si>
  <si>
    <t>77065356-8</t>
  </si>
  <si>
    <t>76476552-4</t>
  </si>
  <si>
    <t>76988551-K</t>
  </si>
  <si>
    <t>76907317-5</t>
  </si>
  <si>
    <t>77495068-0</t>
  </si>
  <si>
    <t>77307843-2</t>
  </si>
  <si>
    <t>79716590-5</t>
  </si>
  <si>
    <t>76238597-K</t>
  </si>
  <si>
    <t>77558843-8</t>
  </si>
  <si>
    <t>76560971-2</t>
  </si>
  <si>
    <t>5588746-2</t>
  </si>
  <si>
    <t>15869671-1</t>
  </si>
  <si>
    <t>76495435-1</t>
  </si>
  <si>
    <t>3376926-1</t>
  </si>
  <si>
    <t>13179912-8</t>
  </si>
  <si>
    <t>17492941-6</t>
  </si>
  <si>
    <t>6119534-3</t>
  </si>
  <si>
    <t>12446076-K</t>
  </si>
  <si>
    <t>17627003-9</t>
  </si>
  <si>
    <t>10906275-8</t>
  </si>
  <si>
    <t>9341458-6</t>
  </si>
  <si>
    <t>4910363-8</t>
  </si>
  <si>
    <t>11807250-2</t>
  </si>
  <si>
    <t>76297433-9</t>
  </si>
  <si>
    <t>77247588-8</t>
  </si>
  <si>
    <t>79821120-K</t>
  </si>
  <si>
    <t>77772361-8</t>
  </si>
  <si>
    <t>77715777-9</t>
  </si>
  <si>
    <t>10903317-0</t>
  </si>
  <si>
    <t>9811782-2</t>
  </si>
  <si>
    <t>12428245-4</t>
  </si>
  <si>
    <t>76291402-6</t>
  </si>
  <si>
    <t>77025067-6</t>
  </si>
  <si>
    <t>13875048-5</t>
  </si>
  <si>
    <t>5245026-8</t>
  </si>
  <si>
    <t>10307117-8</t>
  </si>
  <si>
    <t>14099067-1</t>
  </si>
  <si>
    <t>6168270-8</t>
  </si>
  <si>
    <t>5738887-0</t>
  </si>
  <si>
    <t>11537174-6</t>
  </si>
  <si>
    <t>76192591-1</t>
  </si>
  <si>
    <t>11784668-7</t>
  </si>
  <si>
    <t>76242232-8</t>
  </si>
  <si>
    <t>76941667-6</t>
  </si>
  <si>
    <t>78075571-7</t>
  </si>
  <si>
    <t>77711816-1</t>
  </si>
  <si>
    <t>77767537-0</t>
  </si>
  <si>
    <t>77904873-K</t>
  </si>
  <si>
    <t>14630096-0</t>
  </si>
  <si>
    <t>76723567-4</t>
  </si>
  <si>
    <t>13759949-K</t>
  </si>
  <si>
    <t>12446426-9</t>
  </si>
  <si>
    <t>10654184-1</t>
  </si>
  <si>
    <t>8506031-7</t>
  </si>
  <si>
    <t>7675966-9</t>
  </si>
  <si>
    <t>8131434-9</t>
  </si>
  <si>
    <t>8528369-3</t>
  </si>
  <si>
    <t>77555509-2</t>
  </si>
  <si>
    <t>77814815-3</t>
  </si>
  <si>
    <t>77325242-4</t>
  </si>
  <si>
    <t>12841173-9</t>
  </si>
  <si>
    <t>11099578-4</t>
  </si>
  <si>
    <t>78007996-7</t>
  </si>
  <si>
    <t>13015607-K</t>
  </si>
  <si>
    <t>9132885-2</t>
  </si>
  <si>
    <t>8653735-4</t>
  </si>
  <si>
    <t>10950363-0</t>
  </si>
  <si>
    <t>11204497-3</t>
  </si>
  <si>
    <t>77121882-2</t>
  </si>
  <si>
    <t>10447980-4</t>
  </si>
  <si>
    <t>18969126-2</t>
  </si>
  <si>
    <t>5172048-2</t>
  </si>
  <si>
    <t>76909936-0</t>
  </si>
  <si>
    <t>24171771-2</t>
  </si>
  <si>
    <t>77154806-7</t>
  </si>
  <si>
    <t>8188798-5</t>
  </si>
  <si>
    <t>76668592-7</t>
  </si>
  <si>
    <t>77792779-5</t>
  </si>
  <si>
    <t>76673478-2</t>
  </si>
  <si>
    <t>78107094-7</t>
  </si>
  <si>
    <t>76502057-3</t>
  </si>
  <si>
    <t>76954022-9</t>
  </si>
  <si>
    <t>7991017-1</t>
  </si>
  <si>
    <t>14115831-7</t>
  </si>
  <si>
    <t>17491548-2</t>
  </si>
  <si>
    <t>76142101-8</t>
  </si>
  <si>
    <t>76526284-4</t>
  </si>
  <si>
    <t>77043814-4</t>
  </si>
  <si>
    <t>77046482-K</t>
  </si>
  <si>
    <t>76633102-5</t>
  </si>
  <si>
    <t>78147622-6</t>
  </si>
  <si>
    <t>74819500-9</t>
  </si>
  <si>
    <t>79648980-4</t>
  </si>
  <si>
    <t>77982260-5</t>
  </si>
  <si>
    <t>76453948-6</t>
  </si>
  <si>
    <t>76587344-4</t>
  </si>
  <si>
    <t>76966300-2</t>
  </si>
  <si>
    <t>78351920-8</t>
  </si>
  <si>
    <t>76675885-1</t>
  </si>
  <si>
    <t>77384468-2</t>
  </si>
  <si>
    <t>77908265-2</t>
  </si>
  <si>
    <t>77408515-7</t>
  </si>
  <si>
    <t>9258551-4</t>
  </si>
  <si>
    <t>13915302-2</t>
  </si>
  <si>
    <t>13975259-7</t>
  </si>
  <si>
    <t>12581658-4</t>
  </si>
  <si>
    <t>9688681-0</t>
  </si>
  <si>
    <t>77320063-7</t>
  </si>
  <si>
    <t>78067241-2</t>
  </si>
  <si>
    <t>25005993-0</t>
  </si>
  <si>
    <t>12844515-3</t>
  </si>
  <si>
    <t>78560030-4</t>
  </si>
  <si>
    <t>76520607-3</t>
  </si>
  <si>
    <t>77523383-4</t>
  </si>
  <si>
    <t>77936158-6</t>
  </si>
  <si>
    <t>77206409-8</t>
  </si>
  <si>
    <t>76171215-2</t>
  </si>
  <si>
    <t>77058726-3</t>
  </si>
  <si>
    <t>77548407-1</t>
  </si>
  <si>
    <t>78008271-2</t>
  </si>
  <si>
    <t>10123338-3</t>
  </si>
  <si>
    <t>77138593-1</t>
  </si>
  <si>
    <t>77227052-6</t>
  </si>
  <si>
    <t>76344576-3</t>
  </si>
  <si>
    <t>10215181-K</t>
  </si>
  <si>
    <t>76341071-4</t>
  </si>
  <si>
    <t>76022044-2</t>
  </si>
  <si>
    <t>4948536-0</t>
  </si>
  <si>
    <t>4894668-2</t>
  </si>
  <si>
    <t>77166367-2</t>
  </si>
  <si>
    <t>76232717-1</t>
  </si>
  <si>
    <t>77220478-7</t>
  </si>
  <si>
    <t>10426069-1</t>
  </si>
  <si>
    <t>6287442-2</t>
  </si>
  <si>
    <t>4163956-3</t>
  </si>
  <si>
    <t>50978870-7</t>
  </si>
  <si>
    <t>6757751-5</t>
  </si>
  <si>
    <t>78123103-7</t>
  </si>
  <si>
    <t>9009444-0</t>
  </si>
  <si>
    <t>76798866-4</t>
  </si>
  <si>
    <t>77529278-4</t>
  </si>
  <si>
    <t>77869495-6</t>
  </si>
  <si>
    <t>7576617-3</t>
  </si>
  <si>
    <t>16743246-8</t>
  </si>
  <si>
    <t>6368730-8</t>
  </si>
  <si>
    <t>8902339-4</t>
  </si>
  <si>
    <t>76082407-0</t>
  </si>
  <si>
    <t>8596625-1</t>
  </si>
  <si>
    <t>6889132-9</t>
  </si>
  <si>
    <t>77726515-6</t>
  </si>
  <si>
    <t>77284605-3</t>
  </si>
  <si>
    <t>76682837-K</t>
  </si>
  <si>
    <t>77840057-K</t>
  </si>
  <si>
    <t>13836522-0</t>
  </si>
  <si>
    <t>77647646-3</t>
  </si>
  <si>
    <t>77799247-3</t>
  </si>
  <si>
    <t>14724817-2</t>
  </si>
  <si>
    <t>77609238-K</t>
  </si>
  <si>
    <t>51054270-3</t>
  </si>
  <si>
    <t>15485019-8</t>
  </si>
  <si>
    <t>13835232-3</t>
  </si>
  <si>
    <t>7846735-5</t>
  </si>
  <si>
    <t>24809434-6</t>
  </si>
  <si>
    <t>76432317-3</t>
  </si>
  <si>
    <t>77695488-8</t>
  </si>
  <si>
    <t>7748175-3</t>
  </si>
  <si>
    <t>8958521-K</t>
  </si>
  <si>
    <t>77106188-5</t>
  </si>
  <si>
    <t>12968530-1</t>
  </si>
  <si>
    <t>77346234-8</t>
  </si>
  <si>
    <t>5020754-4</t>
  </si>
  <si>
    <t>11972001-K</t>
  </si>
  <si>
    <t>77369904-6</t>
  </si>
  <si>
    <t>76148235-1</t>
  </si>
  <si>
    <t>77608185-K</t>
  </si>
  <si>
    <t>76170007-3</t>
  </si>
  <si>
    <t>79698310-8</t>
  </si>
  <si>
    <t>77199126-2</t>
  </si>
  <si>
    <t>77523935-2</t>
  </si>
  <si>
    <t>77317055-K</t>
  </si>
  <si>
    <t>TIPO DOCUMENTO</t>
  </si>
  <si>
    <t>SALDO FACTURA</t>
  </si>
  <si>
    <t>TOTAL FACTURA</t>
  </si>
  <si>
    <t>Etiquetas de fila</t>
  </si>
  <si>
    <t>Total general</t>
  </si>
  <si>
    <t>Suma de SALDO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</si>
</sst>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numFmt numFmtId="32" formatCode="_ &quot;$&quot;* #,##0_ ;_ &quot;$&quot;* \-#,##0_ ;_ &quot;$&quot;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o Labbe" refreshedDate="45993.738139236113" createdVersion="8" refreshedVersion="8" minRefreshableVersion="3" recordCount="1560" xr:uid="{3113042F-86D6-D241-ADB0-2B47F05897EF}">
  <cacheSource type="worksheet">
    <worksheetSource ref="A1:K1561" sheet="deuda-vendedor-detalle-25"/>
  </cacheSource>
  <cacheFields count="11">
    <cacheField name="RUT" numFmtId="0">
      <sharedItems/>
    </cacheField>
    <cacheField name="TIPO DOCUMENTO" numFmtId="0">
      <sharedItems/>
    </cacheField>
    <cacheField name="CLIENTE" numFmtId="0">
      <sharedItems/>
    </cacheField>
    <cacheField name="folio" numFmtId="0">
      <sharedItems containsSemiMixedTypes="0" containsString="0" containsNumber="1" containsInteger="1" minValue="289122" maxValue="348567"/>
    </cacheField>
    <cacheField name="fecha_emision" numFmtId="14">
      <sharedItems containsSemiMixedTypes="0" containsNonDate="0" containsDate="1" containsString="0" minDate="2022-01-03T11:03:31" maxDate="2025-12-01T17:22:31"/>
    </cacheField>
    <cacheField name="TOTAL FACTURA" numFmtId="0">
      <sharedItems containsSemiMixedTypes="0" containsString="0" containsNumber="1" containsInteger="1" minValue="2707" maxValue="6447777"/>
    </cacheField>
    <cacheField name="Deuda Cancelada" numFmtId="0">
      <sharedItems containsSemiMixedTypes="0" containsString="0" containsNumber="1" containsInteger="1" minValue="0" maxValue="5213473"/>
    </cacheField>
    <cacheField name="SALDO FACTURA" numFmtId="0">
      <sharedItems containsSemiMixedTypes="0" containsString="0" containsNumber="1" containsInteger="1" minValue="1" maxValue="6447777"/>
    </cacheField>
    <cacheField name="Saldo a Favor Disponible" numFmtId="0">
      <sharedItems containsSemiMixedTypes="0" containsString="0" containsNumber="1" containsInteger="1" minValue="0" maxValue="0"/>
    </cacheField>
    <cacheField name="NOMBRE VENDEDOR" numFmtId="0">
      <sharedItems count="18">
        <s v="Alex Mondaca"/>
        <s v="Eduardo Ponce"/>
        <s v="Eduardo Rojas Rojas"/>
        <s v="Emilio Santos"/>
        <s v="JOAQUIN MANRIQUEZ"/>
        <s v="Jorge Gutierrez"/>
        <s v="Luis Esquivel"/>
        <s v="Maiko Flores"/>
        <s v="Marcelo Troncoso"/>
        <s v="Marisol Sanchez"/>
        <s v="Matias Felipe Tapia"/>
        <s v="Milton Marin"/>
        <s v="Nataly Carrasco"/>
        <s v="Nelson Mu√±oz"/>
        <s v="Octavio Contreras"/>
        <s v="Omar Maldonado"/>
        <s v="Roberto Oyarzun"/>
        <s v="Victoria Hurtado"/>
      </sharedItems>
    </cacheField>
    <cacheField name="idvendedor" numFmtId="0">
      <sharedItems containsSemiMixedTypes="0" containsString="0" containsNumber="1" containsInteger="1" minValue="1" maxValue="42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60">
  <r>
    <s v="12095120-3"/>
    <s v="FACTURA"/>
    <s v="ALAMIRO ANTONIO ROJAS"/>
    <n v="347829"/>
    <d v="2025-11-13T13:23:01"/>
    <n v="444865"/>
    <n v="0"/>
    <n v="444865"/>
    <n v="0"/>
    <x v="0"/>
    <n v="3"/>
  </r>
  <r>
    <s v="76444574-0"/>
    <s v="FACTURA"/>
    <s v="ARIDOS EXPRESS B&amp;C LIMITADA"/>
    <n v="346973"/>
    <d v="2025-10-23T12:02:59"/>
    <n v="1237600"/>
    <n v="0"/>
    <n v="1237600"/>
    <n v="0"/>
    <x v="0"/>
    <n v="3"/>
  </r>
  <r>
    <s v="76444574-0"/>
    <s v="FACTURA"/>
    <s v="ARIDOS EXPRESS B&amp;C LIMITADA"/>
    <n v="347000"/>
    <d v="2025-10-23T17:52:13"/>
    <n v="75717"/>
    <n v="0"/>
    <n v="75717"/>
    <n v="0"/>
    <x v="0"/>
    <n v="3"/>
  </r>
  <r>
    <s v="76444574-0"/>
    <s v="FACTURA"/>
    <s v="ARIDOS EXPRESS B&amp;C LIMITADA"/>
    <n v="347001"/>
    <d v="2025-10-23T17:54:09"/>
    <n v="2963"/>
    <n v="0"/>
    <n v="2963"/>
    <n v="0"/>
    <x v="0"/>
    <n v="3"/>
  </r>
  <r>
    <s v="76444574-0"/>
    <s v="FACTURA"/>
    <s v="ARIDOS EXPRESS B&amp;C LIMITADA"/>
    <n v="347007"/>
    <d v="2025-10-24T09:53:26"/>
    <n v="59976"/>
    <n v="0"/>
    <n v="59976"/>
    <n v="0"/>
    <x v="0"/>
    <n v="3"/>
  </r>
  <r>
    <s v="76444574-0"/>
    <s v="FACTURA"/>
    <s v="ARIDOS EXPRESS B&amp;C LIMITADA"/>
    <n v="342629"/>
    <d v="2025-07-07T17:05:52"/>
    <n v="2010338"/>
    <n v="1500000"/>
    <n v="510338"/>
    <n v="0"/>
    <x v="0"/>
    <n v="3"/>
  </r>
  <r>
    <s v="12577566-7"/>
    <s v="FACTURA"/>
    <s v="ASNALDO CORTES"/>
    <n v="291177"/>
    <d v="2022-02-23T13:02:45"/>
    <n v="1431791"/>
    <n v="1231790"/>
    <n v="200001"/>
    <n v="0"/>
    <x v="0"/>
    <n v="3"/>
  </r>
  <r>
    <s v="9238094-7"/>
    <s v="FACTURA"/>
    <s v="CARLOS ROJAS"/>
    <n v="347592"/>
    <d v="2025-11-08T09:53:15"/>
    <n v="444358"/>
    <n v="0"/>
    <n v="444358"/>
    <n v="0"/>
    <x v="0"/>
    <n v="3"/>
  </r>
  <r>
    <s v="9238094-7"/>
    <s v="FACTURA"/>
    <s v="CARLOS ROJAS"/>
    <n v="347607"/>
    <d v="2025-11-08T10:44:55"/>
    <n v="18929"/>
    <n v="0"/>
    <n v="18929"/>
    <n v="0"/>
    <x v="0"/>
    <n v="3"/>
  </r>
  <r>
    <s v="9238094-7"/>
    <s v="FACTURA"/>
    <s v="CARLOS ROJAS"/>
    <n v="348567"/>
    <d v="2025-12-01T17:22:31"/>
    <n v="375659"/>
    <n v="0"/>
    <n v="375659"/>
    <n v="0"/>
    <x v="0"/>
    <n v="3"/>
  </r>
  <r>
    <s v="7613432-4"/>
    <s v="FACTURA"/>
    <s v="CARLOS VARGAS"/>
    <n v="347793"/>
    <d v="2025-11-12T17:38:44"/>
    <n v="156174"/>
    <n v="0"/>
    <n v="156174"/>
    <n v="0"/>
    <x v="0"/>
    <n v="3"/>
  </r>
  <r>
    <s v="10522091-K"/>
    <s v="FACTURA"/>
    <s v="CLAUDIO CORTES"/>
    <n v="347647"/>
    <d v="2025-11-10T12:45:00"/>
    <n v="465747"/>
    <n v="0"/>
    <n v="465747"/>
    <n v="0"/>
    <x v="0"/>
    <n v="3"/>
  </r>
  <r>
    <s v="76103845-1"/>
    <s v="FACTURA"/>
    <s v="COM. AGRIC.Y TRANSP.TOLEDO GIANZO Y CIA"/>
    <n v="346964"/>
    <d v="2025-10-23T10:52:24"/>
    <n v="2218308"/>
    <n v="0"/>
    <n v="2218308"/>
    <n v="0"/>
    <x v="0"/>
    <n v="3"/>
  </r>
  <r>
    <s v="77069729-8"/>
    <s v="FACTURA"/>
    <s v="COMERCIAL LAGUNAS HEREDIA SPA"/>
    <n v="332049"/>
    <d v="2025-01-15T15:35:22"/>
    <n v="196504"/>
    <n v="0"/>
    <n v="196504"/>
    <n v="0"/>
    <x v="0"/>
    <n v="3"/>
  </r>
  <r>
    <s v="77069729-8"/>
    <s v="FACTURA"/>
    <s v="COMERCIAL LAGUNAS HEREDIA SPA"/>
    <n v="332390"/>
    <d v="2025-01-22T16:05:55"/>
    <n v="126722"/>
    <n v="0"/>
    <n v="126722"/>
    <n v="0"/>
    <x v="0"/>
    <n v="3"/>
  </r>
  <r>
    <s v="77069729-8"/>
    <s v="FACTURA"/>
    <s v="COMERCIAL LAGUNAS HEREDIA SPA"/>
    <n v="333634"/>
    <d v="2025-02-19T11:24:57"/>
    <n v="514190"/>
    <n v="0"/>
    <n v="514190"/>
    <n v="0"/>
    <x v="0"/>
    <n v="3"/>
  </r>
  <r>
    <s v="77069729-8"/>
    <s v="FACTURA"/>
    <s v="COMERCIAL LAGUNAS HEREDIA SPA"/>
    <n v="334499"/>
    <d v="2025-03-12T11:48:07"/>
    <n v="330965"/>
    <n v="0"/>
    <n v="330965"/>
    <n v="0"/>
    <x v="0"/>
    <n v="3"/>
  </r>
  <r>
    <s v="77069729-8"/>
    <s v="FACTURA"/>
    <s v="COMERCIAL LAGUNAS HEREDIA SPA"/>
    <n v="335712"/>
    <d v="2025-04-09T15:21:31"/>
    <n v="403055"/>
    <n v="0"/>
    <n v="403055"/>
    <n v="0"/>
    <x v="0"/>
    <n v="3"/>
  </r>
  <r>
    <s v="77069729-8"/>
    <s v="FACTURA"/>
    <s v="COMERCIAL LAGUNAS HEREDIA SPA"/>
    <n v="340557"/>
    <d v="2025-05-14T12:09:23"/>
    <n v="316132"/>
    <n v="0"/>
    <n v="316132"/>
    <n v="0"/>
    <x v="0"/>
    <n v="3"/>
  </r>
  <r>
    <s v="77251358-5"/>
    <s v="FACTURA"/>
    <s v="COMERCIAL V E K SPA"/>
    <n v="345124"/>
    <d v="2025-09-08T16:07:26"/>
    <n v="829520"/>
    <n v="0"/>
    <n v="829520"/>
    <n v="0"/>
    <x v="0"/>
    <n v="3"/>
  </r>
  <r>
    <s v="77251358-5"/>
    <s v="FACTURA"/>
    <s v="COMERCIAL V E K SPA"/>
    <n v="347728"/>
    <d v="2025-11-11T15:27:42"/>
    <n v="976514"/>
    <n v="0"/>
    <n v="976514"/>
    <n v="0"/>
    <x v="0"/>
    <n v="3"/>
  </r>
  <r>
    <s v="77104485-9"/>
    <s v="FACTURA"/>
    <s v="COMERCIAL Y SERVICIOS NEMBUS SPA"/>
    <n v="345070"/>
    <d v="2025-09-06T11:44:09"/>
    <n v="146898"/>
    <n v="0"/>
    <n v="146898"/>
    <n v="0"/>
    <x v="0"/>
    <n v="3"/>
  </r>
  <r>
    <s v="77104485-9"/>
    <s v="FACTURA"/>
    <s v="COMERCIAL Y SERVICIOS NEMBUS SPA"/>
    <n v="345338"/>
    <d v="2025-09-12T16:12:55"/>
    <n v="1723870"/>
    <n v="0"/>
    <n v="1723870"/>
    <n v="0"/>
    <x v="0"/>
    <n v="3"/>
  </r>
  <r>
    <s v="77104485-9"/>
    <s v="FACTURA"/>
    <s v="COMERCIAL Y SERVICIOS NEMBUS SPA"/>
    <n v="345702"/>
    <d v="2025-09-26T09:58:50"/>
    <n v="150602"/>
    <n v="0"/>
    <n v="150602"/>
    <n v="0"/>
    <x v="0"/>
    <n v="3"/>
  </r>
  <r>
    <s v="77104485-9"/>
    <s v="FACTURA"/>
    <s v="COMERCIAL Y SERVICIOS NEMBUS SPA"/>
    <n v="346856"/>
    <d v="2025-10-21T09:05:37"/>
    <n v="146898"/>
    <n v="0"/>
    <n v="146898"/>
    <n v="0"/>
    <x v="0"/>
    <n v="3"/>
  </r>
  <r>
    <s v="77012714-9"/>
    <s v="FACTURA"/>
    <s v="COMERCIAL Y TRANSPORTES SAN ESTEBAN LIMITADA"/>
    <n v="347161"/>
    <d v="2025-10-28T12:40:40"/>
    <n v="528303"/>
    <n v="0"/>
    <n v="528303"/>
    <n v="0"/>
    <x v="0"/>
    <n v="3"/>
  </r>
  <r>
    <s v="77603367-7"/>
    <s v="FACTURA"/>
    <s v="COMERCIALIZADORA LA VEGUITA DEL DABROSKY SPA"/>
    <n v="309820"/>
    <d v="2023-07-05T11:32:32"/>
    <n v="90054"/>
    <n v="0"/>
    <n v="90054"/>
    <n v="0"/>
    <x v="0"/>
    <n v="3"/>
  </r>
  <r>
    <s v="77603367-7"/>
    <s v="FACTURA"/>
    <s v="COMERCIALIZADORA LA VEGUITA DEL DABROSKY SPA"/>
    <n v="309522"/>
    <d v="2023-06-28T11:23:27"/>
    <n v="319648"/>
    <n v="190000"/>
    <n v="129648"/>
    <n v="0"/>
    <x v="0"/>
    <n v="3"/>
  </r>
  <r>
    <s v="18922495-8"/>
    <s v="FACTURA"/>
    <s v="CRISTIAN BHAIRON CEBALLOS"/>
    <n v="347310"/>
    <d v="2025-11-03T11:35:33"/>
    <n v="601427"/>
    <n v="0"/>
    <n v="601427"/>
    <n v="0"/>
    <x v="0"/>
    <n v="3"/>
  </r>
  <r>
    <s v="18922495-8"/>
    <s v="FACTURA"/>
    <s v="CRISTIAN BHAIRON CEBALLOS"/>
    <n v="347331"/>
    <d v="2025-11-03T15:48:38"/>
    <n v="141968"/>
    <n v="0"/>
    <n v="141968"/>
    <n v="0"/>
    <x v="0"/>
    <n v="3"/>
  </r>
  <r>
    <s v="18922495-8"/>
    <s v="FACTURA"/>
    <s v="CRISTIAN BHAIRON CEBALLOS"/>
    <n v="347980"/>
    <d v="2025-11-17T16:53:08"/>
    <n v="1979955"/>
    <n v="0"/>
    <n v="1979955"/>
    <n v="0"/>
    <x v="0"/>
    <n v="3"/>
  </r>
  <r>
    <s v="18922495-8"/>
    <s v="FACTURA"/>
    <s v="CRISTIAN BHAIRON CEBALLOS"/>
    <n v="348445"/>
    <d v="2025-11-28T12:00:27"/>
    <n v="628473"/>
    <n v="0"/>
    <n v="628473"/>
    <n v="0"/>
    <x v="0"/>
    <n v="3"/>
  </r>
  <r>
    <s v="16613878-7"/>
    <s v="FACTURA"/>
    <s v="CRISTIAN FERNANDO VILLALOBOS"/>
    <n v="347775"/>
    <d v="2025-11-12T15:23:33"/>
    <n v="205317"/>
    <n v="0"/>
    <n v="205317"/>
    <n v="0"/>
    <x v="0"/>
    <n v="3"/>
  </r>
  <r>
    <s v="76294910-5"/>
    <s v="FACTURA"/>
    <s v="CRISTIAN MIDDLETON Y COMPANIA LIMITADA"/>
    <n v="348048"/>
    <d v="2025-11-19T12:17:30"/>
    <n v="424366"/>
    <n v="0"/>
    <n v="424366"/>
    <n v="0"/>
    <x v="0"/>
    <n v="3"/>
  </r>
  <r>
    <s v="76294910-5"/>
    <s v="FACTURA"/>
    <s v="CRISTIAN MIDDLETON Y COMPANIA LIMITADA"/>
    <n v="348056"/>
    <d v="2025-11-19T13:28:26"/>
    <n v="19992"/>
    <n v="0"/>
    <n v="19992"/>
    <n v="0"/>
    <x v="0"/>
    <n v="3"/>
  </r>
  <r>
    <s v="12947621-4"/>
    <s v="FACTURA"/>
    <s v="CRISTIAN RUBEN ZAMORA"/>
    <n v="348452"/>
    <d v="2025-11-28T12:49:04"/>
    <n v="1688981"/>
    <n v="0"/>
    <n v="1688981"/>
    <n v="0"/>
    <x v="0"/>
    <n v="3"/>
  </r>
  <r>
    <s v="14117942-K"/>
    <s v="FACTURA"/>
    <s v="CRISTIAN TAPIA"/>
    <n v="347993"/>
    <d v="2025-11-18T09:57:54"/>
    <n v="589478"/>
    <n v="0"/>
    <n v="589478"/>
    <n v="0"/>
    <x v="0"/>
    <n v="3"/>
  </r>
  <r>
    <s v="14117942-K"/>
    <s v="FACTURA"/>
    <s v="CRISTIAN TAPIA"/>
    <n v="347994"/>
    <d v="2025-11-18T09:58:17"/>
    <n v="127516"/>
    <n v="0"/>
    <n v="127516"/>
    <n v="0"/>
    <x v="0"/>
    <n v="3"/>
  </r>
  <r>
    <s v="14117942-K"/>
    <s v="FACTURA"/>
    <s v="CRISTIAN TAPIA"/>
    <n v="348012"/>
    <d v="2025-11-18T15:17:20"/>
    <n v="2707"/>
    <n v="0"/>
    <n v="2707"/>
    <n v="0"/>
    <x v="0"/>
    <n v="3"/>
  </r>
  <r>
    <s v="76602738-5"/>
    <s v="FACTURA"/>
    <s v="DECOART SPA"/>
    <n v="347734"/>
    <d v="2025-11-11T16:18:13"/>
    <n v="1109154"/>
    <n v="0"/>
    <n v="1109154"/>
    <n v="0"/>
    <x v="0"/>
    <n v="3"/>
  </r>
  <r>
    <s v="11937979-2"/>
    <s v="FACTURA"/>
    <s v="EDUARDO CODOCEO"/>
    <n v="295873"/>
    <d v="2022-06-23T19:10:48"/>
    <n v="1682360"/>
    <n v="420590"/>
    <n v="1261770"/>
    <n v="0"/>
    <x v="0"/>
    <n v="3"/>
  </r>
  <r>
    <s v="13181803-3"/>
    <s v="FACTURA"/>
    <s v="EDUARDO MANUEL BARRAZA"/>
    <n v="348247"/>
    <d v="2025-11-25T09:17:40"/>
    <n v="2323685"/>
    <n v="0"/>
    <n v="2323685"/>
    <n v="0"/>
    <x v="0"/>
    <n v="3"/>
  </r>
  <r>
    <s v="76644793-7"/>
    <s v="FACTURA"/>
    <s v="EL HUERTO DEL BENJA LIMITADA"/>
    <n v="348496"/>
    <d v="2025-11-29T09:23:08"/>
    <n v="937644"/>
    <n v="0"/>
    <n v="937644"/>
    <n v="0"/>
    <x v="0"/>
    <n v="3"/>
  </r>
  <r>
    <s v="76644793-7"/>
    <s v="FACTURA"/>
    <s v="EL HUERTO DEL BENJA LIMITADA"/>
    <n v="348506"/>
    <d v="2025-11-29T10:59:40"/>
    <n v="7497"/>
    <n v="0"/>
    <n v="7497"/>
    <n v="0"/>
    <x v="0"/>
    <n v="3"/>
  </r>
  <r>
    <s v="76644793-7"/>
    <s v="FACTURA"/>
    <s v="EL HUERTO DEL BENJA LIMITADA"/>
    <n v="347878"/>
    <d v="2025-11-14T11:49:52"/>
    <n v="281702"/>
    <n v="100000"/>
    <n v="181702"/>
    <n v="0"/>
    <x v="0"/>
    <n v="3"/>
  </r>
  <r>
    <s v="14100763-7"/>
    <s v="FACTURA"/>
    <s v="EMILIO BUGUE√ëO"/>
    <n v="346032"/>
    <d v="2025-10-01T16:51:42"/>
    <n v="269492"/>
    <n v="0"/>
    <n v="269492"/>
    <n v="0"/>
    <x v="0"/>
    <n v="3"/>
  </r>
  <r>
    <s v="14100763-7"/>
    <s v="FACTURA"/>
    <s v="EMILIO BUGUE√ëO"/>
    <n v="347227"/>
    <d v="2025-10-29T16:21:52"/>
    <n v="433677"/>
    <n v="0"/>
    <n v="433677"/>
    <n v="0"/>
    <x v="0"/>
    <n v="3"/>
  </r>
  <r>
    <s v="14100763-7"/>
    <s v="FACTURA"/>
    <s v="EMILIO BUGUE√ëO"/>
    <n v="347781"/>
    <d v="2025-11-12T16:05:21"/>
    <n v="364243"/>
    <n v="0"/>
    <n v="364243"/>
    <n v="0"/>
    <x v="0"/>
    <n v="3"/>
  </r>
  <r>
    <s v="14100763-7"/>
    <s v="FACTURA"/>
    <s v="EMILIO BUGUE√ëO"/>
    <n v="348041"/>
    <d v="2025-11-19T10:37:20"/>
    <n v="220681"/>
    <n v="0"/>
    <n v="220681"/>
    <n v="0"/>
    <x v="0"/>
    <n v="3"/>
  </r>
  <r>
    <s v="10078641-9"/>
    <s v="FACTURA"/>
    <s v="ENRIQUE BELARMINIO ROJAS"/>
    <n v="310820"/>
    <d v="2023-08-01T11:06:44"/>
    <n v="175831"/>
    <n v="166516"/>
    <n v="9315"/>
    <n v="0"/>
    <x v="0"/>
    <n v="3"/>
  </r>
  <r>
    <s v="76459854-7"/>
    <s v="FACTURA"/>
    <s v="FERRETERIA BARRACA Y ARIDOS JOSE OSVEN O"/>
    <n v="346566"/>
    <d v="2025-10-14T11:01:47"/>
    <n v="591528"/>
    <n v="0"/>
    <n v="591528"/>
    <n v="0"/>
    <x v="0"/>
    <n v="3"/>
  </r>
  <r>
    <s v="76459854-7"/>
    <s v="FACTURA"/>
    <s v="FERRETERIA BARRACA Y ARIDOS JOSE OSVEN O"/>
    <n v="346869"/>
    <d v="2025-10-21T09:51:13"/>
    <n v="162554"/>
    <n v="0"/>
    <n v="162554"/>
    <n v="0"/>
    <x v="0"/>
    <n v="3"/>
  </r>
  <r>
    <s v="76459854-7"/>
    <s v="FACTURA"/>
    <s v="FERRETERIA BARRACA Y ARIDOS JOSE OSVEN O"/>
    <n v="347406"/>
    <d v="2025-11-05T08:12:59"/>
    <n v="127516"/>
    <n v="0"/>
    <n v="127516"/>
    <n v="0"/>
    <x v="0"/>
    <n v="3"/>
  </r>
  <r>
    <s v="77657591-7"/>
    <s v="FACTURA"/>
    <s v="FERRETERIA CUELLO SPA"/>
    <n v="346031"/>
    <d v="2025-10-01T16:42:41"/>
    <n v="872494"/>
    <n v="0"/>
    <n v="872494"/>
    <n v="0"/>
    <x v="0"/>
    <n v="3"/>
  </r>
  <r>
    <s v="77657591-7"/>
    <s v="FACTURA"/>
    <s v="FERRETERIA CUELLO SPA"/>
    <n v="348448"/>
    <d v="2025-11-28T12:28:02"/>
    <n v="421133"/>
    <n v="0"/>
    <n v="421133"/>
    <n v="0"/>
    <x v="0"/>
    <n v="3"/>
  </r>
  <r>
    <s v="77291716-3"/>
    <s v="FACTURA"/>
    <s v="FIVE SPA"/>
    <n v="346007"/>
    <d v="2025-10-01T12:30:23"/>
    <n v="320432"/>
    <n v="0"/>
    <n v="320432"/>
    <n v="0"/>
    <x v="0"/>
    <n v="3"/>
  </r>
  <r>
    <s v="77291716-3"/>
    <s v="FACTURA"/>
    <s v="FIVE SPA"/>
    <n v="346026"/>
    <d v="2025-10-01T15:50:11"/>
    <n v="74884"/>
    <n v="0"/>
    <n v="74884"/>
    <n v="0"/>
    <x v="0"/>
    <n v="3"/>
  </r>
  <r>
    <s v="77291716-3"/>
    <s v="FACTURA"/>
    <s v="FIVE SPA"/>
    <n v="346316"/>
    <d v="2025-10-08T15:06:08"/>
    <n v="680680"/>
    <n v="0"/>
    <n v="680680"/>
    <n v="0"/>
    <x v="0"/>
    <n v="3"/>
  </r>
  <r>
    <s v="77291716-3"/>
    <s v="FACTURA"/>
    <s v="FIVE SPA"/>
    <n v="347213"/>
    <d v="2025-10-29T13:06:34"/>
    <n v="506454"/>
    <n v="0"/>
    <n v="506454"/>
    <n v="0"/>
    <x v="0"/>
    <n v="3"/>
  </r>
  <r>
    <s v="77291716-3"/>
    <s v="FACTURA"/>
    <s v="FIVE SPA"/>
    <n v="347449"/>
    <d v="2025-11-05T12:33:58"/>
    <n v="350979"/>
    <n v="0"/>
    <n v="350979"/>
    <n v="0"/>
    <x v="0"/>
    <n v="3"/>
  </r>
  <r>
    <s v="77291716-3"/>
    <s v="FACTURA"/>
    <s v="FIVE SPA"/>
    <n v="347778"/>
    <d v="2025-11-12T15:34:57"/>
    <n v="989142"/>
    <n v="0"/>
    <n v="989142"/>
    <n v="0"/>
    <x v="0"/>
    <n v="3"/>
  </r>
  <r>
    <s v="77291716-3"/>
    <s v="FACTURA"/>
    <s v="FIVE SPA"/>
    <n v="348063"/>
    <d v="2025-11-19T15:46:52"/>
    <n v="136650"/>
    <n v="0"/>
    <n v="136650"/>
    <n v="0"/>
    <x v="0"/>
    <n v="3"/>
  </r>
  <r>
    <s v="77364985-5"/>
    <s v="FACTURA"/>
    <s v="FLC LIMITADA"/>
    <n v="347209"/>
    <d v="2025-10-29T12:32:02"/>
    <n v="1155002"/>
    <n v="0"/>
    <n v="1155002"/>
    <n v="0"/>
    <x v="0"/>
    <n v="3"/>
  </r>
  <r>
    <s v="77364985-5"/>
    <s v="FACTURA"/>
    <s v="FLC LIMITADA"/>
    <n v="347799"/>
    <d v="2025-11-13T09:01:57"/>
    <n v="805781"/>
    <n v="0"/>
    <n v="805781"/>
    <n v="0"/>
    <x v="0"/>
    <n v="3"/>
  </r>
  <r>
    <s v="78046282-5"/>
    <s v="FACTURA"/>
    <s v="GIGA EX SERVICIOS SPA"/>
    <n v="346638"/>
    <d v="2025-10-15T12:27:13"/>
    <n v="218722"/>
    <n v="0"/>
    <n v="218722"/>
    <n v="0"/>
    <x v="0"/>
    <n v="3"/>
  </r>
  <r>
    <s v="13648745-0"/>
    <s v="FACTURA"/>
    <s v="GONZALO FLORES"/>
    <n v="348459"/>
    <d v="2025-11-28T14:50:05"/>
    <n v="28203"/>
    <n v="0"/>
    <n v="28203"/>
    <n v="0"/>
    <x v="0"/>
    <n v="3"/>
  </r>
  <r>
    <s v="7159780-6"/>
    <s v="FACTURA"/>
    <s v="GUILLERMO LEDEZMA"/>
    <n v="333260"/>
    <d v="2025-02-11T08:55:41"/>
    <n v="373198"/>
    <n v="0"/>
    <n v="373198"/>
    <n v="0"/>
    <x v="0"/>
    <n v="3"/>
  </r>
  <r>
    <s v="16689227-9"/>
    <s v="FACTURA"/>
    <s v="HANS CRISTOBAL ALEJANDRO CORTES"/>
    <n v="334498"/>
    <d v="2025-03-12T11:44:09"/>
    <n v="429366"/>
    <n v="0"/>
    <n v="429366"/>
    <n v="0"/>
    <x v="0"/>
    <n v="3"/>
  </r>
  <r>
    <s v="16689227-9"/>
    <s v="FACTURA"/>
    <s v="HANS CRISTOBAL ALEJANDRO CORTES"/>
    <n v="335724"/>
    <d v="2025-04-09T16:13:11"/>
    <n v="304400"/>
    <n v="0"/>
    <n v="304400"/>
    <n v="0"/>
    <x v="0"/>
    <n v="3"/>
  </r>
  <r>
    <s v="16689227-9"/>
    <s v="FACTURA"/>
    <s v="HANS CRISTOBAL ALEJANDRO CORTES"/>
    <n v="332674"/>
    <d v="2025-01-29T10:50:54"/>
    <n v="744364"/>
    <n v="500000"/>
    <n v="244364"/>
    <n v="0"/>
    <x v="0"/>
    <n v="3"/>
  </r>
  <r>
    <s v="78078268-4"/>
    <s v="FACTURA"/>
    <s v="INTRACORP SPA"/>
    <n v="346548"/>
    <d v="2025-10-14T09:53:16"/>
    <n v="19992"/>
    <n v="0"/>
    <n v="19992"/>
    <n v="0"/>
    <x v="0"/>
    <n v="3"/>
  </r>
  <r>
    <s v="76794389-K"/>
    <s v="FACTURA"/>
    <s v="INVARR spa"/>
    <n v="303490"/>
    <d v="2023-01-19T14:53:15"/>
    <n v="298928"/>
    <n v="284207"/>
    <n v="14721"/>
    <n v="0"/>
    <x v="0"/>
    <n v="3"/>
  </r>
  <r>
    <s v="77116789-6"/>
    <s v="FACTURA"/>
    <s v="INVERSIONES CABALLERO ASOCIADOS SPA"/>
    <n v="348466"/>
    <d v="2025-11-28T15:25:03"/>
    <n v="263517"/>
    <n v="0"/>
    <n v="263517"/>
    <n v="0"/>
    <x v="0"/>
    <n v="3"/>
  </r>
  <r>
    <s v="77819040-0"/>
    <s v="FACTURA"/>
    <s v="INVERSIONES INMOB. R.G.P. E HIJOS LTDA"/>
    <n v="344914"/>
    <d v="2025-09-03T11:31:19"/>
    <n v="473383"/>
    <n v="0"/>
    <n v="473383"/>
    <n v="0"/>
    <x v="0"/>
    <n v="3"/>
  </r>
  <r>
    <s v="77819040-0"/>
    <s v="FACTURA"/>
    <s v="INVERSIONES INMOB. R.G.P. E HIJOS LTDA"/>
    <n v="347183"/>
    <d v="2025-10-29T09:21:11"/>
    <n v="399087"/>
    <n v="0"/>
    <n v="399087"/>
    <n v="0"/>
    <x v="0"/>
    <n v="3"/>
  </r>
  <r>
    <s v="76699801-1"/>
    <s v="FACTURA"/>
    <s v="INVERSIONES Y EXPLOTACION MINERA OLCAR LIMITADA"/>
    <n v="348308"/>
    <d v="2025-11-26T09:36:48"/>
    <n v="1184807"/>
    <n v="1149262"/>
    <n v="35545"/>
    <n v="0"/>
    <x v="0"/>
    <n v="3"/>
  </r>
  <r>
    <s v="76989152-8"/>
    <s v="FACTURA"/>
    <s v="INVERSIONES Y TRANSPORTES CORTES CORTEZ SPA"/>
    <n v="347735"/>
    <d v="2025-11-11T16:29:04"/>
    <n v="908198"/>
    <n v="0"/>
    <n v="908198"/>
    <n v="0"/>
    <x v="0"/>
    <n v="3"/>
  </r>
  <r>
    <s v="11940428-2"/>
    <s v="FACTURA"/>
    <s v="ISAIAS RAMIREZ"/>
    <n v="348223"/>
    <d v="2025-11-24T12:11:53"/>
    <n v="542002"/>
    <n v="0"/>
    <n v="542002"/>
    <n v="0"/>
    <x v="0"/>
    <n v="3"/>
  </r>
  <r>
    <s v="17363391-2"/>
    <s v="FACTURA"/>
    <s v="IVAN ORDENES"/>
    <n v="347780"/>
    <d v="2025-11-12T16:03:02"/>
    <n v="785490"/>
    <n v="0"/>
    <n v="785490"/>
    <n v="0"/>
    <x v="0"/>
    <n v="3"/>
  </r>
  <r>
    <s v="17363391-2"/>
    <s v="FACTURA"/>
    <s v="IVAN ORDENES"/>
    <n v="348152"/>
    <d v="2025-11-21T12:09:28"/>
    <n v="159586"/>
    <n v="0"/>
    <n v="159586"/>
    <n v="0"/>
    <x v="0"/>
    <n v="3"/>
  </r>
  <r>
    <s v="13358924-4"/>
    <s v="FACTURA"/>
    <s v="JAIME ALBARNEZ"/>
    <n v="293508"/>
    <d v="2022-04-21T13:24:11"/>
    <n v="805406"/>
    <n v="0"/>
    <n v="805406"/>
    <n v="0"/>
    <x v="0"/>
    <n v="3"/>
  </r>
  <r>
    <s v="13358924-4"/>
    <s v="FACTURA"/>
    <s v="JAIME ALBARNEZ"/>
    <n v="293863"/>
    <d v="2022-04-29T16:35:25"/>
    <n v="416552"/>
    <n v="0"/>
    <n v="416552"/>
    <n v="0"/>
    <x v="0"/>
    <n v="3"/>
  </r>
  <r>
    <s v="13358924-4"/>
    <s v="FACTURA"/>
    <s v="JAIME ALBARNEZ"/>
    <n v="294388"/>
    <d v="2022-05-14T13:30:24"/>
    <n v="140223"/>
    <n v="0"/>
    <n v="140223"/>
    <n v="0"/>
    <x v="0"/>
    <n v="3"/>
  </r>
  <r>
    <s v="13358924-4"/>
    <s v="FACTURA"/>
    <s v="JAIME ALBARNEZ"/>
    <n v="294899"/>
    <d v="2022-05-27T16:34:41"/>
    <n v="297129"/>
    <n v="0"/>
    <n v="297129"/>
    <n v="0"/>
    <x v="0"/>
    <n v="3"/>
  </r>
  <r>
    <s v="11618195-9"/>
    <s v="FACTURA"/>
    <s v="JAIME ALEJANDRO CORTES"/>
    <n v="345983"/>
    <d v="2025-10-01T10:12:18"/>
    <n v="508311"/>
    <n v="0"/>
    <n v="508311"/>
    <n v="0"/>
    <x v="0"/>
    <n v="3"/>
  </r>
  <r>
    <s v="11618195-9"/>
    <s v="FACTURA"/>
    <s v="JAIME ALEJANDRO CORTES"/>
    <n v="348006"/>
    <d v="2025-11-18T12:37:34"/>
    <n v="19992"/>
    <n v="0"/>
    <n v="19992"/>
    <n v="0"/>
    <x v="0"/>
    <n v="3"/>
  </r>
  <r>
    <s v="7149474-8"/>
    <s v="FACTURA"/>
    <s v="JAIME HERNANDEZ"/>
    <n v="348395"/>
    <d v="2025-11-27T11:40:10"/>
    <n v="148353"/>
    <n v="0"/>
    <n v="148353"/>
    <n v="0"/>
    <x v="0"/>
    <n v="3"/>
  </r>
  <r>
    <s v="17275746-4"/>
    <s v="FACTURA"/>
    <s v="JAVIER ANTONIO LEON"/>
    <n v="346948"/>
    <d v="2025-10-22T16:19:53"/>
    <n v="52550"/>
    <n v="0"/>
    <n v="52550"/>
    <n v="0"/>
    <x v="0"/>
    <n v="3"/>
  </r>
  <r>
    <s v="17275746-4"/>
    <s v="FACTURA"/>
    <s v="JAVIER ANTONIO LEON"/>
    <n v="343291"/>
    <d v="2025-07-23T12:48:38"/>
    <n v="1151606"/>
    <n v="1049999"/>
    <n v="101607"/>
    <n v="0"/>
    <x v="0"/>
    <n v="3"/>
  </r>
  <r>
    <s v="9530253-K"/>
    <s v="FACTURA"/>
    <s v="JORGE CARVAJAL"/>
    <n v="346599"/>
    <d v="2025-10-14T17:23:50"/>
    <n v="855905"/>
    <n v="0"/>
    <n v="855905"/>
    <n v="0"/>
    <x v="0"/>
    <n v="3"/>
  </r>
  <r>
    <s v="9530253-K"/>
    <s v="FACTURA"/>
    <s v="JORGE CARVAJAL"/>
    <n v="346669"/>
    <d v="2025-10-16T08:55:22"/>
    <n v="354953"/>
    <n v="0"/>
    <n v="354953"/>
    <n v="0"/>
    <x v="0"/>
    <n v="3"/>
  </r>
  <r>
    <s v="76092571-3"/>
    <s v="FACTURA"/>
    <s v="JOSE MAURICIO GARCES ARAYA COMERCIALIZADORA DE PRODUCTOS DEL MAR EIRL"/>
    <n v="347130"/>
    <d v="2025-10-27T17:50:26"/>
    <n v="15741"/>
    <n v="0"/>
    <n v="15741"/>
    <n v="0"/>
    <x v="0"/>
    <n v="3"/>
  </r>
  <r>
    <s v="8210442-9"/>
    <s v="FACTURA"/>
    <s v="JUAN ALVARADO"/>
    <n v="346092"/>
    <d v="2025-10-03T10:26:13"/>
    <n v="113568"/>
    <n v="0"/>
    <n v="113568"/>
    <n v="0"/>
    <x v="0"/>
    <n v="3"/>
  </r>
  <r>
    <s v="8210442-9"/>
    <s v="FACTURA"/>
    <s v="JUAN ALVARADO"/>
    <n v="346151"/>
    <d v="2025-10-04T09:36:49"/>
    <n v="104033"/>
    <n v="0"/>
    <n v="104033"/>
    <n v="0"/>
    <x v="0"/>
    <n v="3"/>
  </r>
  <r>
    <s v="8210442-9"/>
    <s v="FACTURA"/>
    <s v="JUAN ALVARADO"/>
    <n v="346484"/>
    <d v="2025-10-13T10:02:01"/>
    <n v="829520"/>
    <n v="0"/>
    <n v="829520"/>
    <n v="0"/>
    <x v="0"/>
    <n v="3"/>
  </r>
  <r>
    <s v="8210442-9"/>
    <s v="FACTURA"/>
    <s v="JUAN ALVARADO"/>
    <n v="347344"/>
    <d v="2025-11-03T16:59:55"/>
    <n v="46431"/>
    <n v="0"/>
    <n v="46431"/>
    <n v="0"/>
    <x v="0"/>
    <n v="3"/>
  </r>
  <r>
    <s v="8210442-9"/>
    <s v="FACTURA"/>
    <s v="JUAN ALVARADO"/>
    <n v="347377"/>
    <d v="2025-11-04T11:52:17"/>
    <n v="190638"/>
    <n v="0"/>
    <n v="190638"/>
    <n v="0"/>
    <x v="0"/>
    <n v="3"/>
  </r>
  <r>
    <s v="8210442-9"/>
    <s v="FACTURA"/>
    <s v="JUAN ALVARADO"/>
    <n v="347617"/>
    <d v="2025-11-10T09:30:13"/>
    <n v="1859906"/>
    <n v="0"/>
    <n v="1859906"/>
    <n v="0"/>
    <x v="0"/>
    <n v="3"/>
  </r>
  <r>
    <s v="9829395-7"/>
    <s v="FACTURA"/>
    <s v="JUAN ROBERTO CORDOVA"/>
    <n v="346945"/>
    <d v="2025-10-22T15:58:20"/>
    <n v="1406793"/>
    <n v="0"/>
    <n v="1406793"/>
    <n v="0"/>
    <x v="0"/>
    <n v="3"/>
  </r>
  <r>
    <s v="9310570-2"/>
    <s v="FACTURA"/>
    <s v="LEONARDO ALBERTO CORTES"/>
    <n v="348139"/>
    <d v="2025-11-21T10:08:39"/>
    <n v="644980"/>
    <n v="0"/>
    <n v="644980"/>
    <n v="0"/>
    <x v="0"/>
    <n v="3"/>
  </r>
  <r>
    <s v="76956290-7"/>
    <s v="FACTURA"/>
    <s v="LUBRICENTRO LUIS MARIN FERNANDEZ"/>
    <n v="347410"/>
    <d v="2025-11-05T09:35:35"/>
    <n v="1697464"/>
    <n v="0"/>
    <n v="1697464"/>
    <n v="0"/>
    <x v="0"/>
    <n v="3"/>
  </r>
  <r>
    <s v="76956290-7"/>
    <s v="FACTURA"/>
    <s v="LUBRICENTRO LUIS MARIN FERNANDEZ"/>
    <n v="348083"/>
    <d v="2025-11-20T09:36:00"/>
    <n v="184978"/>
    <n v="0"/>
    <n v="184978"/>
    <n v="0"/>
    <x v="0"/>
    <n v="3"/>
  </r>
  <r>
    <s v="8993012-K"/>
    <s v="FACTURA"/>
    <s v="LUIS ARAYA"/>
    <n v="347332"/>
    <d v="2025-11-03T15:56:14"/>
    <n v="761600"/>
    <n v="0"/>
    <n v="761600"/>
    <n v="0"/>
    <x v="0"/>
    <n v="3"/>
  </r>
  <r>
    <s v="8993012-K"/>
    <s v="FACTURA"/>
    <s v="LUIS ARAYA"/>
    <n v="347349"/>
    <d v="2025-11-03T17:52:08"/>
    <n v="761600"/>
    <n v="0"/>
    <n v="761600"/>
    <n v="0"/>
    <x v="0"/>
    <n v="3"/>
  </r>
  <r>
    <s v="8381690-2"/>
    <s v="FACTURA"/>
    <s v="LUIS GONZALEZ"/>
    <n v="347877"/>
    <d v="2025-11-14T11:47:36"/>
    <n v="118406"/>
    <n v="0"/>
    <n v="118406"/>
    <n v="0"/>
    <x v="0"/>
    <n v="3"/>
  </r>
  <r>
    <s v="8381690-2"/>
    <s v="FACTURA"/>
    <s v="LUIS GONZALEZ"/>
    <n v="348029"/>
    <d v="2025-11-18T17:00:09"/>
    <n v="473625"/>
    <n v="0"/>
    <n v="473625"/>
    <n v="0"/>
    <x v="0"/>
    <n v="3"/>
  </r>
  <r>
    <s v="6045176-1"/>
    <s v="FACTURA"/>
    <s v="MARIA ELENA FARIAS"/>
    <n v="347737"/>
    <d v="2025-11-11T17:00:16"/>
    <n v="4243659"/>
    <n v="0"/>
    <n v="4243659"/>
    <n v="0"/>
    <x v="0"/>
    <n v="3"/>
  </r>
  <r>
    <s v="6045176-1"/>
    <s v="FACTURA"/>
    <s v="MARIA ELENA FARIAS"/>
    <n v="348270"/>
    <d v="2025-11-25T11:33:10"/>
    <n v="751318"/>
    <n v="0"/>
    <n v="751318"/>
    <n v="0"/>
    <x v="0"/>
    <n v="3"/>
  </r>
  <r>
    <s v="6045176-1"/>
    <s v="FACTURA"/>
    <s v="MARIA ELENA FARIAS"/>
    <n v="348438"/>
    <d v="2025-11-28T10:38:46"/>
    <n v="791550"/>
    <n v="0"/>
    <n v="791550"/>
    <n v="0"/>
    <x v="0"/>
    <n v="3"/>
  </r>
  <r>
    <s v="15573613-5"/>
    <s v="FACTURA"/>
    <s v="MARIO CORTES"/>
    <n v="347271"/>
    <d v="2025-10-30T15:20:31"/>
    <n v="751318"/>
    <n v="211250"/>
    <n v="540068"/>
    <n v="0"/>
    <x v="0"/>
    <n v="3"/>
  </r>
  <r>
    <s v="16596375-K"/>
    <s v="FACTURA"/>
    <s v="MATIAS HERNAN CORTES"/>
    <n v="342577"/>
    <d v="2025-07-05T10:12:21"/>
    <n v="861993"/>
    <n v="400000"/>
    <n v="461993"/>
    <n v="0"/>
    <x v="0"/>
    <n v="3"/>
  </r>
  <r>
    <s v="11422569-K"/>
    <s v="FACTURA"/>
    <s v="MAURICIO CORTES"/>
    <n v="348344"/>
    <d v="2025-11-26T15:21:01"/>
    <n v="703576"/>
    <n v="676247"/>
    <n v="27329"/>
    <n v="0"/>
    <x v="0"/>
    <n v="3"/>
  </r>
  <r>
    <s v="76554146-8"/>
    <s v="FACTURA"/>
    <s v="MULTISERVICIOS J C LIMITADA"/>
    <n v="347972"/>
    <d v="2025-11-17T15:36:15"/>
    <n v="582757"/>
    <n v="0"/>
    <n v="582757"/>
    <n v="0"/>
    <x v="0"/>
    <n v="3"/>
  </r>
  <r>
    <s v="76554146-8"/>
    <s v="FACTURA"/>
    <s v="MULTISERVICIOS J C LIMITADA"/>
    <n v="348244"/>
    <d v="2025-11-25T08:38:10"/>
    <n v="769616"/>
    <n v="0"/>
    <n v="769616"/>
    <n v="0"/>
    <x v="0"/>
    <n v="3"/>
  </r>
  <r>
    <s v="10745372-5"/>
    <s v="FACTURA"/>
    <s v="NER VEGA"/>
    <n v="348062"/>
    <d v="2025-11-19T15:32:06"/>
    <n v="1703033"/>
    <n v="0"/>
    <n v="1703033"/>
    <n v="0"/>
    <x v="0"/>
    <n v="3"/>
  </r>
  <r>
    <s v="10745372-5"/>
    <s v="FACTURA"/>
    <s v="NER VEGA"/>
    <n v="348369"/>
    <d v="2025-11-27T09:16:00"/>
    <n v="572988"/>
    <n v="0"/>
    <n v="572988"/>
    <n v="0"/>
    <x v="0"/>
    <n v="3"/>
  </r>
  <r>
    <s v="10745372-5"/>
    <s v="FACTURA"/>
    <s v="NER VEGA"/>
    <n v="348370"/>
    <d v="2025-11-27T09:30:56"/>
    <n v="155255"/>
    <n v="0"/>
    <n v="155255"/>
    <n v="0"/>
    <x v="0"/>
    <n v="3"/>
  </r>
  <r>
    <s v="16162344-K"/>
    <s v="FACTURA"/>
    <s v="NILDA LOPEZ"/>
    <n v="343896"/>
    <d v="2025-08-07T15:10:22"/>
    <n v="133004"/>
    <n v="0"/>
    <n v="133004"/>
    <n v="0"/>
    <x v="0"/>
    <n v="3"/>
  </r>
  <r>
    <s v="16162344-K"/>
    <s v="FACTURA"/>
    <s v="NILDA LOPEZ"/>
    <n v="346626"/>
    <d v="2025-10-15T11:09:28"/>
    <n v="110356"/>
    <n v="0"/>
    <n v="110356"/>
    <n v="0"/>
    <x v="0"/>
    <n v="3"/>
  </r>
  <r>
    <s v="16162344-K"/>
    <s v="FACTURA"/>
    <s v="NILDA LOPEZ"/>
    <n v="348061"/>
    <d v="2025-11-19T15:21:40"/>
    <n v="352127"/>
    <n v="0"/>
    <n v="352127"/>
    <n v="0"/>
    <x v="0"/>
    <n v="3"/>
  </r>
  <r>
    <s v="76422450-7"/>
    <s v="FACTURA"/>
    <s v="NU√ëEZ Y NU√ëEZ LTDA"/>
    <n v="348043"/>
    <d v="2025-11-19T10:41:12"/>
    <n v="375347"/>
    <n v="0"/>
    <n v="375347"/>
    <n v="0"/>
    <x v="0"/>
    <n v="3"/>
  </r>
  <r>
    <s v="5806020-8"/>
    <s v="FACTURA"/>
    <s v="PATRICIO ALEJANDRO TAPIA"/>
    <n v="347757"/>
    <d v="2025-11-12T11:24:33"/>
    <n v="338436"/>
    <n v="0"/>
    <n v="338436"/>
    <n v="0"/>
    <x v="0"/>
    <n v="3"/>
  </r>
  <r>
    <s v="76124495-7"/>
    <s v="FACTURA"/>
    <s v="PAUL ROJAS GOMEZ TRANSP. Y SERV. EIR"/>
    <n v="347870"/>
    <d v="2025-11-14T10:48:51"/>
    <n v="278771"/>
    <n v="0"/>
    <n v="278771"/>
    <n v="0"/>
    <x v="0"/>
    <n v="3"/>
  </r>
  <r>
    <s v="76124495-7"/>
    <s v="FACTURA"/>
    <s v="PAUL ROJAS GOMEZ TRANSP. Y SERV. EIR"/>
    <n v="347919"/>
    <d v="2025-11-15T10:41:08"/>
    <n v="91710"/>
    <n v="0"/>
    <n v="91710"/>
    <n v="0"/>
    <x v="0"/>
    <n v="3"/>
  </r>
  <r>
    <s v="9758096-0"/>
    <s v="FACTURA"/>
    <s v="PEDRO CASTRO"/>
    <n v="346575"/>
    <d v="2025-10-14T11:35:02"/>
    <n v="318170"/>
    <n v="0"/>
    <n v="318170"/>
    <n v="0"/>
    <x v="0"/>
    <n v="3"/>
  </r>
  <r>
    <s v="9758096-0"/>
    <s v="FACTURA"/>
    <s v="PEDRO CASTRO"/>
    <n v="347234"/>
    <d v="2025-10-29T17:21:57"/>
    <n v="315253"/>
    <n v="0"/>
    <n v="315253"/>
    <n v="0"/>
    <x v="0"/>
    <n v="3"/>
  </r>
  <r>
    <s v="9758096-0"/>
    <s v="FACTURA"/>
    <s v="PEDRO CASTRO"/>
    <n v="347952"/>
    <d v="2025-11-17T11:48:58"/>
    <n v="425758"/>
    <n v="0"/>
    <n v="425758"/>
    <n v="0"/>
    <x v="0"/>
    <n v="3"/>
  </r>
  <r>
    <s v="9758096-0"/>
    <s v="FACTURA"/>
    <s v="PEDRO CASTRO"/>
    <n v="348345"/>
    <d v="2025-11-26T15:24:02"/>
    <n v="1038728"/>
    <n v="0"/>
    <n v="1038728"/>
    <n v="0"/>
    <x v="0"/>
    <n v="3"/>
  </r>
  <r>
    <s v="9758096-0"/>
    <s v="FACTURA"/>
    <s v="PEDRO CASTRO"/>
    <n v="346497"/>
    <d v="2025-10-13T11:50:21"/>
    <n v="1221626"/>
    <n v="500000"/>
    <n v="721626"/>
    <n v="0"/>
    <x v="0"/>
    <n v="3"/>
  </r>
  <r>
    <s v="6129516-K"/>
    <s v="FACTURA"/>
    <s v="PEDRO JULIO"/>
    <n v="346858"/>
    <d v="2025-10-21T09:22:23"/>
    <n v="214879"/>
    <n v="0"/>
    <n v="214879"/>
    <n v="0"/>
    <x v="0"/>
    <n v="3"/>
  </r>
  <r>
    <s v="76970951-7"/>
    <s v="FACTURA"/>
    <s v="RAMIREZ DUBO LIMITADA"/>
    <n v="306224"/>
    <d v="2023-03-27T15:55:26"/>
    <n v="714000"/>
    <n v="42884"/>
    <n v="671116"/>
    <n v="0"/>
    <x v="0"/>
    <n v="3"/>
  </r>
  <r>
    <s v="7466024-K"/>
    <s v="FACTURA"/>
    <s v="RAUL CARMONA"/>
    <n v="347196"/>
    <d v="2025-10-29T10:34:04"/>
    <n v="448482"/>
    <n v="0"/>
    <n v="448482"/>
    <n v="0"/>
    <x v="0"/>
    <n v="3"/>
  </r>
  <r>
    <s v="13534181-9"/>
    <s v="FACTURA"/>
    <s v="RODRIGO GAMBOA"/>
    <n v="345241"/>
    <d v="2025-09-10T16:43:37"/>
    <n v="369440"/>
    <n v="0"/>
    <n v="369440"/>
    <n v="0"/>
    <x v="0"/>
    <n v="3"/>
  </r>
  <r>
    <s v="13534181-9"/>
    <s v="FACTURA"/>
    <s v="RODRIGO GAMBOA"/>
    <n v="345734"/>
    <d v="2025-09-26T13:24:05"/>
    <n v="557106"/>
    <n v="0"/>
    <n v="557106"/>
    <n v="0"/>
    <x v="0"/>
    <n v="3"/>
  </r>
  <r>
    <s v="13534181-9"/>
    <s v="FACTURA"/>
    <s v="RODRIGO GAMBOA"/>
    <n v="346010"/>
    <d v="2025-10-01T12:56:07"/>
    <n v="2578554"/>
    <n v="0"/>
    <n v="2578554"/>
    <n v="0"/>
    <x v="0"/>
    <n v="3"/>
  </r>
  <r>
    <s v="13534181-9"/>
    <s v="FACTURA"/>
    <s v="RODRIGO GAMBOA"/>
    <n v="347275"/>
    <d v="2025-10-30T15:37:56"/>
    <n v="908198"/>
    <n v="0"/>
    <n v="908198"/>
    <n v="0"/>
    <x v="0"/>
    <n v="3"/>
  </r>
  <r>
    <s v="15048061-2"/>
    <s v="FACTURA"/>
    <s v="ROLANDO ALEXIS  PEREIRA"/>
    <n v="346918"/>
    <d v="2025-10-22T10:07:30"/>
    <n v="268500"/>
    <n v="0"/>
    <n v="268500"/>
    <n v="0"/>
    <x v="0"/>
    <n v="3"/>
  </r>
  <r>
    <s v="15048061-2"/>
    <s v="FACTURA"/>
    <s v="ROLANDO ALEXIS  PEREIRA"/>
    <n v="347439"/>
    <d v="2025-11-05T11:51:17"/>
    <n v="222825"/>
    <n v="0"/>
    <n v="222825"/>
    <n v="0"/>
    <x v="0"/>
    <n v="3"/>
  </r>
  <r>
    <s v="15048061-2"/>
    <s v="FACTURA"/>
    <s v="ROLANDO ALEXIS  PEREIRA"/>
    <n v="347475"/>
    <d v="2025-11-05T16:31:21"/>
    <n v="54036"/>
    <n v="0"/>
    <n v="54036"/>
    <n v="0"/>
    <x v="0"/>
    <n v="3"/>
  </r>
  <r>
    <s v="15048061-2"/>
    <s v="FACTURA"/>
    <s v="ROLANDO ALEXIS  PEREIRA"/>
    <n v="347798"/>
    <d v="2025-11-13T08:59:26"/>
    <n v="272758"/>
    <n v="0"/>
    <n v="272758"/>
    <n v="0"/>
    <x v="0"/>
    <n v="3"/>
  </r>
  <r>
    <s v="5534591-0"/>
    <s v="FACTURA"/>
    <s v="RUBEN DARIO DIAZ"/>
    <n v="346402"/>
    <d v="2025-10-10T10:21:17"/>
    <n v="775632"/>
    <n v="0"/>
    <n v="775632"/>
    <n v="0"/>
    <x v="0"/>
    <n v="3"/>
  </r>
  <r>
    <s v="5534591-0"/>
    <s v="FACTURA"/>
    <s v="RUBEN DARIO DIAZ"/>
    <n v="346442"/>
    <d v="2025-10-10T16:52:12"/>
    <n v="488750"/>
    <n v="0"/>
    <n v="488750"/>
    <n v="0"/>
    <x v="0"/>
    <n v="3"/>
  </r>
  <r>
    <s v="5534591-0"/>
    <s v="FACTURA"/>
    <s v="RUBEN DARIO DIAZ"/>
    <n v="347320"/>
    <d v="2025-11-03T12:35:36"/>
    <n v="939158"/>
    <n v="0"/>
    <n v="939158"/>
    <n v="0"/>
    <x v="0"/>
    <n v="3"/>
  </r>
  <r>
    <s v="5534591-0"/>
    <s v="FACTURA"/>
    <s v="RUBEN DARIO DIAZ"/>
    <n v="347363"/>
    <d v="2025-11-04T10:25:39"/>
    <n v="424366"/>
    <n v="0"/>
    <n v="424366"/>
    <n v="0"/>
    <x v="0"/>
    <n v="3"/>
  </r>
  <r>
    <s v="5534591-0"/>
    <s v="FACTURA"/>
    <s v="RUBEN DARIO DIAZ"/>
    <n v="347396"/>
    <d v="2025-11-04T15:24:57"/>
    <n v="19992"/>
    <n v="0"/>
    <n v="19992"/>
    <n v="0"/>
    <x v="0"/>
    <n v="3"/>
  </r>
  <r>
    <s v="5534591-0"/>
    <s v="FACTURA"/>
    <s v="RUBEN DARIO DIAZ"/>
    <n v="348218"/>
    <d v="2025-11-24T11:00:17"/>
    <n v="937644"/>
    <n v="0"/>
    <n v="937644"/>
    <n v="0"/>
    <x v="0"/>
    <n v="3"/>
  </r>
  <r>
    <s v="5534591-0"/>
    <s v="FACTURA"/>
    <s v="RUBEN DARIO DIAZ"/>
    <n v="348338"/>
    <d v="2025-11-26T12:46:28"/>
    <n v="844491"/>
    <n v="0"/>
    <n v="844491"/>
    <n v="0"/>
    <x v="0"/>
    <n v="3"/>
  </r>
  <r>
    <s v="77566504-1"/>
    <s v="FACTURA"/>
    <s v="SATMAR SPA"/>
    <n v="347182"/>
    <d v="2025-10-29T09:20:43"/>
    <n v="131942"/>
    <n v="0"/>
    <n v="131942"/>
    <n v="0"/>
    <x v="0"/>
    <n v="3"/>
  </r>
  <r>
    <s v="16307368-4"/>
    <s v="FACTURA"/>
    <s v="SEBASTIAN GARCIA"/>
    <n v="346480"/>
    <d v="2025-10-11T12:41:57"/>
    <n v="105315"/>
    <n v="0"/>
    <n v="105315"/>
    <n v="0"/>
    <x v="0"/>
    <n v="3"/>
  </r>
  <r>
    <s v="7562929-K"/>
    <s v="FACTURA"/>
    <s v="SERGIO BRAVO"/>
    <n v="345458"/>
    <d v="2025-09-22T09:13:14"/>
    <n v="373375"/>
    <n v="0"/>
    <n v="373375"/>
    <n v="0"/>
    <x v="0"/>
    <n v="3"/>
  </r>
  <r>
    <s v="7562929-K"/>
    <s v="FACTURA"/>
    <s v="SERGIO BRAVO"/>
    <n v="346308"/>
    <d v="2025-10-08T12:58:09"/>
    <n v="859518"/>
    <n v="0"/>
    <n v="859518"/>
    <n v="0"/>
    <x v="0"/>
    <n v="3"/>
  </r>
  <r>
    <s v="7562929-K"/>
    <s v="FACTURA"/>
    <s v="SERGIO BRAVO"/>
    <n v="346912"/>
    <d v="2025-10-22T09:35:24"/>
    <n v="379594"/>
    <n v="0"/>
    <n v="379594"/>
    <n v="0"/>
    <x v="0"/>
    <n v="3"/>
  </r>
  <r>
    <s v="6916228-2"/>
    <s v="FACTURA"/>
    <s v="SERGIO CALDERON"/>
    <n v="322617"/>
    <d v="2024-05-27T10:33:58"/>
    <n v="1066240"/>
    <n v="0"/>
    <n v="799680"/>
    <n v="0"/>
    <x v="0"/>
    <n v="3"/>
  </r>
  <r>
    <s v="9062686-8"/>
    <s v="FACTURA"/>
    <s v="SERGIO CASTILLO"/>
    <n v="344926"/>
    <d v="2025-09-03T13:18:59"/>
    <n v="78768"/>
    <n v="0"/>
    <n v="78768"/>
    <n v="0"/>
    <x v="0"/>
    <n v="3"/>
  </r>
  <r>
    <s v="9062686-8"/>
    <s v="FACTURA"/>
    <s v="SERGIO CASTILLO"/>
    <n v="345587"/>
    <d v="2025-09-24T11:35:31"/>
    <n v="171207"/>
    <n v="0"/>
    <n v="171207"/>
    <n v="0"/>
    <x v="0"/>
    <n v="3"/>
  </r>
  <r>
    <s v="9062686-8"/>
    <s v="FACTURA"/>
    <s v="SERGIO CASTILLO"/>
    <n v="348064"/>
    <d v="2025-11-19T15:49:26"/>
    <n v="105101"/>
    <n v="0"/>
    <n v="105101"/>
    <n v="0"/>
    <x v="0"/>
    <n v="3"/>
  </r>
  <r>
    <s v="76372674-6"/>
    <s v="FACTURA"/>
    <s v="SERVICIOS INTEGRALES ILLAPEL LIMITADA"/>
    <n v="346344"/>
    <d v="2025-10-09T09:11:50"/>
    <n v="275640"/>
    <n v="0"/>
    <n v="275640"/>
    <n v="0"/>
    <x v="0"/>
    <n v="3"/>
  </r>
  <r>
    <s v="76372674-6"/>
    <s v="FACTURA"/>
    <s v="SERVICIOS INTEGRALES ILLAPEL LIMITADA"/>
    <n v="347181"/>
    <d v="2025-10-29T09:19:45"/>
    <n v="758591"/>
    <n v="0"/>
    <n v="758591"/>
    <n v="0"/>
    <x v="0"/>
    <n v="3"/>
  </r>
  <r>
    <s v="76372674-6"/>
    <s v="FACTURA"/>
    <s v="SERVICIOS INTEGRALES ILLAPEL LIMITADA"/>
    <n v="347671"/>
    <d v="2025-11-10T16:32:56"/>
    <n v="504399"/>
    <n v="0"/>
    <n v="504399"/>
    <n v="0"/>
    <x v="0"/>
    <n v="3"/>
  </r>
  <r>
    <s v="76372674-6"/>
    <s v="FACTURA"/>
    <s v="SERVICIOS INTEGRALES ILLAPEL LIMITADA"/>
    <n v="348070"/>
    <d v="2025-11-19T16:12:42"/>
    <n v="668178"/>
    <n v="0"/>
    <n v="668178"/>
    <n v="0"/>
    <x v="0"/>
    <n v="3"/>
  </r>
  <r>
    <s v="76372674-6"/>
    <s v="FACTURA"/>
    <s v="SERVICIOS INTEGRALES ILLAPEL LIMITADA"/>
    <n v="348085"/>
    <d v="2025-11-20T09:38:50"/>
    <n v="129113"/>
    <n v="0"/>
    <n v="129113"/>
    <n v="0"/>
    <x v="0"/>
    <n v="3"/>
  </r>
  <r>
    <s v="76372674-6"/>
    <s v="FACTURA"/>
    <s v="SERVICIOS INTEGRALES ILLAPEL LIMITADA"/>
    <n v="346274"/>
    <d v="2025-10-08T09:17:19"/>
    <n v="1041577"/>
    <n v="650448"/>
    <n v="391129"/>
    <n v="0"/>
    <x v="0"/>
    <n v="3"/>
  </r>
  <r>
    <s v="76352359-4"/>
    <s v="FACTURA"/>
    <s v="SERVICIOS LOGISTICOS LAS DELICIAS LTDA"/>
    <n v="346825"/>
    <d v="2025-10-20T11:35:41"/>
    <n v="829520"/>
    <n v="0"/>
    <n v="829520"/>
    <n v="0"/>
    <x v="0"/>
    <n v="3"/>
  </r>
  <r>
    <s v="76352359-4"/>
    <s v="FACTURA"/>
    <s v="SERVICIOS LOGISTICOS LAS DELICIAS LTDA"/>
    <n v="347336"/>
    <d v="2025-11-03T16:03:47"/>
    <n v="221197"/>
    <n v="0"/>
    <n v="221197"/>
    <n v="0"/>
    <x v="0"/>
    <n v="3"/>
  </r>
  <r>
    <s v="76151099-1"/>
    <s v="FACTURA"/>
    <s v="SOC COMERCIAL DE REP. Y SERV. SALAMANCA"/>
    <n v="346281"/>
    <d v="2025-10-08T09:48:29"/>
    <n v="272272"/>
    <n v="0"/>
    <n v="272272"/>
    <n v="0"/>
    <x v="0"/>
    <n v="3"/>
  </r>
  <r>
    <s v="76151099-1"/>
    <s v="FACTURA"/>
    <s v="SOC COMERCIAL DE REP. Y SERV. SALAMANCA"/>
    <n v="346628"/>
    <d v="2025-10-15T12:07:08"/>
    <n v="571856"/>
    <n v="0"/>
    <n v="571856"/>
    <n v="0"/>
    <x v="0"/>
    <n v="3"/>
  </r>
  <r>
    <s v="76151099-1"/>
    <s v="FACTURA"/>
    <s v="SOC COMERCIAL DE REP. Y SERV. SALAMANCA"/>
    <n v="347308"/>
    <d v="2025-11-03T11:22:22"/>
    <n v="133004"/>
    <n v="0"/>
    <n v="133004"/>
    <n v="0"/>
    <x v="0"/>
    <n v="3"/>
  </r>
  <r>
    <s v="76151099-1"/>
    <s v="FACTURA"/>
    <s v="SOC COMERCIAL DE REP. Y SERV. SALAMANCA"/>
    <n v="347441"/>
    <d v="2025-11-05T12:00:15"/>
    <n v="175615"/>
    <n v="0"/>
    <n v="175615"/>
    <n v="0"/>
    <x v="0"/>
    <n v="3"/>
  </r>
  <r>
    <s v="79976600-0"/>
    <s v="FACTURA"/>
    <s v="SOC. AGRICOLA Y TRANSPORTES ALFALFARES"/>
    <n v="345179"/>
    <d v="2025-09-09T15:48:19"/>
    <n v="859518"/>
    <n v="0"/>
    <n v="859518"/>
    <n v="0"/>
    <x v="0"/>
    <n v="3"/>
  </r>
  <r>
    <s v="79976600-0"/>
    <s v="FACTURA"/>
    <s v="SOC. AGRICOLA Y TRANSPORTES ALFALFARES"/>
    <n v="347951"/>
    <d v="2025-11-17T11:48:38"/>
    <n v="938655"/>
    <n v="0"/>
    <n v="938655"/>
    <n v="0"/>
    <x v="0"/>
    <n v="3"/>
  </r>
  <r>
    <s v="79976600-0"/>
    <s v="FACTURA"/>
    <s v="SOC. AGRICOLA Y TRANSPORTES ALFALFARES"/>
    <n v="347974"/>
    <d v="2025-11-17T16:03:03"/>
    <n v="19992"/>
    <n v="0"/>
    <n v="19992"/>
    <n v="0"/>
    <x v="0"/>
    <n v="3"/>
  </r>
  <r>
    <s v="79976600-0"/>
    <s v="FACTURA"/>
    <s v="SOC. AGRICOLA Y TRANSPORTES ALFALFARES"/>
    <n v="347979"/>
    <d v="2025-11-17T16:52:08"/>
    <n v="939158"/>
    <n v="0"/>
    <n v="939158"/>
    <n v="0"/>
    <x v="0"/>
    <n v="3"/>
  </r>
  <r>
    <s v="79976600-0"/>
    <s v="FACTURA"/>
    <s v="SOC. AGRICOLA Y TRANSPORTES ALFALFARES"/>
    <n v="348036"/>
    <d v="2025-11-19T09:57:44"/>
    <n v="2253955"/>
    <n v="0"/>
    <n v="2253955"/>
    <n v="0"/>
    <x v="0"/>
    <n v="3"/>
  </r>
  <r>
    <s v="79976600-0"/>
    <s v="FACTURA"/>
    <s v="SOC. AGRICOLA Y TRANSPORTES ALFALFARES"/>
    <n v="348100"/>
    <d v="2025-11-20T12:00:42"/>
    <n v="362541"/>
    <n v="0"/>
    <n v="362541"/>
    <n v="0"/>
    <x v="0"/>
    <n v="3"/>
  </r>
  <r>
    <s v="79976600-0"/>
    <s v="FACTURA"/>
    <s v="SOC. AGRICOLA Y TRANSPORTES ALFALFARES"/>
    <n v="348102"/>
    <d v="2025-11-20T12:13:17"/>
    <n v="523876"/>
    <n v="0"/>
    <n v="523876"/>
    <n v="0"/>
    <x v="0"/>
    <n v="3"/>
  </r>
  <r>
    <s v="76632163-1"/>
    <s v="FACTURA"/>
    <s v="SOC. COM. Y DISTRIBUIDORA CENTURION LTDA"/>
    <n v="344359"/>
    <d v="2025-08-20T11:30:34"/>
    <n v="928965"/>
    <n v="0"/>
    <n v="928965"/>
    <n v="0"/>
    <x v="0"/>
    <n v="3"/>
  </r>
  <r>
    <s v="76632163-1"/>
    <s v="FACTURA"/>
    <s v="SOC. COM. Y DISTRIBUIDORA CENTURION LTDA"/>
    <n v="344606"/>
    <d v="2025-08-27T08:57:58"/>
    <n v="675444"/>
    <n v="0"/>
    <n v="675444"/>
    <n v="0"/>
    <x v="0"/>
    <n v="3"/>
  </r>
  <r>
    <s v="76632163-1"/>
    <s v="FACTURA"/>
    <s v="SOC. COM. Y DISTRIBUIDORA CENTURION LTDA"/>
    <n v="344623"/>
    <d v="2025-08-27T11:19:05"/>
    <n v="69448"/>
    <n v="0"/>
    <n v="69448"/>
    <n v="0"/>
    <x v="0"/>
    <n v="3"/>
  </r>
  <r>
    <s v="76632163-1"/>
    <s v="FACTURA"/>
    <s v="SOC. COM. Y DISTRIBUIDORA CENTURION LTDA"/>
    <n v="344833"/>
    <d v="2025-09-01T15:51:56"/>
    <n v="486341"/>
    <n v="0"/>
    <n v="486341"/>
    <n v="0"/>
    <x v="0"/>
    <n v="3"/>
  </r>
  <r>
    <s v="76632163-1"/>
    <s v="FACTURA"/>
    <s v="SOC. COM. Y DISTRIBUIDORA CENTURION LTDA"/>
    <n v="345597"/>
    <d v="2025-09-24T12:21:16"/>
    <n v="205130"/>
    <n v="0"/>
    <n v="205130"/>
    <n v="0"/>
    <x v="0"/>
    <n v="3"/>
  </r>
  <r>
    <s v="76632163-1"/>
    <s v="FACTURA"/>
    <s v="SOC. COM. Y DISTRIBUIDORA CENTURION LTDA"/>
    <n v="346623"/>
    <d v="2025-10-15T10:38:53"/>
    <n v="590383"/>
    <n v="0"/>
    <n v="590383"/>
    <n v="0"/>
    <x v="0"/>
    <n v="3"/>
  </r>
  <r>
    <s v="76944910-8"/>
    <s v="FACTURA"/>
    <s v="SOC.TRANSPORTE PIZARRO HERMANOS LTDA"/>
    <n v="347339"/>
    <d v="2025-11-03T16:06:37"/>
    <n v="105101"/>
    <n v="0"/>
    <n v="105101"/>
    <n v="0"/>
    <x v="0"/>
    <n v="3"/>
  </r>
  <r>
    <s v="77499953-1"/>
    <s v="FACTURA"/>
    <s v="SOCIEDAD COMERCIAL RAIVNE LIMITADA"/>
    <n v="348237"/>
    <d v="2025-11-24T15:34:36"/>
    <n v="310383"/>
    <n v="0"/>
    <n v="310383"/>
    <n v="0"/>
    <x v="0"/>
    <n v="3"/>
  </r>
  <r>
    <s v="76367317-0"/>
    <s v="FACTURA"/>
    <s v="SOCIEDAD DE TRANSPORTES EDMUNDO GRES LIMITADA"/>
    <n v="347738"/>
    <d v="2025-11-11T17:24:41"/>
    <n v="37485"/>
    <n v="0"/>
    <n v="37485"/>
    <n v="0"/>
    <x v="0"/>
    <n v="3"/>
  </r>
  <r>
    <s v="76367317-0"/>
    <s v="FACTURA"/>
    <s v="SOCIEDAD DE TRANSPORTES EDMUNDO GRES LIMITADA"/>
    <n v="348379"/>
    <d v="2025-11-27T10:10:21"/>
    <n v="937644"/>
    <n v="0"/>
    <n v="937644"/>
    <n v="0"/>
    <x v="0"/>
    <n v="3"/>
  </r>
  <r>
    <s v="76367317-0"/>
    <s v="FACTURA"/>
    <s v="SOCIEDAD DE TRANSPORTES EDMUNDO GRES LIMITADA"/>
    <n v="348381"/>
    <d v="2025-11-27T10:40:37"/>
    <n v="937644"/>
    <n v="0"/>
    <n v="937644"/>
    <n v="0"/>
    <x v="0"/>
    <n v="3"/>
  </r>
  <r>
    <s v="77918462-5"/>
    <s v="FACTURA"/>
    <s v="SOCIEDAD DE TRANSPORTES MARIO LARRONDO E HIJOS SPA"/>
    <n v="348269"/>
    <d v="2025-11-25T11:32:30"/>
    <n v="761600"/>
    <n v="0"/>
    <n v="761600"/>
    <n v="0"/>
    <x v="0"/>
    <n v="3"/>
  </r>
  <r>
    <s v="77918462-5"/>
    <s v="FACTURA"/>
    <s v="SOCIEDAD DE TRANSPORTES MARIO LARRONDO E HIJOS SPA"/>
    <n v="341686"/>
    <d v="2025-06-11T16:55:12"/>
    <n v="190400"/>
    <n v="0"/>
    <n v="95200"/>
    <n v="0"/>
    <x v="0"/>
    <n v="3"/>
  </r>
  <r>
    <s v="77918462-5"/>
    <s v="FACTURA"/>
    <s v="SOCIEDAD DE TRANSPORTES MARIO LARRONDO E HIJOS SPA"/>
    <n v="347352"/>
    <d v="2025-11-04T08:51:00"/>
    <n v="424366"/>
    <n v="0"/>
    <n v="329166"/>
    <n v="0"/>
    <x v="0"/>
    <n v="3"/>
  </r>
  <r>
    <s v="76486498-0"/>
    <s v="FACTURA"/>
    <s v="SOCIEDAD DE TRANSPORTES Y VENTA CAMPAR CHILE LIMITADA"/>
    <n v="346512"/>
    <d v="2025-10-13T13:19:47"/>
    <n v="310509"/>
    <n v="0"/>
    <n v="310509"/>
    <n v="0"/>
    <x v="0"/>
    <n v="3"/>
  </r>
  <r>
    <s v="76294668-8"/>
    <s v="FACTURA"/>
    <s v="SOCIEDAD RECICLAJE RECICLEAN LIMITADA"/>
    <n v="346270"/>
    <d v="2025-10-08T08:40:42"/>
    <n v="716190"/>
    <n v="0"/>
    <n v="716190"/>
    <n v="0"/>
    <x v="0"/>
    <n v="3"/>
  </r>
  <r>
    <s v="76294668-8"/>
    <s v="FACTURA"/>
    <s v="SOCIEDAD RECICLAJE RECICLEAN LIMITADA"/>
    <n v="346817"/>
    <d v="2025-10-20T10:41:09"/>
    <n v="778584"/>
    <n v="0"/>
    <n v="778584"/>
    <n v="0"/>
    <x v="0"/>
    <n v="3"/>
  </r>
  <r>
    <s v="76727215-4"/>
    <s v="FACTURA"/>
    <s v="TRANSPORTE DISTRIBUCION Y LOGISTICA SPA"/>
    <n v="290455"/>
    <d v="2022-02-02T16:42:40"/>
    <n v="338146"/>
    <n v="0"/>
    <n v="338146"/>
    <n v="0"/>
    <x v="0"/>
    <n v="3"/>
  </r>
  <r>
    <s v="76523495-6"/>
    <s v="FACTURA"/>
    <s v="TRANSPORTE RAFAEL AQUEA VERA E.I.R.L."/>
    <n v="316147"/>
    <d v="2023-12-26T17:38:53"/>
    <n v="37485"/>
    <n v="0"/>
    <n v="37485"/>
    <n v="0"/>
    <x v="0"/>
    <n v="3"/>
  </r>
  <r>
    <s v="78794710-7"/>
    <s v="FACTURA"/>
    <s v="TRANSPORTES CALLEGARI LTDA."/>
    <n v="344102"/>
    <d v="2025-08-12T15:57:21"/>
    <n v="121261"/>
    <n v="0"/>
    <n v="121261"/>
    <n v="0"/>
    <x v="0"/>
    <n v="3"/>
  </r>
  <r>
    <s v="78794710-7"/>
    <s v="FACTURA"/>
    <s v="TRANSPORTES CALLEGARI LTDA."/>
    <n v="344515"/>
    <d v="2025-08-25T10:03:46"/>
    <n v="970088"/>
    <n v="0"/>
    <n v="970088"/>
    <n v="0"/>
    <x v="0"/>
    <n v="3"/>
  </r>
  <r>
    <s v="78794710-7"/>
    <s v="FACTURA"/>
    <s v="TRANSPORTES CALLEGARI LTDA."/>
    <n v="344571"/>
    <d v="2025-08-26T12:16:56"/>
    <n v="121261"/>
    <n v="0"/>
    <n v="121261"/>
    <n v="0"/>
    <x v="0"/>
    <n v="3"/>
  </r>
  <r>
    <s v="78794710-7"/>
    <s v="FACTURA"/>
    <s v="TRANSPORTES CALLEGARI LTDA."/>
    <n v="344827"/>
    <d v="2025-09-01T15:37:00"/>
    <n v="649026"/>
    <n v="0"/>
    <n v="649026"/>
    <n v="0"/>
    <x v="0"/>
    <n v="3"/>
  </r>
  <r>
    <s v="78794710-7"/>
    <s v="FACTURA"/>
    <s v="TRANSPORTES CALLEGARI LTDA."/>
    <n v="344836"/>
    <d v="2025-09-01T16:34:15"/>
    <n v="108171"/>
    <n v="0"/>
    <n v="108171"/>
    <n v="0"/>
    <x v="0"/>
    <n v="3"/>
  </r>
  <r>
    <s v="78794710-7"/>
    <s v="FACTURA"/>
    <s v="TRANSPORTES CALLEGARI LTDA."/>
    <n v="344945"/>
    <d v="2025-09-04T09:16:25"/>
    <n v="466225"/>
    <n v="0"/>
    <n v="466225"/>
    <n v="0"/>
    <x v="0"/>
    <n v="3"/>
  </r>
  <r>
    <s v="78794710-7"/>
    <s v="FACTURA"/>
    <s v="TRANSPORTES CALLEGARI LTDA."/>
    <n v="344953"/>
    <d v="2025-09-04T10:14:51"/>
    <n v="466225"/>
    <n v="0"/>
    <n v="466225"/>
    <n v="0"/>
    <x v="0"/>
    <n v="3"/>
  </r>
  <r>
    <s v="78794710-7"/>
    <s v="FACTURA"/>
    <s v="TRANSPORTES CALLEGARI LTDA."/>
    <n v="344954"/>
    <d v="2025-09-04T10:15:16"/>
    <n v="466225"/>
    <n v="0"/>
    <n v="466225"/>
    <n v="0"/>
    <x v="0"/>
    <n v="3"/>
  </r>
  <r>
    <s v="78794710-7"/>
    <s v="FACTURA"/>
    <s v="TRANSPORTES CALLEGARI LTDA."/>
    <n v="345096"/>
    <d v="2025-09-08T11:01:10"/>
    <n v="865368"/>
    <n v="0"/>
    <n v="865368"/>
    <n v="0"/>
    <x v="0"/>
    <n v="3"/>
  </r>
  <r>
    <s v="78794710-7"/>
    <s v="FACTURA"/>
    <s v="TRANSPORTES CALLEGARI LTDA."/>
    <n v="345306"/>
    <d v="2025-09-12T11:30:08"/>
    <n v="310509"/>
    <n v="0"/>
    <n v="310509"/>
    <n v="0"/>
    <x v="0"/>
    <n v="3"/>
  </r>
  <r>
    <s v="78794710-7"/>
    <s v="FACTURA"/>
    <s v="TRANSPORTES CALLEGARI LTDA."/>
    <n v="345440"/>
    <d v="2025-09-17T09:35:14"/>
    <n v="865368"/>
    <n v="0"/>
    <n v="865368"/>
    <n v="0"/>
    <x v="0"/>
    <n v="3"/>
  </r>
  <r>
    <s v="78794710-7"/>
    <s v="FACTURA"/>
    <s v="TRANSPORTES CALLEGARI LTDA."/>
    <n v="345568"/>
    <d v="2025-09-24T09:19:55"/>
    <n v="432684"/>
    <n v="0"/>
    <n v="432684"/>
    <n v="0"/>
    <x v="0"/>
    <n v="3"/>
  </r>
  <r>
    <s v="78794710-7"/>
    <s v="FACTURA"/>
    <s v="TRANSPORTES CALLEGARI LTDA."/>
    <n v="345641"/>
    <d v="2025-09-24T17:37:05"/>
    <n v="865368"/>
    <n v="0"/>
    <n v="865368"/>
    <n v="0"/>
    <x v="0"/>
    <n v="3"/>
  </r>
  <r>
    <s v="78794710-7"/>
    <s v="FACTURA"/>
    <s v="TRANSPORTES CALLEGARI LTDA."/>
    <n v="345644"/>
    <d v="2025-09-24T17:41:21"/>
    <n v="865368"/>
    <n v="0"/>
    <n v="865368"/>
    <n v="0"/>
    <x v="0"/>
    <n v="3"/>
  </r>
  <r>
    <s v="78794710-7"/>
    <s v="FACTURA"/>
    <s v="TRANSPORTES CALLEGARI LTDA."/>
    <n v="345673"/>
    <d v="2025-09-25T15:16:09"/>
    <n v="15726"/>
    <n v="0"/>
    <n v="15726"/>
    <n v="0"/>
    <x v="0"/>
    <n v="3"/>
  </r>
  <r>
    <s v="78794710-7"/>
    <s v="FACTURA"/>
    <s v="TRANSPORTES CALLEGARI LTDA."/>
    <n v="345716"/>
    <d v="2025-09-26T11:03:21"/>
    <n v="865368"/>
    <n v="0"/>
    <n v="865368"/>
    <n v="0"/>
    <x v="0"/>
    <n v="3"/>
  </r>
  <r>
    <s v="78794710-7"/>
    <s v="FACTURA"/>
    <s v="TRANSPORTES CALLEGARI LTDA."/>
    <n v="345781"/>
    <d v="2025-09-27T11:39:45"/>
    <n v="865368"/>
    <n v="0"/>
    <n v="865368"/>
    <n v="0"/>
    <x v="0"/>
    <n v="3"/>
  </r>
  <r>
    <s v="78794710-7"/>
    <s v="FACTURA"/>
    <s v="TRANSPORTES CALLEGARI LTDA."/>
    <n v="346005"/>
    <d v="2025-10-01T12:19:22"/>
    <n v="60606"/>
    <n v="0"/>
    <n v="60606"/>
    <n v="0"/>
    <x v="0"/>
    <n v="3"/>
  </r>
  <r>
    <s v="78794710-7"/>
    <s v="FACTURA"/>
    <s v="TRANSPORTES CALLEGARI LTDA."/>
    <n v="346028"/>
    <d v="2025-10-01T16:16:07"/>
    <n v="865368"/>
    <n v="0"/>
    <n v="865368"/>
    <n v="0"/>
    <x v="0"/>
    <n v="3"/>
  </r>
  <r>
    <s v="78794710-7"/>
    <s v="FACTURA"/>
    <s v="TRANSPORTES CALLEGARI LTDA."/>
    <n v="346046"/>
    <d v="2025-10-02T10:03:02"/>
    <n v="951048"/>
    <n v="0"/>
    <n v="951048"/>
    <n v="0"/>
    <x v="0"/>
    <n v="3"/>
  </r>
  <r>
    <s v="78794710-7"/>
    <s v="FACTURA"/>
    <s v="TRANSPORTES CALLEGARI LTDA."/>
    <n v="346087"/>
    <d v="2025-10-03T09:24:35"/>
    <n v="951048"/>
    <n v="0"/>
    <n v="951048"/>
    <n v="0"/>
    <x v="0"/>
    <n v="3"/>
  </r>
  <r>
    <s v="78794710-7"/>
    <s v="FACTURA"/>
    <s v="TRANSPORTES CALLEGARI LTDA."/>
    <n v="346088"/>
    <d v="2025-10-03T09:53:20"/>
    <n v="951048"/>
    <n v="0"/>
    <n v="951048"/>
    <n v="0"/>
    <x v="0"/>
    <n v="3"/>
  </r>
  <r>
    <s v="78794710-7"/>
    <s v="FACTURA"/>
    <s v="TRANSPORTES CALLEGARI LTDA."/>
    <n v="346121"/>
    <d v="2025-10-03T15:36:50"/>
    <n v="951048"/>
    <n v="0"/>
    <n v="951048"/>
    <n v="0"/>
    <x v="0"/>
    <n v="3"/>
  </r>
  <r>
    <s v="78794710-7"/>
    <s v="FACTURA"/>
    <s v="TRANSPORTES CALLEGARI LTDA."/>
    <n v="346154"/>
    <d v="2025-10-04T09:57:44"/>
    <n v="249900"/>
    <n v="0"/>
    <n v="249900"/>
    <n v="0"/>
    <x v="0"/>
    <n v="3"/>
  </r>
  <r>
    <s v="78794710-7"/>
    <s v="FACTURA"/>
    <s v="TRANSPORTES CALLEGARI LTDA."/>
    <n v="346174"/>
    <d v="2025-10-06T09:39:28"/>
    <n v="951048"/>
    <n v="0"/>
    <n v="951048"/>
    <n v="0"/>
    <x v="0"/>
    <n v="3"/>
  </r>
  <r>
    <s v="78794710-7"/>
    <s v="FACTURA"/>
    <s v="TRANSPORTES CALLEGARI LTDA."/>
    <n v="346187"/>
    <d v="2025-10-06T11:00:59"/>
    <n v="951048"/>
    <n v="0"/>
    <n v="951048"/>
    <n v="0"/>
    <x v="0"/>
    <n v="3"/>
  </r>
  <r>
    <s v="78794710-7"/>
    <s v="FACTURA"/>
    <s v="TRANSPORTES CALLEGARI LTDA."/>
    <n v="346290"/>
    <d v="2025-10-08T10:35:35"/>
    <n v="951048"/>
    <n v="0"/>
    <n v="951048"/>
    <n v="0"/>
    <x v="0"/>
    <n v="3"/>
  </r>
  <r>
    <s v="78794710-7"/>
    <s v="FACTURA"/>
    <s v="TRANSPORTES CALLEGARI LTDA."/>
    <n v="346311"/>
    <d v="2025-10-08T13:24:35"/>
    <n v="475524"/>
    <n v="0"/>
    <n v="475524"/>
    <n v="0"/>
    <x v="0"/>
    <n v="3"/>
  </r>
  <r>
    <s v="78794710-7"/>
    <s v="FACTURA"/>
    <s v="TRANSPORTES CALLEGARI LTDA."/>
    <n v="346525"/>
    <d v="2025-10-13T15:43:50"/>
    <n v="951048"/>
    <n v="0"/>
    <n v="951048"/>
    <n v="0"/>
    <x v="0"/>
    <n v="3"/>
  </r>
  <r>
    <s v="78794710-7"/>
    <s v="FACTURA"/>
    <s v="TRANSPORTES CALLEGARI LTDA."/>
    <n v="346601"/>
    <d v="2025-10-14T17:33:54"/>
    <n v="429759"/>
    <n v="0"/>
    <n v="429759"/>
    <n v="0"/>
    <x v="0"/>
    <n v="3"/>
  </r>
  <r>
    <s v="78794710-7"/>
    <s v="FACTURA"/>
    <s v="TRANSPORTES CALLEGARI LTDA."/>
    <n v="346602"/>
    <d v="2025-10-14T17:36:39"/>
    <n v="429759"/>
    <n v="0"/>
    <n v="429759"/>
    <n v="0"/>
    <x v="0"/>
    <n v="3"/>
  </r>
  <r>
    <s v="78794710-7"/>
    <s v="FACTURA"/>
    <s v="TRANSPORTES CALLEGARI LTDA."/>
    <n v="346603"/>
    <d v="2025-10-14T17:40:28"/>
    <n v="429759"/>
    <n v="0"/>
    <n v="429759"/>
    <n v="0"/>
    <x v="0"/>
    <n v="3"/>
  </r>
  <r>
    <s v="78794710-7"/>
    <s v="FACTURA"/>
    <s v="TRANSPORTES CALLEGARI LTDA."/>
    <n v="346604"/>
    <d v="2025-10-14T17:40:51"/>
    <n v="429759"/>
    <n v="0"/>
    <n v="429759"/>
    <n v="0"/>
    <x v="0"/>
    <n v="3"/>
  </r>
  <r>
    <s v="78794710-7"/>
    <s v="FACTURA"/>
    <s v="TRANSPORTES CALLEGARI LTDA."/>
    <n v="346621"/>
    <d v="2025-10-15T10:32:34"/>
    <n v="951048"/>
    <n v="0"/>
    <n v="951048"/>
    <n v="0"/>
    <x v="0"/>
    <n v="3"/>
  </r>
  <r>
    <s v="78794710-7"/>
    <s v="FACTURA"/>
    <s v="TRANSPORTES CALLEGARI LTDA."/>
    <n v="346888"/>
    <d v="2025-10-21T11:33:47"/>
    <n v="865368"/>
    <n v="0"/>
    <n v="865368"/>
    <n v="0"/>
    <x v="0"/>
    <n v="3"/>
  </r>
  <r>
    <s v="78794710-7"/>
    <s v="FACTURA"/>
    <s v="TRANSPORTES CALLEGARI LTDA."/>
    <n v="346955"/>
    <d v="2025-10-23T09:22:03"/>
    <n v="5926"/>
    <n v="0"/>
    <n v="5926"/>
    <n v="0"/>
    <x v="0"/>
    <n v="3"/>
  </r>
  <r>
    <s v="78794710-7"/>
    <s v="FACTURA"/>
    <s v="TRANSPORTES CALLEGARI LTDA."/>
    <n v="346978"/>
    <d v="2025-10-23T13:01:42"/>
    <n v="432684"/>
    <n v="0"/>
    <n v="432684"/>
    <n v="0"/>
    <x v="0"/>
    <n v="3"/>
  </r>
  <r>
    <s v="78794710-7"/>
    <s v="FACTURA"/>
    <s v="TRANSPORTES CALLEGARI LTDA."/>
    <n v="347013"/>
    <d v="2025-10-24T11:08:21"/>
    <n v="865368"/>
    <n v="0"/>
    <n v="865368"/>
    <n v="0"/>
    <x v="0"/>
    <n v="3"/>
  </r>
  <r>
    <s v="78794710-7"/>
    <s v="FACTURA"/>
    <s v="TRANSPORTES CALLEGARI LTDA."/>
    <n v="347141"/>
    <d v="2025-10-28T09:29:43"/>
    <n v="126021"/>
    <n v="0"/>
    <n v="126021"/>
    <n v="0"/>
    <x v="0"/>
    <n v="3"/>
  </r>
  <r>
    <s v="78794710-7"/>
    <s v="FACTURA"/>
    <s v="TRANSPORTES CALLEGARI LTDA."/>
    <n v="347177"/>
    <d v="2025-10-28T17:26:12"/>
    <n v="118406"/>
    <n v="0"/>
    <n v="118406"/>
    <n v="0"/>
    <x v="0"/>
    <n v="3"/>
  </r>
  <r>
    <s v="78794710-7"/>
    <s v="FACTURA"/>
    <s v="TRANSPORTES CALLEGARI LTDA."/>
    <n v="347239"/>
    <d v="2025-10-30T08:50:08"/>
    <n v="942480"/>
    <n v="0"/>
    <n v="942480"/>
    <n v="0"/>
    <x v="0"/>
    <n v="3"/>
  </r>
  <r>
    <s v="78794710-7"/>
    <s v="FACTURA"/>
    <s v="TRANSPORTES CALLEGARI LTDA."/>
    <n v="347256"/>
    <d v="2025-10-30T12:25:43"/>
    <n v="842520"/>
    <n v="0"/>
    <n v="842520"/>
    <n v="0"/>
    <x v="0"/>
    <n v="3"/>
  </r>
  <r>
    <s v="78794710-7"/>
    <s v="FACTURA"/>
    <s v="TRANSPORTES CALLEGARI LTDA."/>
    <n v="347750"/>
    <d v="2025-11-12T09:34:11"/>
    <n v="133004"/>
    <n v="0"/>
    <n v="133004"/>
    <n v="0"/>
    <x v="0"/>
    <n v="3"/>
  </r>
  <r>
    <s v="78794710-7"/>
    <s v="FACTURA"/>
    <s v="TRANSPORTES CALLEGARI LTDA."/>
    <n v="347763"/>
    <d v="2025-11-12T12:25:08"/>
    <n v="382207"/>
    <n v="0"/>
    <n v="382207"/>
    <n v="0"/>
    <x v="0"/>
    <n v="3"/>
  </r>
  <r>
    <s v="78794710-7"/>
    <s v="FACTURA"/>
    <s v="TRANSPORTES CALLEGARI LTDA."/>
    <n v="348154"/>
    <d v="2025-11-21T12:15:29"/>
    <n v="942480"/>
    <n v="0"/>
    <n v="942480"/>
    <n v="0"/>
    <x v="0"/>
    <n v="3"/>
  </r>
  <r>
    <s v="78794710-7"/>
    <s v="FACTURA"/>
    <s v="TRANSPORTES CALLEGARI LTDA."/>
    <n v="348243"/>
    <d v="2025-11-24T16:48:15"/>
    <n v="703576"/>
    <n v="0"/>
    <n v="703576"/>
    <n v="0"/>
    <x v="0"/>
    <n v="3"/>
  </r>
  <r>
    <s v="78794710-7"/>
    <s v="FACTURA"/>
    <s v="TRANSPORTES CALLEGARI LTDA."/>
    <n v="348335"/>
    <d v="2025-11-26T12:23:04"/>
    <n v="1629765"/>
    <n v="0"/>
    <n v="1629765"/>
    <n v="0"/>
    <x v="0"/>
    <n v="3"/>
  </r>
  <r>
    <s v="78794710-7"/>
    <s v="FACTURA"/>
    <s v="TRANSPORTES CALLEGARI LTDA."/>
    <n v="348524"/>
    <d v="2025-12-01T10:02:24"/>
    <n v="1008168"/>
    <n v="0"/>
    <n v="1008168"/>
    <n v="0"/>
    <x v="0"/>
    <n v="3"/>
  </r>
  <r>
    <s v="78794710-7"/>
    <s v="FACTURA"/>
    <s v="TRANSPORTES CALLEGARI LTDA."/>
    <n v="343790"/>
    <d v="2025-08-05T15:39:49"/>
    <n v="485044"/>
    <n v="0"/>
    <n v="363783"/>
    <n v="0"/>
    <x v="0"/>
    <n v="3"/>
  </r>
  <r>
    <s v="76572565-8"/>
    <s v="FACTURA"/>
    <s v="TRANSPORTES CAMILA SOCIEDAD ANONIMA"/>
    <n v="348447"/>
    <d v="2025-11-28T12:25:59"/>
    <n v="1548067"/>
    <n v="0"/>
    <n v="1548067"/>
    <n v="0"/>
    <x v="0"/>
    <n v="3"/>
  </r>
  <r>
    <s v="76418946-9"/>
    <s v="FACTURA"/>
    <s v="TRANSPORTES DM LIMITADA"/>
    <n v="345462"/>
    <d v="2025-09-22T09:51:01"/>
    <n v="787780"/>
    <n v="0"/>
    <n v="787780"/>
    <n v="0"/>
    <x v="0"/>
    <n v="3"/>
  </r>
  <r>
    <s v="76418946-9"/>
    <s v="FACTURA"/>
    <s v="TRANSPORTES DM LIMITADA"/>
    <n v="347338"/>
    <d v="2025-11-03T16:06:07"/>
    <n v="939158"/>
    <n v="0"/>
    <n v="939158"/>
    <n v="0"/>
    <x v="0"/>
    <n v="3"/>
  </r>
  <r>
    <s v="76917148-7"/>
    <s v="FACTURA"/>
    <s v="TRANSPORTES DON CARLOS SPA"/>
    <n v="348444"/>
    <d v="2025-11-28T11:58:03"/>
    <n v="1055363"/>
    <n v="0"/>
    <n v="1055363"/>
    <n v="0"/>
    <x v="0"/>
    <n v="3"/>
  </r>
  <r>
    <s v="76917148-7"/>
    <s v="FACTURA"/>
    <s v="TRANSPORTES DON CARLOS SPA"/>
    <n v="348530"/>
    <d v="2025-12-01T10:50:36"/>
    <n v="5242"/>
    <n v="0"/>
    <n v="5242"/>
    <n v="0"/>
    <x v="0"/>
    <n v="3"/>
  </r>
  <r>
    <s v="76046294-2"/>
    <s v="FACTURA"/>
    <s v="TRANSPORTES DURAN CASTILLO LTDA."/>
    <n v="347388"/>
    <d v="2025-11-04T13:00:48"/>
    <n v="336123"/>
    <n v="0"/>
    <n v="336123"/>
    <n v="0"/>
    <x v="0"/>
    <n v="3"/>
  </r>
  <r>
    <s v="76046294-2"/>
    <s v="FACTURA"/>
    <s v="TRANSPORTES DURAN CASTILLO LTDA."/>
    <n v="347650"/>
    <d v="2025-11-10T14:42:09"/>
    <n v="242260"/>
    <n v="0"/>
    <n v="242260"/>
    <n v="0"/>
    <x v="0"/>
    <n v="3"/>
  </r>
  <r>
    <s v="77139454-K"/>
    <s v="FACTURA"/>
    <s v="TRANSPORTES EDUARDO CODOCEO ARAYA E I R L"/>
    <n v="305771"/>
    <d v="2023-03-16T15:19:18"/>
    <n v="370963"/>
    <n v="185482"/>
    <n v="185481"/>
    <n v="0"/>
    <x v="0"/>
    <n v="3"/>
  </r>
  <r>
    <s v="76483797-5"/>
    <s v="FACTURA"/>
    <s v="TRANSPORTES EL CEDRO SPA"/>
    <n v="299538"/>
    <d v="2022-10-07T15:03:58"/>
    <n v="688594"/>
    <n v="0"/>
    <n v="688594"/>
    <n v="0"/>
    <x v="0"/>
    <n v="3"/>
  </r>
  <r>
    <s v="77647434-7"/>
    <s v="FACTURA"/>
    <s v="TRANSPORTES EMILIA SPA"/>
    <n v="335459"/>
    <d v="2025-04-03T15:31:59"/>
    <n v="740627"/>
    <n v="718409"/>
    <n v="22218"/>
    <n v="0"/>
    <x v="0"/>
    <n v="3"/>
  </r>
  <r>
    <s v="77919244-K"/>
    <s v="FACTURA"/>
    <s v="TRANSPORTES FERNANDOIS SPA"/>
    <n v="347283"/>
    <d v="2025-10-30T15:59:11"/>
    <n v="1331420"/>
    <n v="0"/>
    <n v="1331420"/>
    <n v="0"/>
    <x v="0"/>
    <n v="3"/>
  </r>
  <r>
    <s v="77919244-K"/>
    <s v="FACTURA"/>
    <s v="TRANSPORTES FERNANDOIS SPA"/>
    <n v="347564"/>
    <d v="2025-11-07T15:08:06"/>
    <n v="278425"/>
    <n v="0"/>
    <n v="278425"/>
    <n v="0"/>
    <x v="0"/>
    <n v="3"/>
  </r>
  <r>
    <s v="77919244-K"/>
    <s v="FACTURA"/>
    <s v="TRANSPORTES FERNANDOIS SPA"/>
    <n v="347760"/>
    <d v="2025-11-12T11:38:00"/>
    <n v="39984"/>
    <n v="0"/>
    <n v="39984"/>
    <n v="0"/>
    <x v="0"/>
    <n v="3"/>
  </r>
  <r>
    <s v="77919244-K"/>
    <s v="FACTURA"/>
    <s v="TRANSPORTES FERNANDOIS SPA"/>
    <n v="348236"/>
    <d v="2025-11-24T15:33:55"/>
    <n v="104958"/>
    <n v="0"/>
    <n v="104958"/>
    <n v="0"/>
    <x v="0"/>
    <n v="3"/>
  </r>
  <r>
    <s v="77919244-K"/>
    <s v="FACTURA"/>
    <s v="TRANSPORTES FERNANDOIS SPA"/>
    <n v="348300"/>
    <d v="2025-11-25T17:49:22"/>
    <n v="133697"/>
    <n v="0"/>
    <n v="133697"/>
    <n v="0"/>
    <x v="0"/>
    <n v="3"/>
  </r>
  <r>
    <s v="77749711-1"/>
    <s v="FACTURA"/>
    <s v="TRANSPORTES MORENO HERMANOS SPA"/>
    <n v="348123"/>
    <d v="2025-11-20T15:50:58"/>
    <n v="366839"/>
    <n v="0"/>
    <n v="366839"/>
    <n v="0"/>
    <x v="0"/>
    <n v="3"/>
  </r>
  <r>
    <s v="77749711-1"/>
    <s v="FACTURA"/>
    <s v="TRANSPORTES MORENO HERMANOS SPA"/>
    <n v="348479"/>
    <d v="2025-11-28T17:19:24"/>
    <n v="91710"/>
    <n v="0"/>
    <n v="91710"/>
    <n v="0"/>
    <x v="0"/>
    <n v="3"/>
  </r>
  <r>
    <s v="77749711-1"/>
    <s v="FACTURA"/>
    <s v="TRANSPORTES MORENO HERMANOS SPA"/>
    <n v="348121"/>
    <d v="2025-11-20T15:33:35"/>
    <n v="953385"/>
    <n v="308893"/>
    <n v="644492"/>
    <n v="0"/>
    <x v="0"/>
    <n v="3"/>
  </r>
  <r>
    <s v="77944931-9"/>
    <s v="FACTURA"/>
    <s v="TRANSPORTES PENAILILLO SEGUNDA GENERACION SPA"/>
    <n v="346598"/>
    <d v="2025-10-14T17:23:26"/>
    <n v="429759"/>
    <n v="214880"/>
    <n v="214879"/>
    <n v="0"/>
    <x v="0"/>
    <n v="3"/>
  </r>
  <r>
    <s v="76310972-0"/>
    <s v="FACTURA"/>
    <s v="TRANSPORTES PIZARRO LTDA"/>
    <n v="348235"/>
    <d v="2025-11-24T15:28:33"/>
    <n v="351788"/>
    <n v="0"/>
    <n v="351788"/>
    <n v="0"/>
    <x v="0"/>
    <n v="3"/>
  </r>
  <r>
    <s v="76310972-0"/>
    <s v="FACTURA"/>
    <s v="TRANSPORTES PIZARRO LTDA"/>
    <n v="348239"/>
    <d v="2025-11-24T16:24:47"/>
    <n v="3749"/>
    <n v="0"/>
    <n v="3749"/>
    <n v="0"/>
    <x v="0"/>
    <n v="3"/>
  </r>
  <r>
    <s v="77564227-0"/>
    <s v="FACTURA"/>
    <s v="TRANSPORTES REFLOMAX SPA"/>
    <n v="345157"/>
    <d v="2025-09-09T11:42:32"/>
    <n v="354446"/>
    <n v="0"/>
    <n v="354446"/>
    <n v="0"/>
    <x v="0"/>
    <n v="3"/>
  </r>
  <r>
    <s v="77564227-0"/>
    <s v="FACTURA"/>
    <s v="TRANSPORTES REFLOMAX SPA"/>
    <n v="348357"/>
    <d v="2025-11-26T16:45:46"/>
    <n v="211123"/>
    <n v="0"/>
    <n v="211123"/>
    <n v="0"/>
    <x v="0"/>
    <n v="3"/>
  </r>
  <r>
    <s v="77233177-0"/>
    <s v="FACTURA"/>
    <s v="TRANSPORTES RICARDO ANTONIO SEGOVIA GONZALEZ E I R L"/>
    <n v="318922"/>
    <d v="2024-02-21T09:16:15"/>
    <n v="597856"/>
    <n v="0"/>
    <n v="597856"/>
    <n v="0"/>
    <x v="0"/>
    <n v="3"/>
  </r>
  <r>
    <s v="77233177-0"/>
    <s v="FACTURA"/>
    <s v="TRANSPORTES RICARDO ANTONIO SEGOVIA GONZALEZ E I R L"/>
    <n v="315722"/>
    <d v="2023-12-13T17:06:45"/>
    <n v="291964"/>
    <n v="100000"/>
    <n v="191964"/>
    <n v="0"/>
    <x v="0"/>
    <n v="3"/>
  </r>
  <r>
    <s v="76821745-9"/>
    <s v="FACTURA"/>
    <s v="TRANSPORTES RIMAI LIMITADA"/>
    <n v="344736"/>
    <d v="2025-08-29T11:42:58"/>
    <n v="94253"/>
    <n v="0"/>
    <n v="94253"/>
    <n v="0"/>
    <x v="0"/>
    <n v="3"/>
  </r>
  <r>
    <s v="77331804-2"/>
    <s v="FACTURA"/>
    <s v="TRANSPORTES S MORENO SPA"/>
    <n v="348124"/>
    <d v="2025-11-20T15:51:31"/>
    <n v="366839"/>
    <n v="0"/>
    <n v="366839"/>
    <n v="0"/>
    <x v="0"/>
    <n v="3"/>
  </r>
  <r>
    <s v="76310275-0"/>
    <s v="FACTURA"/>
    <s v="TRANSPORTES SALVADOR DOMINGO MAYA MORA"/>
    <n v="345623"/>
    <d v="2025-09-24T16:13:02"/>
    <n v="429759"/>
    <n v="414743"/>
    <n v="15016"/>
    <n v="0"/>
    <x v="0"/>
    <n v="3"/>
  </r>
  <r>
    <s v="76131240-5"/>
    <s v="FACTURA"/>
    <s v="TRANSPORTES UGALDE Y COMPA√ëIA LIMITADA"/>
    <n v="348017"/>
    <d v="2025-11-18T15:42:32"/>
    <n v="181485"/>
    <n v="0"/>
    <n v="181485"/>
    <n v="0"/>
    <x v="0"/>
    <n v="3"/>
  </r>
  <r>
    <s v="77003422-1"/>
    <s v="FACTURA"/>
    <s v="TRANSPORTES Y SERVICIOS BRICENO SPA"/>
    <n v="347261"/>
    <d v="2025-10-30T12:47:54"/>
    <n v="414760"/>
    <n v="0"/>
    <n v="414760"/>
    <n v="0"/>
    <x v="0"/>
    <n v="3"/>
  </r>
  <r>
    <s v="77003422-1"/>
    <s v="FACTURA"/>
    <s v="TRANSPORTES Y SERVICIOS BRICENO SPA"/>
    <n v="347263"/>
    <d v="2025-10-30T13:00:03"/>
    <n v="790912"/>
    <n v="0"/>
    <n v="790912"/>
    <n v="0"/>
    <x v="0"/>
    <n v="3"/>
  </r>
  <r>
    <s v="77003422-1"/>
    <s v="FACTURA"/>
    <s v="TRANSPORTES Y SERVICIOS BRICENO SPA"/>
    <n v="347273"/>
    <d v="2025-10-30T15:29:22"/>
    <n v="414760"/>
    <n v="0"/>
    <n v="414760"/>
    <n v="0"/>
    <x v="0"/>
    <n v="3"/>
  </r>
  <r>
    <s v="19888725-0"/>
    <s v="FACTURA"/>
    <s v="VALENTINA DALIA RAMIREZ"/>
    <n v="347483"/>
    <d v="2025-11-06T08:59:13"/>
    <n v="160616"/>
    <n v="0"/>
    <n v="160616"/>
    <n v="0"/>
    <x v="0"/>
    <n v="3"/>
  </r>
  <r>
    <s v="19888725-0"/>
    <s v="FACTURA"/>
    <s v="VALENTINA DALIA RAMIREZ"/>
    <n v="347713"/>
    <d v="2025-11-11T12:59:15"/>
    <n v="115183"/>
    <n v="0"/>
    <n v="115183"/>
    <n v="0"/>
    <x v="0"/>
    <n v="3"/>
  </r>
  <r>
    <s v="19888725-0"/>
    <s v="FACTURA"/>
    <s v="VALENTINA DALIA RAMIREZ"/>
    <n v="348060"/>
    <d v="2025-11-19T15:19:57"/>
    <n v="193508"/>
    <n v="0"/>
    <n v="193508"/>
    <n v="0"/>
    <x v="0"/>
    <n v="3"/>
  </r>
  <r>
    <s v="10351653-6"/>
    <s v="FACTURA"/>
    <s v="VICENTE ALBARNEZ"/>
    <n v="347416"/>
    <d v="2025-11-05T09:51:18"/>
    <n v="489376"/>
    <n v="0"/>
    <n v="489376"/>
    <n v="0"/>
    <x v="0"/>
    <n v="3"/>
  </r>
  <r>
    <s v="10351653-6"/>
    <s v="FACTURA"/>
    <s v="VICENTE ALBARNEZ"/>
    <n v="347709"/>
    <d v="2025-11-11T12:21:58"/>
    <n v="2066136"/>
    <n v="0"/>
    <n v="2066136"/>
    <n v="0"/>
    <x v="0"/>
    <n v="3"/>
  </r>
  <r>
    <s v="10351653-6"/>
    <s v="FACTURA"/>
    <s v="VICENTE ALBARNEZ"/>
    <n v="348205"/>
    <d v="2025-11-22T11:34:08"/>
    <n v="155255"/>
    <n v="0"/>
    <n v="155255"/>
    <n v="0"/>
    <x v="0"/>
    <n v="3"/>
  </r>
  <r>
    <s v="10351653-6"/>
    <s v="FACTURA"/>
    <s v="VICENTE ALBARNEZ"/>
    <n v="348382"/>
    <d v="2025-11-27T10:44:16"/>
    <n v="2111207"/>
    <n v="0"/>
    <n v="2111207"/>
    <n v="0"/>
    <x v="0"/>
    <n v="3"/>
  </r>
  <r>
    <s v="10351653-6"/>
    <s v="FACTURA"/>
    <s v="VICENTE ALBARNEZ"/>
    <n v="348402"/>
    <d v="2025-11-27T13:13:01"/>
    <n v="15741"/>
    <n v="0"/>
    <n v="15741"/>
    <n v="0"/>
    <x v="0"/>
    <n v="3"/>
  </r>
  <r>
    <s v="10351653-6"/>
    <s v="FACTURA"/>
    <s v="VICENTE ALBARNEZ"/>
    <n v="346432"/>
    <d v="2025-10-10T16:03:25"/>
    <n v="1878296"/>
    <n v="486420"/>
    <n v="1391876"/>
    <n v="0"/>
    <x v="0"/>
    <n v="3"/>
  </r>
  <r>
    <s v="12597024-9"/>
    <s v="FACTURA"/>
    <s v="YANINA BORQUEZ"/>
    <n v="347705"/>
    <d v="2025-11-11T11:41:00"/>
    <n v="1611562"/>
    <n v="0"/>
    <n v="1611562"/>
    <n v="0"/>
    <x v="0"/>
    <n v="3"/>
  </r>
  <r>
    <s v="11806267-1"/>
    <s v="FACTURA"/>
    <s v="YERKO VILLAFANA"/>
    <n v="346304"/>
    <d v="2025-10-08T12:17:31"/>
    <n v="829520"/>
    <n v="277000"/>
    <n v="552520"/>
    <n v="0"/>
    <x v="0"/>
    <n v="3"/>
  </r>
  <r>
    <s v="5008730-1"/>
    <s v="FACTURA"/>
    <s v="YORTO JERALDO"/>
    <n v="347478"/>
    <d v="2025-11-05T17:00:39"/>
    <n v="1287856"/>
    <n v="0"/>
    <n v="1287856"/>
    <n v="0"/>
    <x v="0"/>
    <n v="3"/>
  </r>
  <r>
    <s v="77046018-2"/>
    <s v="FACTURA"/>
    <s v="GAS BALMACEDA SPA"/>
    <n v="303469"/>
    <d v="2023-01-18T19:23:30"/>
    <n v="92335"/>
    <n v="0"/>
    <n v="92335"/>
    <n v="0"/>
    <x v="1"/>
    <n v="25"/>
  </r>
  <r>
    <s v="77046018-2"/>
    <s v="FACTURA"/>
    <s v="GAS BALMACEDA SPA"/>
    <n v="304042"/>
    <d v="2023-02-01T13:17:58"/>
    <n v="44082"/>
    <n v="0"/>
    <n v="44082"/>
    <n v="0"/>
    <x v="1"/>
    <n v="25"/>
  </r>
  <r>
    <s v="77098424-6"/>
    <s v="FACTURA"/>
    <s v="VENTAS G V SPA"/>
    <n v="302269"/>
    <d v="2022-12-19T18:09:05"/>
    <n v="141758"/>
    <n v="81587"/>
    <n v="47409"/>
    <n v="0"/>
    <x v="1"/>
    <n v="25"/>
  </r>
  <r>
    <s v="77098424-6"/>
    <s v="FACTURA"/>
    <s v="VENTAS G V SPA"/>
    <n v="303518"/>
    <d v="2023-01-19T19:02:45"/>
    <n v="443889"/>
    <n v="385342"/>
    <n v="14146"/>
    <n v="0"/>
    <x v="1"/>
    <n v="25"/>
  </r>
  <r>
    <s v="77731904-3"/>
    <s v="FACTURA"/>
    <s v="AUTO SHOP SPA"/>
    <n v="347470"/>
    <d v="2025-11-05T16:00:31"/>
    <n v="50045"/>
    <n v="7990"/>
    <n v="42055"/>
    <n v="0"/>
    <x v="2"/>
    <n v="423"/>
  </r>
  <r>
    <s v="77206072-6"/>
    <s v="FACTURA"/>
    <s v="AYALA RACING SPA"/>
    <n v="346931"/>
    <d v="2025-10-22T11:36:57"/>
    <n v="159579"/>
    <n v="0"/>
    <n v="159579"/>
    <n v="0"/>
    <x v="2"/>
    <n v="423"/>
  </r>
  <r>
    <s v="76831944-8"/>
    <s v="FACTURA"/>
    <s v="C Y J FMA SPA"/>
    <n v="348141"/>
    <d v="2025-11-21T10:11:19"/>
    <n v="409679"/>
    <n v="0"/>
    <n v="409679"/>
    <n v="0"/>
    <x v="2"/>
    <n v="423"/>
  </r>
  <r>
    <s v="12490936-8"/>
    <s v="FACTURA"/>
    <s v="CLAUDIA ANDREA NARVAEZ"/>
    <n v="347584"/>
    <d v="2025-11-07T17:02:11"/>
    <n v="84530"/>
    <n v="0"/>
    <n v="84530"/>
    <n v="0"/>
    <x v="2"/>
    <n v="423"/>
  </r>
  <r>
    <s v="12490936-8"/>
    <s v="FACTURA"/>
    <s v="CLAUDIA ANDREA NARVAEZ"/>
    <n v="347619"/>
    <d v="2025-11-10T09:37:48"/>
    <n v="112291"/>
    <n v="0"/>
    <n v="112291"/>
    <n v="0"/>
    <x v="2"/>
    <n v="423"/>
  </r>
  <r>
    <s v="12490936-8"/>
    <s v="FACTURA"/>
    <s v="CLAUDIA ANDREA NARVAEZ"/>
    <n v="347620"/>
    <d v="2025-11-10T09:43:09"/>
    <n v="146894"/>
    <n v="0"/>
    <n v="146894"/>
    <n v="0"/>
    <x v="2"/>
    <n v="423"/>
  </r>
  <r>
    <s v="12490936-8"/>
    <s v="FACTURA"/>
    <s v="CLAUDIA ANDREA NARVAEZ"/>
    <n v="347943"/>
    <d v="2025-11-17T11:03:40"/>
    <n v="100112"/>
    <n v="0"/>
    <n v="100112"/>
    <n v="0"/>
    <x v="2"/>
    <n v="423"/>
  </r>
  <r>
    <s v="12490936-8"/>
    <s v="FACTURA"/>
    <s v="CLAUDIA ANDREA NARVAEZ"/>
    <n v="348301"/>
    <d v="2025-11-25T17:52:12"/>
    <n v="55178"/>
    <n v="0"/>
    <n v="55178"/>
    <n v="0"/>
    <x v="2"/>
    <n v="423"/>
  </r>
  <r>
    <s v="12776079-9"/>
    <s v="FACTURA"/>
    <s v="CRISTIAN ANDRES VEGA"/>
    <n v="345190"/>
    <d v="2025-09-09T17:32:18"/>
    <n v="125872"/>
    <n v="0"/>
    <n v="125872"/>
    <n v="0"/>
    <x v="2"/>
    <n v="423"/>
  </r>
  <r>
    <s v="12776079-9"/>
    <s v="FACTURA"/>
    <s v="CRISTIAN ANDRES VEGA"/>
    <n v="345199"/>
    <d v="2025-09-10T09:24:32"/>
    <n v="104863"/>
    <n v="0"/>
    <n v="104863"/>
    <n v="0"/>
    <x v="2"/>
    <n v="423"/>
  </r>
  <r>
    <s v="12692631-6"/>
    <s v="FACTURA"/>
    <s v="CRISTIAN MAURICIO RODRIGUEZ"/>
    <n v="348296"/>
    <d v="2025-11-25T16:19:30"/>
    <n v="442076"/>
    <n v="0"/>
    <n v="442076"/>
    <n v="0"/>
    <x v="2"/>
    <n v="423"/>
  </r>
  <r>
    <s v="15328273-0"/>
    <s v="FACTURA"/>
    <s v="FERNANDO ANDRES HERNANDEZ"/>
    <n v="348356"/>
    <d v="2025-11-26T16:30:43"/>
    <n v="526167"/>
    <n v="0"/>
    <n v="526167"/>
    <n v="0"/>
    <x v="2"/>
    <n v="423"/>
  </r>
  <r>
    <s v="3639764-0"/>
    <s v="FACTURA"/>
    <s v="GERMAN MARIO SCHMITZ"/>
    <n v="347988"/>
    <d v="2025-11-18T09:32:53"/>
    <n v="178874"/>
    <n v="0"/>
    <n v="178874"/>
    <n v="0"/>
    <x v="2"/>
    <n v="423"/>
  </r>
  <r>
    <s v="77756681-4"/>
    <s v="FACTURA"/>
    <s v="IMPORTADORA Y COMERCIALIZADORA GARAJE INFINITO SPA"/>
    <n v="344031"/>
    <d v="2025-08-11T15:43:55"/>
    <n v="204204"/>
    <n v="0"/>
    <n v="204204"/>
    <n v="0"/>
    <x v="2"/>
    <n v="423"/>
  </r>
  <r>
    <s v="77756681-4"/>
    <s v="FACTURA"/>
    <s v="IMPORTADORA Y COMERCIALIZADORA GARAJE INFINITO SPA"/>
    <n v="345631"/>
    <d v="2025-09-24T16:40:33"/>
    <n v="204204"/>
    <n v="0"/>
    <n v="204204"/>
    <n v="0"/>
    <x v="2"/>
    <n v="423"/>
  </r>
  <r>
    <s v="78215521-0"/>
    <s v="FACTURA"/>
    <s v="LUBRICENTRO DIAZ E HIJOS LIMITADA"/>
    <n v="345393"/>
    <d v="2025-09-15T13:05:46"/>
    <n v="51533"/>
    <n v="0"/>
    <n v="51533"/>
    <n v="0"/>
    <x v="2"/>
    <n v="423"/>
  </r>
  <r>
    <s v="78215521-0"/>
    <s v="FACTURA"/>
    <s v="LUBRICENTRO DIAZ E HIJOS LIMITADA"/>
    <n v="346524"/>
    <d v="2025-10-13T15:33:16"/>
    <n v="68463"/>
    <n v="0"/>
    <n v="68463"/>
    <n v="0"/>
    <x v="2"/>
    <n v="423"/>
  </r>
  <r>
    <s v="78215521-0"/>
    <s v="FACTURA"/>
    <s v="LUBRICENTRO DIAZ E HIJOS LIMITADA"/>
    <n v="347244"/>
    <d v="2025-10-30T10:23:36"/>
    <n v="257929"/>
    <n v="0"/>
    <n v="257929"/>
    <n v="0"/>
    <x v="2"/>
    <n v="423"/>
  </r>
  <r>
    <s v="77993014-9"/>
    <s v="FACTURA"/>
    <s v="LUBRICENTRO GMP MOTORS SPA"/>
    <n v="348295"/>
    <d v="2025-11-25T16:18:59"/>
    <n v="146894"/>
    <n v="0"/>
    <n v="146894"/>
    <n v="0"/>
    <x v="2"/>
    <n v="423"/>
  </r>
  <r>
    <s v="17001785-4"/>
    <s v="FACTURA"/>
    <s v="MARCOS PATRICIO DE JESUS RAMIREZ"/>
    <n v="346816"/>
    <d v="2025-10-20T10:35:01"/>
    <n v="162554"/>
    <n v="0"/>
    <n v="162554"/>
    <n v="0"/>
    <x v="2"/>
    <n v="423"/>
  </r>
  <r>
    <s v="76874933-7"/>
    <s v="FACTURA"/>
    <s v="MECANICA Y REPARACION TRANSMISION AUTOMOTRIZ CARLOS ROJAS GONZALEZ EIRL"/>
    <n v="345935"/>
    <d v="2025-09-30T13:19:29"/>
    <n v="53330"/>
    <n v="45326"/>
    <n v="8004"/>
    <n v="0"/>
    <x v="2"/>
    <n v="423"/>
  </r>
  <r>
    <s v="77643678-K"/>
    <s v="FACTURA"/>
    <s v="NEUMAXPRO SPA"/>
    <n v="343555"/>
    <d v="2025-07-29T17:35:45"/>
    <n v="143647"/>
    <n v="140775"/>
    <n v="2872"/>
    <n v="0"/>
    <x v="2"/>
    <n v="423"/>
  </r>
  <r>
    <s v="77323302-0"/>
    <s v="FACTURA"/>
    <s v="REPUESTOS RACAMAR SPA"/>
    <n v="348556"/>
    <d v="2025-12-01T15:36:47"/>
    <n v="195775"/>
    <n v="0"/>
    <n v="195775"/>
    <n v="0"/>
    <x v="2"/>
    <n v="423"/>
  </r>
  <r>
    <s v="76621422-3"/>
    <s v="FACTURA"/>
    <s v="REPUESTOS SIETE SPA"/>
    <n v="348432"/>
    <d v="2025-11-28T09:55:50"/>
    <n v="2294917"/>
    <n v="0"/>
    <n v="2294917"/>
    <n v="0"/>
    <x v="2"/>
    <n v="423"/>
  </r>
  <r>
    <s v="77954235-1"/>
    <s v="FACTURA"/>
    <s v="SARE SPA"/>
    <n v="346501"/>
    <d v="2025-10-13T12:05:15"/>
    <n v="1795330"/>
    <n v="0"/>
    <n v="1795330"/>
    <n v="0"/>
    <x v="2"/>
    <n v="423"/>
  </r>
  <r>
    <s v="77954235-1"/>
    <s v="FACTURA"/>
    <s v="SARE SPA"/>
    <n v="346518"/>
    <d v="2025-10-13T15:02:03"/>
    <n v="68068"/>
    <n v="0"/>
    <n v="68068"/>
    <n v="0"/>
    <x v="2"/>
    <n v="423"/>
  </r>
  <r>
    <s v="77954235-1"/>
    <s v="FACTURA"/>
    <s v="SARE SPA"/>
    <n v="346924"/>
    <d v="2025-10-22T10:55:12"/>
    <n v="204256"/>
    <n v="0"/>
    <n v="204256"/>
    <n v="0"/>
    <x v="2"/>
    <n v="423"/>
  </r>
  <r>
    <s v="77954235-1"/>
    <s v="FACTURA"/>
    <s v="SARE SPA"/>
    <n v="347466"/>
    <d v="2025-11-05T15:48:14"/>
    <n v="494274"/>
    <n v="0"/>
    <n v="494274"/>
    <n v="0"/>
    <x v="2"/>
    <n v="423"/>
  </r>
  <r>
    <s v="15571611-8"/>
    <s v="FACTURA"/>
    <s v="CESAR ANTONIO RODRIGUEZ"/>
    <n v="341856"/>
    <d v="2025-06-18T09:33:07"/>
    <n v="385755"/>
    <n v="192879"/>
    <n v="192876"/>
    <n v="0"/>
    <x v="3"/>
    <n v="5"/>
  </r>
  <r>
    <s v="77055023-8"/>
    <s v="FACTURA"/>
    <s v="COMERCIALIZADORA Y TRANSPORTE VALLENORTE SPA"/>
    <n v="345974"/>
    <d v="2025-10-01T09:45:24"/>
    <n v="429759"/>
    <n v="214880"/>
    <n v="214879"/>
    <n v="0"/>
    <x v="3"/>
    <n v="5"/>
  </r>
  <r>
    <s v="13208884-5"/>
    <s v="FACTURA"/>
    <s v="DANITZA ARACELI HENOTT"/>
    <n v="307967"/>
    <d v="2023-05-12T14:57:51"/>
    <n v="351681"/>
    <n v="0"/>
    <n v="351681"/>
    <n v="0"/>
    <x v="3"/>
    <n v="5"/>
  </r>
  <r>
    <s v="76694048-K"/>
    <s v="FACTURA"/>
    <s v="DISTRIBUIDORA DE COMBUSTIBLES OPECC RAFAEL ROJAS E I R L"/>
    <n v="317230"/>
    <d v="2024-01-22T16:59:53"/>
    <n v="87751"/>
    <n v="0"/>
    <n v="87751"/>
    <n v="0"/>
    <x v="3"/>
    <n v="5"/>
  </r>
  <r>
    <s v="12569531-0"/>
    <s v="FACTURA"/>
    <s v="EMILIO SANTOS"/>
    <n v="346472"/>
    <d v="2025-10-11T10:47:38"/>
    <n v="310509"/>
    <n v="0"/>
    <n v="310509"/>
    <n v="0"/>
    <x v="3"/>
    <n v="5"/>
  </r>
  <r>
    <s v="12569531-0"/>
    <s v="FACTURA"/>
    <s v="EMILIO SANTOS"/>
    <n v="346884"/>
    <d v="2025-10-21T11:03:29"/>
    <n v="105101"/>
    <n v="0"/>
    <n v="105101"/>
    <n v="0"/>
    <x v="3"/>
    <n v="5"/>
  </r>
  <r>
    <s v="12569531-0"/>
    <s v="FACTURA"/>
    <s v="EMILIO SANTOS"/>
    <n v="348436"/>
    <d v="2025-11-28T10:29:25"/>
    <n v="112812"/>
    <n v="0"/>
    <n v="112812"/>
    <n v="0"/>
    <x v="3"/>
    <n v="5"/>
  </r>
  <r>
    <s v="77215107-1"/>
    <s v="FACTURA"/>
    <s v="ENERGIA LUIS ALBERTO SEGUEL MERINO E I R L"/>
    <n v="309721"/>
    <d v="2023-07-03T11:43:44"/>
    <n v="117586"/>
    <n v="0"/>
    <n v="117586"/>
    <n v="0"/>
    <x v="3"/>
    <n v="5"/>
  </r>
  <r>
    <s v="77215107-1"/>
    <s v="FACTURA"/>
    <s v="ENERGIA LUIS ALBERTO SEGUEL MERINO E I R L"/>
    <n v="309722"/>
    <d v="2023-07-03T11:44:41"/>
    <n v="65248"/>
    <n v="0"/>
    <n v="65248"/>
    <n v="0"/>
    <x v="3"/>
    <n v="5"/>
  </r>
  <r>
    <s v="77215107-1"/>
    <s v="FACTURA"/>
    <s v="ENERGIA LUIS ALBERTO SEGUEL MERINO E I R L"/>
    <n v="310391"/>
    <d v="2023-07-20T09:46:40"/>
    <n v="161395"/>
    <n v="0"/>
    <n v="161395"/>
    <n v="0"/>
    <x v="3"/>
    <n v="5"/>
  </r>
  <r>
    <s v="11513397-7"/>
    <s v="FACTURA"/>
    <s v="EXEQUIEL LOPEZ"/>
    <n v="345710"/>
    <d v="2025-09-26T10:42:09"/>
    <n v="689548"/>
    <n v="0"/>
    <n v="689548"/>
    <n v="0"/>
    <x v="3"/>
    <n v="5"/>
  </r>
  <r>
    <s v="16110719-0"/>
    <s v="FACTURA"/>
    <s v="JOHNNY ANDRADE"/>
    <n v="316028"/>
    <d v="2023-12-21T12:30:24"/>
    <n v="173822"/>
    <n v="0"/>
    <n v="173822"/>
    <n v="0"/>
    <x v="3"/>
    <n v="5"/>
  </r>
  <r>
    <s v="9270900-0"/>
    <s v="FACTURA"/>
    <s v="JORGE ALFONSO DIAZ"/>
    <n v="334312"/>
    <d v="2025-03-07T14:59:32"/>
    <n v="614740"/>
    <n v="307370"/>
    <n v="307370"/>
    <n v="0"/>
    <x v="3"/>
    <n v="5"/>
  </r>
  <r>
    <s v="10014137-K"/>
    <s v="FACTURA"/>
    <s v="JORGE TOLEDO"/>
    <n v="292158"/>
    <d v="2022-03-17T18:48:52"/>
    <n v="40431"/>
    <n v="0"/>
    <n v="40431"/>
    <n v="0"/>
    <x v="3"/>
    <n v="5"/>
  </r>
  <r>
    <s v="10014137-K"/>
    <s v="FACTURA"/>
    <s v="JORGE TOLEDO"/>
    <n v="290554"/>
    <d v="2022-02-05T10:30:04"/>
    <n v="421602"/>
    <n v="100000"/>
    <n v="321602"/>
    <n v="0"/>
    <x v="3"/>
    <n v="5"/>
  </r>
  <r>
    <s v="5373339-5"/>
    <s v="FACTURA"/>
    <s v="MANUEL SANTOS  CASTANEDA"/>
    <n v="344600"/>
    <d v="2025-08-26T16:49:02"/>
    <n v="327905"/>
    <n v="0"/>
    <n v="327905"/>
    <n v="0"/>
    <x v="3"/>
    <n v="5"/>
  </r>
  <r>
    <s v="9881033-1"/>
    <s v="FACTURA"/>
    <s v="MARIA ROJAS"/>
    <n v="305100"/>
    <d v="2023-03-01T15:13:02"/>
    <n v="419496"/>
    <n v="209748"/>
    <n v="209748"/>
    <n v="0"/>
    <x v="3"/>
    <n v="5"/>
  </r>
  <r>
    <s v="9843810-6"/>
    <s v="FACTURA"/>
    <s v="MOISES VARAS"/>
    <n v="348440"/>
    <d v="2025-11-28T11:10:14"/>
    <n v="548885"/>
    <n v="0"/>
    <n v="548885"/>
    <n v="0"/>
    <x v="3"/>
    <n v="5"/>
  </r>
  <r>
    <s v="15574719-6"/>
    <s v="FACTURA"/>
    <s v="OSCAR ALEJANDRO  ARDILES"/>
    <n v="347491"/>
    <d v="2025-11-06T11:27:50"/>
    <n v="298262"/>
    <n v="0"/>
    <n v="298262"/>
    <n v="0"/>
    <x v="3"/>
    <n v="5"/>
  </r>
  <r>
    <s v="15574719-6"/>
    <s v="FACTURA"/>
    <s v="OSCAR ALEJANDRO  ARDILES"/>
    <n v="347823"/>
    <d v="2025-11-13T12:04:05"/>
    <n v="110599"/>
    <n v="0"/>
    <n v="110599"/>
    <n v="0"/>
    <x v="3"/>
    <n v="5"/>
  </r>
  <r>
    <s v="77188333-8"/>
    <s v="FACTURA"/>
    <s v="PRESTACION DE SERVICIOS AGRICOLAS Y OTROS SPA"/>
    <n v="348190"/>
    <d v="2025-11-22T10:38:28"/>
    <n v="457093"/>
    <n v="200000"/>
    <n v="257093"/>
    <n v="0"/>
    <x v="3"/>
    <n v="5"/>
  </r>
  <r>
    <s v="13180270-6"/>
    <s v="FACTURA"/>
    <s v="ROBINSON CORTES"/>
    <n v="316009"/>
    <d v="2023-12-21T09:01:19"/>
    <n v="816101"/>
    <n v="0"/>
    <n v="816101"/>
    <n v="0"/>
    <x v="3"/>
    <n v="5"/>
  </r>
  <r>
    <s v="78188343-3"/>
    <s v="FACTURA"/>
    <s v="SOCIEDAD ROCALLOSO SPA"/>
    <n v="346011"/>
    <d v="2025-10-01T12:58:37"/>
    <n v="973246"/>
    <n v="618800"/>
    <n v="354446"/>
    <n v="0"/>
    <x v="3"/>
    <n v="5"/>
  </r>
  <r>
    <s v="76906419-2"/>
    <s v="FACTURA"/>
    <s v="TRANSPORTES AQUATERRA SPA"/>
    <n v="306922"/>
    <d v="2023-04-14T15:21:10"/>
    <n v="613940"/>
    <n v="0"/>
    <n v="613940"/>
    <n v="0"/>
    <x v="3"/>
    <n v="5"/>
  </r>
  <r>
    <s v="76907644-1"/>
    <s v="FACTURA"/>
    <s v="TRANSPORTES Y EVENTOS EN GENERAL GUILLERMO ZACARIAS MOORE HUANCHICAY E"/>
    <n v="293072"/>
    <d v="2022-04-08T15:13:00"/>
    <n v="210318"/>
    <n v="70106"/>
    <n v="140212"/>
    <n v="0"/>
    <x v="3"/>
    <n v="5"/>
  </r>
  <r>
    <s v="76907644-1"/>
    <s v="FACTURA"/>
    <s v="TRANSPORTES Y EVENTOS EN GENERAL GUILLERMO ZACARIAS MOORE HUANCHICAY E"/>
    <n v="294193"/>
    <d v="2022-05-10T19:16:48"/>
    <n v="104138"/>
    <n v="70106"/>
    <n v="34032"/>
    <n v="0"/>
    <x v="3"/>
    <n v="5"/>
  </r>
  <r>
    <s v="77076072-0"/>
    <s v="FACTURA"/>
    <s v="VERTAL SPA"/>
    <n v="347083"/>
    <d v="2025-10-27T09:46:29"/>
    <n v="65198"/>
    <n v="0"/>
    <n v="65198"/>
    <n v="0"/>
    <x v="3"/>
    <n v="5"/>
  </r>
  <r>
    <s v="96694600-8"/>
    <s v="FACTURA"/>
    <s v="INVERSIONES QUILAPILUN S.A."/>
    <n v="347195"/>
    <d v="2025-10-29T10:32:42"/>
    <n v="561204"/>
    <n v="0"/>
    <n v="561204"/>
    <n v="0"/>
    <x v="4"/>
    <n v="421"/>
  </r>
  <r>
    <s v="96694600-8"/>
    <s v="FACTURA"/>
    <s v="INVERSIONES QUILAPILUN S.A."/>
    <n v="347322"/>
    <d v="2025-11-03T12:42:19"/>
    <n v="571200"/>
    <n v="0"/>
    <n v="571200"/>
    <n v="0"/>
    <x v="4"/>
    <n v="421"/>
  </r>
  <r>
    <s v="96694600-8"/>
    <s v="FACTURA"/>
    <s v="INVERSIONES QUILAPILUN S.A."/>
    <n v="347324"/>
    <d v="2025-11-03T12:49:00"/>
    <n v="571200"/>
    <n v="0"/>
    <n v="571200"/>
    <n v="0"/>
    <x v="4"/>
    <n v="421"/>
  </r>
  <r>
    <s v="96694600-8"/>
    <s v="FACTURA"/>
    <s v="INVERSIONES QUILAPILUN S.A."/>
    <n v="347382"/>
    <d v="2025-11-04T12:30:50"/>
    <n v="105315"/>
    <n v="0"/>
    <n v="105315"/>
    <n v="0"/>
    <x v="4"/>
    <n v="421"/>
  </r>
  <r>
    <s v="96694600-8"/>
    <s v="FACTURA"/>
    <s v="INVERSIONES QUILAPILUN S.A."/>
    <n v="347383"/>
    <d v="2025-11-04T12:35:30"/>
    <n v="437920"/>
    <n v="0"/>
    <n v="437920"/>
    <n v="0"/>
    <x v="4"/>
    <n v="421"/>
  </r>
  <r>
    <s v="96694600-8"/>
    <s v="FACTURA"/>
    <s v="INVERSIONES QUILAPILUN S.A."/>
    <n v="347384"/>
    <d v="2025-11-04T12:37:19"/>
    <n v="437920"/>
    <n v="0"/>
    <n v="437920"/>
    <n v="0"/>
    <x v="4"/>
    <n v="421"/>
  </r>
  <r>
    <s v="96694600-8"/>
    <s v="FACTURA"/>
    <s v="INVERSIONES QUILAPILUN S.A."/>
    <n v="347408"/>
    <d v="2025-11-05T09:31:25"/>
    <n v="631890"/>
    <n v="0"/>
    <n v="631890"/>
    <n v="0"/>
    <x v="4"/>
    <n v="421"/>
  </r>
  <r>
    <s v="96694600-8"/>
    <s v="FACTURA"/>
    <s v="INVERSIONES QUILAPILUN S.A."/>
    <n v="347412"/>
    <d v="2025-11-05T09:38:21"/>
    <n v="421260"/>
    <n v="0"/>
    <n v="421260"/>
    <n v="0"/>
    <x v="4"/>
    <n v="421"/>
  </r>
  <r>
    <s v="96694600-8"/>
    <s v="FACTURA"/>
    <s v="INVERSIONES QUILAPILUN S.A."/>
    <n v="347413"/>
    <d v="2025-11-05T09:42:54"/>
    <n v="218960"/>
    <n v="0"/>
    <n v="218960"/>
    <n v="0"/>
    <x v="4"/>
    <n v="421"/>
  </r>
  <r>
    <s v="96694600-8"/>
    <s v="FACTURA"/>
    <s v="INVERSIONES QUILAPILUN S.A."/>
    <n v="347990"/>
    <d v="2025-11-18T09:47:33"/>
    <n v="571200"/>
    <n v="0"/>
    <n v="571200"/>
    <n v="0"/>
    <x v="4"/>
    <n v="421"/>
  </r>
  <r>
    <s v="96694600-8"/>
    <s v="FACTURA"/>
    <s v="INVERSIONES QUILAPILUN S.A."/>
    <n v="347991"/>
    <d v="2025-11-18T09:49:03"/>
    <n v="571200"/>
    <n v="0"/>
    <n v="571200"/>
    <n v="0"/>
    <x v="4"/>
    <n v="421"/>
  </r>
  <r>
    <s v="96694600-8"/>
    <s v="FACTURA"/>
    <s v="INVERSIONES QUILAPILUN S.A."/>
    <n v="347996"/>
    <d v="2025-11-18T10:31:36"/>
    <n v="451010"/>
    <n v="0"/>
    <n v="451010"/>
    <n v="0"/>
    <x v="4"/>
    <n v="421"/>
  </r>
  <r>
    <s v="96694600-8"/>
    <s v="FACTURA"/>
    <s v="INVERSIONES QUILAPILUN S.A."/>
    <n v="348388"/>
    <d v="2025-11-27T11:11:16"/>
    <n v="332498"/>
    <n v="0"/>
    <n v="332498"/>
    <n v="0"/>
    <x v="4"/>
    <n v="421"/>
  </r>
  <r>
    <s v="96694600-8"/>
    <s v="FACTURA"/>
    <s v="INVERSIONES QUILAPILUN S.A."/>
    <n v="348540"/>
    <d v="2025-12-01T12:32:20"/>
    <n v="571200"/>
    <n v="0"/>
    <n v="571200"/>
    <n v="0"/>
    <x v="4"/>
    <n v="421"/>
  </r>
  <r>
    <s v="96694600-8"/>
    <s v="FACTURA"/>
    <s v="INVERSIONES QUILAPILUN S.A."/>
    <n v="348542"/>
    <d v="2025-12-01T12:35:23"/>
    <n v="285600"/>
    <n v="0"/>
    <n v="285600"/>
    <n v="0"/>
    <x v="4"/>
    <n v="421"/>
  </r>
  <r>
    <s v="96694600-8"/>
    <s v="FACTURA"/>
    <s v="INVERSIONES QUILAPILUN S.A."/>
    <n v="348543"/>
    <d v="2025-12-01T12:39:40"/>
    <n v="105315"/>
    <n v="0"/>
    <n v="105315"/>
    <n v="0"/>
    <x v="4"/>
    <n v="421"/>
  </r>
  <r>
    <s v="96694600-8"/>
    <s v="FACTURA"/>
    <s v="INVERSIONES QUILAPILUN S.A."/>
    <n v="347628"/>
    <d v="2025-11-10T10:26:07"/>
    <n v="1380400"/>
    <n v="0"/>
    <n v="1237600"/>
    <n v="0"/>
    <x v="4"/>
    <n v="421"/>
  </r>
  <r>
    <s v="99528240-2"/>
    <s v="FACTURA"/>
    <s v="INVERSIONES QUILLEN SPA"/>
    <n v="347501"/>
    <d v="2025-11-06T13:07:30"/>
    <n v="110356"/>
    <n v="0"/>
    <n v="110356"/>
    <n v="0"/>
    <x v="4"/>
    <n v="421"/>
  </r>
  <r>
    <s v="99528240-2"/>
    <s v="FACTURA"/>
    <s v="INVERSIONES QUILLEN SPA"/>
    <n v="348086"/>
    <d v="2025-11-20T09:51:17"/>
    <n v="133937"/>
    <n v="0"/>
    <n v="133937"/>
    <n v="0"/>
    <x v="4"/>
    <n v="421"/>
  </r>
  <r>
    <s v="96708670-3"/>
    <s v="FACTURA"/>
    <s v="LOGISTICA S.A."/>
    <n v="346821"/>
    <d v="2025-10-20T11:20:50"/>
    <n v="518840"/>
    <n v="0"/>
    <n v="518840"/>
    <n v="0"/>
    <x v="4"/>
    <n v="421"/>
  </r>
  <r>
    <s v="96708670-3"/>
    <s v="FACTURA"/>
    <s v="LOGISTICA S.A."/>
    <n v="347240"/>
    <d v="2025-10-30T09:00:32"/>
    <n v="460768"/>
    <n v="0"/>
    <n v="460768"/>
    <n v="0"/>
    <x v="4"/>
    <n v="421"/>
  </r>
  <r>
    <s v="96708670-3"/>
    <s v="FACTURA"/>
    <s v="LOGISTICA S.A."/>
    <n v="348421"/>
    <d v="2025-11-27T16:46:18"/>
    <n v="490280"/>
    <n v="0"/>
    <n v="490280"/>
    <n v="0"/>
    <x v="4"/>
    <n v="421"/>
  </r>
  <r>
    <s v="81906800-3"/>
    <s v="FACTURA"/>
    <s v="SCHUFTAN HERMANOS Y COMPANIA LIMITADA"/>
    <n v="347688"/>
    <d v="2025-11-11T10:20:32"/>
    <n v="1204280"/>
    <n v="0"/>
    <n v="1204280"/>
    <n v="0"/>
    <x v="4"/>
    <n v="421"/>
  </r>
  <r>
    <s v="81906800-3"/>
    <s v="FACTURA"/>
    <s v="SCHUFTAN HERMANOS Y COMPANIA LIMITADA"/>
    <n v="344048"/>
    <d v="2025-08-12T08:58:23"/>
    <n v="684002"/>
    <n v="501000"/>
    <n v="165899"/>
    <n v="0"/>
    <x v="4"/>
    <n v="421"/>
  </r>
  <r>
    <s v="81906800-3"/>
    <s v="FACTURA"/>
    <s v="SCHUFTAN HERMANOS Y COMPANIA LIMITADA"/>
    <n v="344339"/>
    <d v="2025-08-19T16:18:03"/>
    <n v="633328"/>
    <n v="474996"/>
    <n v="158332"/>
    <n v="0"/>
    <x v="4"/>
    <n v="421"/>
  </r>
  <r>
    <s v="78837550-6"/>
    <s v="FACTURA"/>
    <s v="SERVICIOS MANTENCION Y TRANSPORTE LTDA"/>
    <n v="347229"/>
    <d v="2025-10-29T16:49:38"/>
    <n v="1878296"/>
    <n v="0"/>
    <n v="1774766"/>
    <n v="0"/>
    <x v="4"/>
    <n v="421"/>
  </r>
  <r>
    <s v="76310505-9"/>
    <s v="FACTURA"/>
    <s v="SMC SANTIAGO MOTOR COACH SPA"/>
    <n v="348313"/>
    <d v="2025-11-26T10:02:10"/>
    <n v="1126978"/>
    <n v="0"/>
    <n v="1126978"/>
    <n v="0"/>
    <x v="4"/>
    <n v="421"/>
  </r>
  <r>
    <s v="76310505-9"/>
    <s v="FACTURA"/>
    <s v="SMC SANTIAGO MOTOR COACH SPA"/>
    <n v="348541"/>
    <d v="2025-12-01T12:32:29"/>
    <n v="227442"/>
    <n v="0"/>
    <n v="227442"/>
    <n v="0"/>
    <x v="4"/>
    <n v="421"/>
  </r>
  <r>
    <s v="88995200-8"/>
    <s v="FACTURA"/>
    <s v="SOC DE TRANSPORTES OESTE LIMITADA"/>
    <n v="348558"/>
    <d v="2025-12-01T16:08:34"/>
    <n v="762157"/>
    <n v="0"/>
    <n v="762157"/>
    <n v="0"/>
    <x v="4"/>
    <n v="421"/>
  </r>
  <r>
    <s v="76511060-2"/>
    <s v="FACTURA"/>
    <s v="SOCIEDAD DE INVERSIONES LOGISTICA CHILE SUR LIMITADA"/>
    <n v="348274"/>
    <d v="2025-11-25T11:44:08"/>
    <n v="358095"/>
    <n v="0"/>
    <n v="358095"/>
    <n v="0"/>
    <x v="4"/>
    <n v="421"/>
  </r>
  <r>
    <s v="77776839-5"/>
    <s v="FACTURA"/>
    <s v="SOCIEDAD DE LOGISTICA Y GESTION EMPRESARIAL SANTIAGUILLO SPA"/>
    <n v="346152"/>
    <d v="2025-10-04T09:50:01"/>
    <n v="104506"/>
    <n v="0"/>
    <n v="104506"/>
    <n v="0"/>
    <x v="4"/>
    <n v="421"/>
  </r>
  <r>
    <s v="77776839-5"/>
    <s v="FACTURA"/>
    <s v="SOCIEDAD DE LOGISTICA Y GESTION EMPRESARIAL SANTIAGUILLO SPA"/>
    <n v="346720"/>
    <d v="2025-10-17T09:26:14"/>
    <n v="354953"/>
    <n v="0"/>
    <n v="354953"/>
    <n v="0"/>
    <x v="4"/>
    <n v="421"/>
  </r>
  <r>
    <s v="77776839-5"/>
    <s v="FACTURA"/>
    <s v="SOCIEDAD DE LOGISTICA Y GESTION EMPRESARIAL SANTIAGUILLO SPA"/>
    <n v="346725"/>
    <d v="2025-10-17T09:40:24"/>
    <n v="6271241"/>
    <n v="0"/>
    <n v="6271241"/>
    <n v="0"/>
    <x v="4"/>
    <n v="421"/>
  </r>
  <r>
    <s v="77776839-5"/>
    <s v="FACTURA"/>
    <s v="SOCIEDAD DE LOGISTICA Y GESTION EMPRESARIAL SANTIAGUILLO SPA"/>
    <n v="346897"/>
    <d v="2025-10-21T13:21:35"/>
    <n v="86161"/>
    <n v="0"/>
    <n v="86161"/>
    <n v="0"/>
    <x v="4"/>
    <n v="421"/>
  </r>
  <r>
    <s v="77776839-5"/>
    <s v="FACTURA"/>
    <s v="SOCIEDAD DE LOGISTICA Y GESTION EMPRESARIAL SANTIAGUILLO SPA"/>
    <n v="347879"/>
    <d v="2025-11-14T11:53:47"/>
    <n v="139292"/>
    <n v="0"/>
    <n v="139292"/>
    <n v="0"/>
    <x v="4"/>
    <n v="421"/>
  </r>
  <r>
    <s v="77776839-5"/>
    <s v="FACTURA"/>
    <s v="SOCIEDAD DE LOGISTICA Y GESTION EMPRESARIAL SANTIAGUILLO SPA"/>
    <n v="348163"/>
    <d v="2025-11-21T13:49:44"/>
    <n v="100315"/>
    <n v="0"/>
    <n v="100315"/>
    <n v="0"/>
    <x v="4"/>
    <n v="421"/>
  </r>
  <r>
    <s v="79904920-1"/>
    <s v="FACTURA"/>
    <s v="TRANSPORTE DE COMBUSTIBLES CHILE LTDA."/>
    <n v="347917"/>
    <d v="2025-11-15T10:22:48"/>
    <n v="1792140"/>
    <n v="0"/>
    <n v="1792140"/>
    <n v="0"/>
    <x v="4"/>
    <n v="421"/>
  </r>
  <r>
    <s v="76122489-1"/>
    <s v="FACTURA"/>
    <s v="TRANSPORTES ALEJANDRO JOSE MARIA LABBE A"/>
    <n v="348394"/>
    <d v="2025-11-27T11:39:29"/>
    <n v="674254"/>
    <n v="0"/>
    <n v="674254"/>
    <n v="0"/>
    <x v="4"/>
    <n v="421"/>
  </r>
  <r>
    <s v="77035510-9"/>
    <s v="FACTURA"/>
    <s v="TRANSPORTES MASTER TRANS LIMITADA"/>
    <n v="347768"/>
    <d v="2025-11-12T12:53:23"/>
    <n v="116437"/>
    <n v="0"/>
    <n v="116437"/>
    <n v="0"/>
    <x v="4"/>
    <n v="421"/>
  </r>
  <r>
    <s v="77035510-9"/>
    <s v="FACTURA"/>
    <s v="TRANSPORTES MASTER TRANS LIMITADA"/>
    <n v="346289"/>
    <d v="2025-10-08T10:31:06"/>
    <n v="829520"/>
    <n v="251945"/>
    <n v="556837"/>
    <n v="0"/>
    <x v="4"/>
    <n v="421"/>
  </r>
  <r>
    <s v="76777089-8"/>
    <s v="FACTURA"/>
    <s v="TRANSPORTES PAREDES Y VIDAL SPA"/>
    <n v="348033"/>
    <d v="2025-11-19T08:53:31"/>
    <n v="375659"/>
    <n v="0"/>
    <n v="375659"/>
    <n v="0"/>
    <x v="4"/>
    <n v="421"/>
  </r>
  <r>
    <s v="76777089-8"/>
    <s v="FACTURA"/>
    <s v="TRANSPORTES PAREDES Y VIDAL SPA"/>
    <n v="348322"/>
    <d v="2025-11-26T10:51:17"/>
    <n v="375659"/>
    <n v="0"/>
    <n v="375659"/>
    <n v="0"/>
    <x v="4"/>
    <n v="421"/>
  </r>
  <r>
    <s v="76777089-8"/>
    <s v="FACTURA"/>
    <s v="TRANSPORTES PAREDES Y VIDAL SPA"/>
    <n v="347374"/>
    <d v="2025-11-04T11:37:37"/>
    <n v="1659041"/>
    <n v="414761"/>
    <n v="1244280"/>
    <n v="0"/>
    <x v="4"/>
    <n v="421"/>
  </r>
  <r>
    <s v="76109093-3"/>
    <s v="FACTURA"/>
    <s v="TRANSPORTES RADAL LIMITADA"/>
    <n v="347551"/>
    <d v="2025-11-07T12:32:55"/>
    <n v="1447040"/>
    <n v="0"/>
    <n v="1447040"/>
    <n v="0"/>
    <x v="4"/>
    <n v="421"/>
  </r>
  <r>
    <s v="76109093-3"/>
    <s v="FACTURA"/>
    <s v="TRANSPORTES RADAL LIMITADA"/>
    <n v="348082"/>
    <d v="2025-11-20T09:13:26"/>
    <n v="751318"/>
    <n v="0"/>
    <n v="751318"/>
    <n v="0"/>
    <x v="4"/>
    <n v="421"/>
  </r>
  <r>
    <s v="76336829-7"/>
    <s v="FACTURA"/>
    <s v="TRANSPORTES VEGA MORELLI LIMITADA"/>
    <n v="346004"/>
    <d v="2025-10-01T12:18:53"/>
    <n v="1432379"/>
    <n v="0"/>
    <n v="1432379"/>
    <n v="0"/>
    <x v="4"/>
    <n v="421"/>
  </r>
  <r>
    <s v="76336829-7"/>
    <s v="FACTURA"/>
    <s v="TRANSPORTES VEGA MORELLI LIMITADA"/>
    <n v="347012"/>
    <d v="2025-10-24T10:45:53"/>
    <n v="1432379"/>
    <n v="0"/>
    <n v="1432379"/>
    <n v="0"/>
    <x v="4"/>
    <n v="421"/>
  </r>
  <r>
    <s v="76336829-7"/>
    <s v="FACTURA"/>
    <s v="TRANSPORTES VEGA MORELLI LIMITADA"/>
    <n v="347920"/>
    <d v="2025-11-15T10:42:34"/>
    <n v="1332705"/>
    <n v="0"/>
    <n v="1332705"/>
    <n v="0"/>
    <x v="4"/>
    <n v="421"/>
  </r>
  <r>
    <s v="78924320-4"/>
    <s v="FACTURA"/>
    <s v="TRANSPORTES VIKING S A"/>
    <n v="347819"/>
    <d v="2025-11-13T11:02:50"/>
    <n v="829520"/>
    <n v="0"/>
    <n v="829520"/>
    <n v="0"/>
    <x v="4"/>
    <n v="421"/>
  </r>
  <r>
    <s v="78924320-4"/>
    <s v="FACTURA"/>
    <s v="TRANSPORTES VIKING S A"/>
    <n v="348129"/>
    <d v="2025-11-21T09:24:32"/>
    <n v="1502637"/>
    <n v="0"/>
    <n v="1502637"/>
    <n v="0"/>
    <x v="4"/>
    <n v="421"/>
  </r>
  <r>
    <s v="78880560-8"/>
    <s v="FACTURA"/>
    <s v="VPS S.A"/>
    <n v="345268"/>
    <d v="2025-09-11T11:31:17"/>
    <n v="437920"/>
    <n v="0"/>
    <n v="437920"/>
    <n v="0"/>
    <x v="4"/>
    <n v="421"/>
  </r>
  <r>
    <s v="78880560-8"/>
    <s v="FACTURA"/>
    <s v="VPS S.A"/>
    <n v="347376"/>
    <d v="2025-11-04T11:41:10"/>
    <n v="111265"/>
    <n v="0"/>
    <n v="111265"/>
    <n v="0"/>
    <x v="4"/>
    <n v="421"/>
  </r>
  <r>
    <s v="76411863-4"/>
    <s v="FACTURA"/>
    <s v="YANGUAS RENTA EQUIPOS LIMITADA"/>
    <n v="348032"/>
    <d v="2025-11-19T08:28:59"/>
    <n v="1252059"/>
    <n v="0"/>
    <n v="1252059"/>
    <n v="0"/>
    <x v="4"/>
    <n v="421"/>
  </r>
  <r>
    <s v="76577908-1"/>
    <s v="FACTURA"/>
    <s v="ALDO Y LUIS SPA"/>
    <n v="348105"/>
    <d v="2025-11-20T12:18:23"/>
    <n v="79793"/>
    <n v="0"/>
    <n v="79793"/>
    <n v="0"/>
    <x v="5"/>
    <n v="12"/>
  </r>
  <r>
    <s v="76577908-1"/>
    <s v="FACTURA"/>
    <s v="ALDO Y LUIS SPA"/>
    <n v="346516"/>
    <d v="2025-10-13T13:32:43"/>
    <n v="735628"/>
    <n v="713559"/>
    <n v="22069"/>
    <n v="0"/>
    <x v="5"/>
    <n v="12"/>
  </r>
  <r>
    <s v="77291794-5"/>
    <s v="FACTURA"/>
    <s v="AUTOREPUESTOS AISAM SPA"/>
    <n v="309787"/>
    <d v="2023-07-04T15:22:01"/>
    <n v="947394"/>
    <n v="320000"/>
    <n v="627394"/>
    <n v="0"/>
    <x v="5"/>
    <n v="12"/>
  </r>
  <r>
    <s v="12887970-6"/>
    <s v="FACTURA"/>
    <s v="CELSO SAMUEL MIRANDA"/>
    <n v="335864"/>
    <d v="2025-04-12T12:29:40"/>
    <n v="912841"/>
    <n v="450000"/>
    <n v="462841"/>
    <n v="0"/>
    <x v="5"/>
    <n v="12"/>
  </r>
  <r>
    <s v="12887970-6"/>
    <s v="FACTURA"/>
    <s v="CELSO SAMUEL MIRANDA"/>
    <n v="342383"/>
    <d v="2025-07-01T17:07:56"/>
    <n v="111920"/>
    <n v="106563"/>
    <n v="1999"/>
    <n v="0"/>
    <x v="5"/>
    <n v="12"/>
  </r>
  <r>
    <s v="12887970-6"/>
    <s v="FACTURA"/>
    <s v="CELSO SAMUEL MIRANDA"/>
    <n v="346397"/>
    <d v="2025-10-10T09:27:09"/>
    <n v="163807"/>
    <n v="158893"/>
    <n v="4914"/>
    <n v="0"/>
    <x v="5"/>
    <n v="12"/>
  </r>
  <r>
    <s v="76197694-K"/>
    <s v="FACTURA"/>
    <s v="COM. DE REPUESTOS AUT. Y AFINES SAMUEL A"/>
    <n v="347987"/>
    <d v="2025-11-18T09:30:45"/>
    <n v="146894"/>
    <n v="0"/>
    <n v="146894"/>
    <n v="0"/>
    <x v="5"/>
    <n v="12"/>
  </r>
  <r>
    <s v="76197694-K"/>
    <s v="FACTURA"/>
    <s v="COM. DE REPUESTOS AUT. Y AFINES SAMUEL A"/>
    <n v="348565"/>
    <d v="2025-12-01T17:13:31"/>
    <n v="696746"/>
    <n v="0"/>
    <n v="696746"/>
    <n v="0"/>
    <x v="5"/>
    <n v="12"/>
  </r>
  <r>
    <s v="7108230-K"/>
    <s v="FACTURA"/>
    <s v="ELIAS FUENTES"/>
    <n v="348260"/>
    <d v="2025-11-25T10:52:10"/>
    <n v="688280"/>
    <n v="0"/>
    <n v="688280"/>
    <n v="0"/>
    <x v="5"/>
    <n v="12"/>
  </r>
  <r>
    <s v="50932550-2"/>
    <s v="FACTURA"/>
    <s v="FLAVIA LADRON DE GUEVARA"/>
    <n v="302329"/>
    <d v="2022-12-21T12:30:12"/>
    <n v="285100"/>
    <n v="256592"/>
    <n v="19954"/>
    <n v="0"/>
    <x v="5"/>
    <n v="12"/>
  </r>
  <r>
    <s v="77910400-1"/>
    <s v="FACTURA"/>
    <s v="GTI SERVICIO MECANICO INTEGRAL LIMITADA"/>
    <n v="297258"/>
    <d v="2022-08-03T20:04:37"/>
    <n v="395761"/>
    <n v="0"/>
    <n v="395761"/>
    <n v="0"/>
    <x v="5"/>
    <n v="12"/>
  </r>
  <r>
    <s v="77910400-1"/>
    <s v="FACTURA"/>
    <s v="GTI SERVICIO MECANICO INTEGRAL LIMITADA"/>
    <n v="297254"/>
    <d v="2022-08-03T19:42:08"/>
    <n v="361188"/>
    <n v="279445"/>
    <n v="81743"/>
    <n v="0"/>
    <x v="5"/>
    <n v="12"/>
  </r>
  <r>
    <s v="77273337-2"/>
    <s v="FACTURA"/>
    <s v="KERAMIK SERVICE SPA"/>
    <n v="348547"/>
    <d v="2025-12-01T13:35:49"/>
    <n v="205264"/>
    <n v="0"/>
    <n v="205264"/>
    <n v="0"/>
    <x v="5"/>
    <n v="12"/>
  </r>
  <r>
    <s v="78258290-9"/>
    <s v="FACTURA"/>
    <s v="LAGOS Y HURTADO LTDA."/>
    <n v="347573"/>
    <d v="2025-11-07T16:19:01"/>
    <n v="518181"/>
    <n v="0"/>
    <n v="518181"/>
    <n v="0"/>
    <x v="5"/>
    <n v="12"/>
  </r>
  <r>
    <s v="78023276-5"/>
    <s v="FACTURA"/>
    <s v="MANTENCIONES DAVID ORLANDO ULLOA OPORTO E.I.R.L."/>
    <n v="334239"/>
    <d v="2025-03-06T09:29:33"/>
    <n v="235632"/>
    <n v="0"/>
    <n v="235632"/>
    <n v="0"/>
    <x v="5"/>
    <n v="12"/>
  </r>
  <r>
    <s v="12369041-9"/>
    <s v="FACTURA"/>
    <s v="MANUEL FRANCISCO GAETE"/>
    <n v="347391"/>
    <d v="2025-11-04T13:31:03"/>
    <n v="724990"/>
    <n v="0"/>
    <n v="724990"/>
    <n v="0"/>
    <x v="5"/>
    <n v="12"/>
  </r>
  <r>
    <s v="77329933-1"/>
    <s v="FACTURA"/>
    <s v="MOTOR HIGH TECH SPA"/>
    <n v="342779"/>
    <d v="2025-07-10T14:03:04"/>
    <n v="111920"/>
    <n v="106920"/>
    <n v="5000"/>
    <n v="0"/>
    <x v="5"/>
    <n v="12"/>
  </r>
  <r>
    <s v="76444358-6"/>
    <s v="FACTURA"/>
    <s v="REPUESTOS AUTOMOTRICES PAULITA LTDA."/>
    <n v="306194"/>
    <d v="2023-03-27T12:34:52"/>
    <n v="380134"/>
    <n v="350729"/>
    <n v="18000"/>
    <n v="0"/>
    <x v="5"/>
    <n v="12"/>
  </r>
  <r>
    <s v="77602677-8"/>
    <s v="FACTURA"/>
    <s v="REPUESTOS DAYTONA SPA"/>
    <n v="346333"/>
    <d v="2025-10-08T16:24:31"/>
    <n v="136136"/>
    <n v="0"/>
    <n v="136136"/>
    <n v="0"/>
    <x v="5"/>
    <n v="12"/>
  </r>
  <r>
    <s v="77602677-8"/>
    <s v="FACTURA"/>
    <s v="REPUESTOS DAYTONA SPA"/>
    <n v="346942"/>
    <d v="2025-10-22T15:46:26"/>
    <n v="221269"/>
    <n v="0"/>
    <n v="221269"/>
    <n v="0"/>
    <x v="5"/>
    <n v="12"/>
  </r>
  <r>
    <s v="4343943-K"/>
    <s v="FACTURA"/>
    <s v="SEGUNDO GERMAN DONOSO"/>
    <n v="348242"/>
    <d v="2025-11-24T16:46:48"/>
    <n v="171807"/>
    <n v="127516"/>
    <n v="44291"/>
    <n v="0"/>
    <x v="5"/>
    <n v="12"/>
  </r>
  <r>
    <s v="77013521-4"/>
    <s v="FACTURA"/>
    <s v="SERVICIO MECANICA AUTOMOTRIZ WILLIAM NICOLAS CARDENAS RIOS E I R L"/>
    <n v="347397"/>
    <d v="2025-11-04T15:27:47"/>
    <n v="221269"/>
    <n v="0"/>
    <n v="221269"/>
    <n v="0"/>
    <x v="5"/>
    <n v="12"/>
  </r>
  <r>
    <s v="77296338-6"/>
    <s v="FACTURA"/>
    <s v="SERVICIOS AUTOMOTRIZ GUERRERO SPA"/>
    <n v="348304"/>
    <d v="2025-11-26T09:24:20"/>
    <n v="1368429"/>
    <n v="0"/>
    <n v="1368429"/>
    <n v="0"/>
    <x v="5"/>
    <n v="12"/>
  </r>
  <r>
    <s v="78983390-7"/>
    <s v="FACTURA"/>
    <s v="SERVICIOS INTEGRALES AGUILERA MOYANO LTD"/>
    <n v="348548"/>
    <d v="2025-12-01T13:38:21"/>
    <n v="412238"/>
    <n v="0"/>
    <n v="412238"/>
    <n v="0"/>
    <x v="5"/>
    <n v="12"/>
  </r>
  <r>
    <s v="76475976-1"/>
    <s v="FACTURA"/>
    <s v="SERVIN INVERSIONES Y SERVICIOS INDUSTRIA"/>
    <n v="347662"/>
    <d v="2025-11-10T16:03:22"/>
    <n v="204204"/>
    <n v="0"/>
    <n v="204204"/>
    <n v="0"/>
    <x v="5"/>
    <n v="12"/>
  </r>
  <r>
    <s v="76475976-1"/>
    <s v="FACTURA"/>
    <s v="SERVIN INVERSIONES Y SERVICIOS INDUSTRIA"/>
    <n v="348480"/>
    <d v="2025-11-28T17:26:09"/>
    <n v="273587"/>
    <n v="0"/>
    <n v="273587"/>
    <n v="0"/>
    <x v="5"/>
    <n v="12"/>
  </r>
  <r>
    <s v="76026876-3"/>
    <s v="FACTURA"/>
    <s v="SOC. IMP. ORIENTALES SERVICE LTDA."/>
    <n v="348361"/>
    <d v="2025-11-26T17:13:38"/>
    <n v="88803"/>
    <n v="0"/>
    <n v="88803"/>
    <n v="0"/>
    <x v="5"/>
    <n v="12"/>
  </r>
  <r>
    <s v="76026876-3"/>
    <s v="FACTURA"/>
    <s v="SOC. IMP. ORIENTALES SERVICE LTDA."/>
    <n v="348520"/>
    <d v="2025-12-01T09:38:20"/>
    <n v="471348"/>
    <n v="0"/>
    <n v="471348"/>
    <n v="0"/>
    <x v="5"/>
    <n v="12"/>
  </r>
  <r>
    <s v="77274642-3"/>
    <s v="FACTURA"/>
    <s v="SOCIEDAD DE SERVICIOS INGESAT II SPA"/>
    <n v="333661"/>
    <d v="2025-02-19T17:05:31"/>
    <n v="1104980"/>
    <n v="0"/>
    <n v="1104980"/>
    <n v="0"/>
    <x v="5"/>
    <n v="12"/>
  </r>
  <r>
    <s v="77274642-3"/>
    <s v="FACTURA"/>
    <s v="SOCIEDAD DE SERVICIOS INGESAT II SPA"/>
    <n v="332959"/>
    <d v="2025-02-04T10:40:37"/>
    <n v="1103159"/>
    <n v="551579"/>
    <n v="551580"/>
    <n v="0"/>
    <x v="5"/>
    <n v="12"/>
  </r>
  <r>
    <s v="76350071-3"/>
    <s v="FACTURA"/>
    <s v="SOCIEDAD TORRES MERINO Y COMPANIA LIMITADA"/>
    <n v="331900"/>
    <d v="2025-01-13T13:29:48"/>
    <n v="824587"/>
    <n v="0"/>
    <n v="824587"/>
    <n v="0"/>
    <x v="5"/>
    <n v="12"/>
  </r>
  <r>
    <s v="76350071-3"/>
    <s v="FACTURA"/>
    <s v="SOCIEDAD TORRES MERINO Y COMPANIA LIMITADA"/>
    <n v="330216"/>
    <d v="2024-12-02T15:44:16"/>
    <n v="1148950"/>
    <n v="672000"/>
    <n v="476950"/>
    <n v="0"/>
    <x v="5"/>
    <n v="12"/>
  </r>
  <r>
    <s v="76350071-3"/>
    <s v="FACTURA"/>
    <s v="SOCIEDAD TORRES MERINO Y COMPANIA LIMITADA"/>
    <n v="333563"/>
    <d v="2025-02-17T16:58:01"/>
    <n v="1093781"/>
    <n v="272000"/>
    <n v="821781"/>
    <n v="0"/>
    <x v="5"/>
    <n v="12"/>
  </r>
  <r>
    <s v="76086334-3"/>
    <s v="FACTURA"/>
    <s v="VALENZUELA E HIJOS LTDA."/>
    <n v="347500"/>
    <d v="2025-11-06T12:57:58"/>
    <n v="551235"/>
    <n v="0"/>
    <n v="551235"/>
    <n v="0"/>
    <x v="5"/>
    <n v="12"/>
  </r>
  <r>
    <s v="76086334-3"/>
    <s v="FACTURA"/>
    <s v="VALENZUELA E HIJOS LTDA."/>
    <n v="346334"/>
    <d v="2025-10-08T16:27:01"/>
    <n v="645581"/>
    <n v="561106"/>
    <n v="84475"/>
    <n v="0"/>
    <x v="5"/>
    <n v="12"/>
  </r>
  <r>
    <s v="13695287-0"/>
    <s v="FACTURA"/>
    <s v="VICTOR HUGO CORTES"/>
    <n v="346863"/>
    <d v="2025-10-21T09:33:28"/>
    <n v="195522"/>
    <n v="0"/>
    <n v="77116"/>
    <n v="0"/>
    <x v="5"/>
    <n v="12"/>
  </r>
  <r>
    <s v="77316540-8"/>
    <s v="FACTURA"/>
    <s v="PILLADO Y CIA. LTDA."/>
    <n v="346717"/>
    <d v="2025-10-17T09:06:54"/>
    <n v="1292933"/>
    <n v="0"/>
    <n v="1292933"/>
    <n v="0"/>
    <x v="6"/>
    <n v="19"/>
  </r>
  <r>
    <s v="77316540-8"/>
    <s v="FACTURA"/>
    <s v="PILLADO Y CIA. LTDA."/>
    <n v="346860"/>
    <d v="2025-10-21T09:24:10"/>
    <n v="888605"/>
    <n v="0"/>
    <n v="888605"/>
    <n v="0"/>
    <x v="6"/>
    <n v="19"/>
  </r>
  <r>
    <s v="77316540-8"/>
    <s v="FACTURA"/>
    <s v="PILLADO Y CIA. LTDA."/>
    <n v="346889"/>
    <d v="2025-10-21T11:42:30"/>
    <n v="5242"/>
    <n v="0"/>
    <n v="5242"/>
    <n v="0"/>
    <x v="6"/>
    <n v="19"/>
  </r>
  <r>
    <s v="77316540-8"/>
    <s v="FACTURA"/>
    <s v="PILLADO Y CIA. LTDA."/>
    <n v="346959"/>
    <d v="2025-10-23T10:21:07"/>
    <n v="554114"/>
    <n v="0"/>
    <n v="554114"/>
    <n v="0"/>
    <x v="6"/>
    <n v="19"/>
  </r>
  <r>
    <s v="77316540-8"/>
    <s v="FACTURA"/>
    <s v="PILLADO Y CIA. LTDA."/>
    <n v="347188"/>
    <d v="2025-10-29T09:44:26"/>
    <n v="1111148"/>
    <n v="0"/>
    <n v="1111148"/>
    <n v="0"/>
    <x v="6"/>
    <n v="19"/>
  </r>
  <r>
    <s v="77316540-8"/>
    <s v="FACTURA"/>
    <s v="PILLADO Y CIA. LTDA."/>
    <n v="347958"/>
    <d v="2025-11-17T13:01:30"/>
    <n v="44982"/>
    <n v="0"/>
    <n v="44982"/>
    <n v="0"/>
    <x v="6"/>
    <n v="19"/>
  </r>
  <r>
    <s v="77316540-8"/>
    <s v="FACTURA"/>
    <s v="PILLADO Y CIA. LTDA."/>
    <n v="348098"/>
    <d v="2025-11-20T11:38:28"/>
    <n v="67592"/>
    <n v="0"/>
    <n v="67592"/>
    <n v="0"/>
    <x v="6"/>
    <n v="19"/>
  </r>
  <r>
    <s v="77316540-8"/>
    <s v="FACTURA"/>
    <s v="PILLADO Y CIA. LTDA."/>
    <n v="348303"/>
    <d v="2025-11-26T09:12:28"/>
    <n v="371299"/>
    <n v="0"/>
    <n v="371299"/>
    <n v="0"/>
    <x v="6"/>
    <n v="19"/>
  </r>
  <r>
    <s v="77331017-3"/>
    <s v="FACTURA"/>
    <s v="SERVICIOS INTEGRALES DE MECANICA AUTOMOTRIZ SPA"/>
    <n v="345688"/>
    <d v="2025-09-25T17:03:38"/>
    <n v="99238"/>
    <n v="0"/>
    <n v="99238"/>
    <n v="0"/>
    <x v="6"/>
    <n v="19"/>
  </r>
  <r>
    <s v="77331017-3"/>
    <s v="FACTURA"/>
    <s v="SERVICIOS INTEGRALES DE MECANICA AUTOMOTRIZ SPA"/>
    <n v="345377"/>
    <d v="2025-09-15T10:50:36"/>
    <n v="209740"/>
    <n v="38368"/>
    <n v="171372"/>
    <n v="0"/>
    <x v="6"/>
    <n v="19"/>
  </r>
  <r>
    <s v="77548972-3"/>
    <s v="FACTURA"/>
    <s v="TRANSPORTES SOZA SPA"/>
    <n v="347265"/>
    <d v="2025-10-30T13:23:58"/>
    <n v="117810"/>
    <n v="0"/>
    <n v="58905"/>
    <n v="0"/>
    <x v="6"/>
    <n v="19"/>
  </r>
  <r>
    <s v="78941620-6"/>
    <s v="FACTURA"/>
    <s v="AGUAS RIO CRISTAL LTDA."/>
    <n v="347807"/>
    <d v="2025-11-13T09:42:14"/>
    <n v="35733"/>
    <n v="0"/>
    <n v="35733"/>
    <n v="0"/>
    <x v="7"/>
    <n v="1"/>
  </r>
  <r>
    <s v="78941620-6"/>
    <s v="FACTURA"/>
    <s v="AGUAS RIO CRISTAL LTDA."/>
    <n v="347808"/>
    <d v="2025-11-13T09:44:14"/>
    <n v="12495"/>
    <n v="0"/>
    <n v="12495"/>
    <n v="0"/>
    <x v="7"/>
    <n v="1"/>
  </r>
  <r>
    <s v="78941620-6"/>
    <s v="FACTURA"/>
    <s v="AGUAS RIO CRISTAL LTDA."/>
    <n v="347809"/>
    <d v="2025-11-13T09:46:43"/>
    <n v="29988"/>
    <n v="0"/>
    <n v="29988"/>
    <n v="0"/>
    <x v="7"/>
    <n v="1"/>
  </r>
  <r>
    <s v="18450159-7"/>
    <s v="FACTURA"/>
    <s v="ALAN FLORES"/>
    <n v="325856"/>
    <d v="2024-08-17T11:11:33"/>
    <n v="228294"/>
    <n v="0"/>
    <n v="228294"/>
    <n v="0"/>
    <x v="7"/>
    <n v="1"/>
  </r>
  <r>
    <s v="76865290-2"/>
    <s v="FACTURA"/>
    <s v="ALVARO BARRAZA Y CIA. LTDA."/>
    <n v="343622"/>
    <d v="2025-07-31T11:36:19"/>
    <n v="62476"/>
    <n v="0"/>
    <n v="62476"/>
    <n v="0"/>
    <x v="7"/>
    <n v="1"/>
  </r>
  <r>
    <s v="76865290-2"/>
    <s v="FACTURA"/>
    <s v="ALVARO BARRAZA Y CIA. LTDA."/>
    <n v="345489"/>
    <d v="2025-09-22T15:52:46"/>
    <n v="205632"/>
    <n v="0"/>
    <n v="205632"/>
    <n v="0"/>
    <x v="7"/>
    <n v="1"/>
  </r>
  <r>
    <s v="12807371-K"/>
    <s v="FACTURA"/>
    <s v="ANA MARIA CORTES"/>
    <n v="336693"/>
    <d v="2025-05-05T09:53:24"/>
    <n v="38433"/>
    <n v="0"/>
    <n v="38433"/>
    <n v="0"/>
    <x v="7"/>
    <n v="1"/>
  </r>
  <r>
    <s v="14400011-0"/>
    <s v="FACTURA"/>
    <s v="ANUAR ALCAYAGA"/>
    <n v="328388"/>
    <d v="2024-10-19T11:42:15"/>
    <n v="20670"/>
    <n v="0"/>
    <n v="20670"/>
    <n v="0"/>
    <x v="7"/>
    <n v="1"/>
  </r>
  <r>
    <s v="14400011-0"/>
    <s v="FACTURA"/>
    <s v="ANUAR ALCAYAGA"/>
    <n v="329574"/>
    <d v="2024-11-18T16:33:33"/>
    <n v="729564"/>
    <n v="0"/>
    <n v="729564"/>
    <n v="0"/>
    <x v="7"/>
    <n v="1"/>
  </r>
  <r>
    <s v="14400011-0"/>
    <s v="FACTURA"/>
    <s v="ANUAR ALCAYAGA"/>
    <n v="329580"/>
    <d v="2024-11-18T17:24:02"/>
    <n v="194237"/>
    <n v="0"/>
    <n v="194237"/>
    <n v="0"/>
    <x v="7"/>
    <n v="1"/>
  </r>
  <r>
    <s v="14400011-0"/>
    <s v="FACTURA"/>
    <s v="ANUAR ALCAYAGA"/>
    <n v="329671"/>
    <d v="2024-11-20T12:39:19"/>
    <n v="314051"/>
    <n v="0"/>
    <n v="314051"/>
    <n v="0"/>
    <x v="7"/>
    <n v="1"/>
  </r>
  <r>
    <s v="6684308-4"/>
    <s v="FACTURA"/>
    <s v="ARMANDO LOPEZ"/>
    <n v="307925"/>
    <d v="2023-10-03T10:57:50"/>
    <n v="649740"/>
    <n v="0"/>
    <n v="649740"/>
    <n v="0"/>
    <x v="7"/>
    <n v="1"/>
  </r>
  <r>
    <s v="6684308-4"/>
    <s v="FACTURA"/>
    <s v="ARMANDO LOPEZ"/>
    <n v="307929"/>
    <d v="2023-10-03T11:19:49"/>
    <n v="1031135"/>
    <n v="0"/>
    <n v="1031135"/>
    <n v="0"/>
    <x v="7"/>
    <n v="1"/>
  </r>
  <r>
    <s v="77297587-2"/>
    <s v="FACTURA"/>
    <s v="ARRIENDO MAQUINARIA JUAN FRANCISCO ARAYA ANJEL E I R L"/>
    <n v="308195"/>
    <d v="2023-05-18T14:42:38"/>
    <n v="179402"/>
    <n v="92095"/>
    <n v="87307"/>
    <n v="0"/>
    <x v="7"/>
    <n v="1"/>
  </r>
  <r>
    <s v="76921281-7"/>
    <s v="FACTURA"/>
    <s v="CAM MAT TRANSPORTE Y MONTAJE LIMITADA"/>
    <n v="311361"/>
    <d v="2023-08-17T09:24:01"/>
    <n v="178952"/>
    <n v="152200"/>
    <n v="26752"/>
    <n v="0"/>
    <x v="7"/>
    <n v="1"/>
  </r>
  <r>
    <s v="11204618-6"/>
    <s v="FACTURA"/>
    <s v="CARLOS MONDACA"/>
    <n v="325164"/>
    <d v="2024-07-31T16:16:19"/>
    <n v="209544"/>
    <n v="0"/>
    <n v="209544"/>
    <n v="0"/>
    <x v="7"/>
    <n v="1"/>
  </r>
  <r>
    <s v="15595868-5"/>
    <s v="FACTURA"/>
    <s v="CARLOS ORTIZ"/>
    <n v="301673"/>
    <d v="2022-12-03T15:07:40"/>
    <n v="2413320"/>
    <n v="0"/>
    <n v="2413320"/>
    <n v="0"/>
    <x v="7"/>
    <n v="1"/>
  </r>
  <r>
    <s v="78359230-4"/>
    <s v="FACTURA"/>
    <s v="CHILENA DE COMPUTACION LIMITADA"/>
    <n v="303857"/>
    <d v="2023-01-27T13:54:09"/>
    <n v="510207"/>
    <n v="0"/>
    <n v="510207"/>
    <n v="0"/>
    <x v="7"/>
    <n v="1"/>
  </r>
  <r>
    <s v="78359230-4"/>
    <s v="FACTURA"/>
    <s v="CHILENA DE COMPUTACION LIMITADA"/>
    <n v="304038"/>
    <d v="2023-02-01T12:26:49"/>
    <n v="439429"/>
    <n v="0"/>
    <n v="439429"/>
    <n v="0"/>
    <x v="7"/>
    <n v="1"/>
  </r>
  <r>
    <s v="78359230-4"/>
    <s v="FACTURA"/>
    <s v="CHILENA DE COMPUTACION LIMITADA"/>
    <n v="303752"/>
    <d v="2023-01-25T14:47:49"/>
    <n v="878858"/>
    <n v="227822"/>
    <n v="651036"/>
    <n v="0"/>
    <x v="7"/>
    <n v="1"/>
  </r>
  <r>
    <s v="78359230-4"/>
    <s v="FACTURA"/>
    <s v="CHILENA DE COMPUTACION LIMITADA"/>
    <n v="304202"/>
    <d v="2023-02-04T14:50:51"/>
    <n v="963072"/>
    <n v="561995"/>
    <n v="401077"/>
    <n v="0"/>
    <x v="7"/>
    <n v="1"/>
  </r>
  <r>
    <s v="76156521-4"/>
    <s v="FACTURA"/>
    <s v="COBRA MONTAJES SERVICIOS Y AGUA LIMITADA"/>
    <n v="346070"/>
    <d v="2025-10-02T17:17:06"/>
    <n v="1379096"/>
    <n v="0"/>
    <n v="1379096"/>
    <n v="0"/>
    <x v="7"/>
    <n v="1"/>
  </r>
  <r>
    <s v="76245447-5"/>
    <s v="FACTURA"/>
    <s v="COMERCIAL HP&amp;HC  CHILE LTDA"/>
    <n v="335970"/>
    <d v="2025-04-15T15:56:39"/>
    <n v="148353"/>
    <n v="0"/>
    <n v="148353"/>
    <n v="0"/>
    <x v="7"/>
    <n v="1"/>
  </r>
  <r>
    <s v="76484019-4"/>
    <s v="FACTURA"/>
    <s v="COMERCIALIZADORA RYMAR SPA"/>
    <n v="324946"/>
    <d v="2024-07-26T11:09:50"/>
    <n v="37485"/>
    <n v="0"/>
    <n v="37485"/>
    <n v="0"/>
    <x v="7"/>
    <n v="1"/>
  </r>
  <r>
    <s v="77274361-0"/>
    <s v="FACTURA"/>
    <s v="CONSTRUCCION Y TRANSPORTE JOEMAGSA SPA"/>
    <n v="348241"/>
    <d v="2025-11-24T16:34:10"/>
    <n v="355537"/>
    <n v="0"/>
    <n v="355537"/>
    <n v="0"/>
    <x v="7"/>
    <n v="1"/>
  </r>
  <r>
    <s v="76665805-9"/>
    <s v="FACTURA"/>
    <s v="CORTRUCK SPA"/>
    <n v="346553"/>
    <d v="2025-10-14T10:10:21"/>
    <n v="1047752"/>
    <n v="0"/>
    <n v="1047752"/>
    <n v="0"/>
    <x v="7"/>
    <n v="1"/>
  </r>
  <r>
    <s v="76665805-9"/>
    <s v="FACTURA"/>
    <s v="CORTRUCK SPA"/>
    <n v="346559"/>
    <d v="2025-10-14T10:35:53"/>
    <n v="116567"/>
    <n v="0"/>
    <n v="116567"/>
    <n v="0"/>
    <x v="7"/>
    <n v="1"/>
  </r>
  <r>
    <s v="76665805-9"/>
    <s v="FACTURA"/>
    <s v="CORTRUCK SPA"/>
    <n v="348499"/>
    <d v="2025-11-29T09:53:26"/>
    <n v="1124048"/>
    <n v="0"/>
    <n v="1124048"/>
    <n v="0"/>
    <x v="7"/>
    <n v="1"/>
  </r>
  <r>
    <s v="76234767-9"/>
    <s v="FACTURA"/>
    <s v="DAVID RODOLFO GOMEZ SCHWARTZ TRANSPORTES"/>
    <n v="340812"/>
    <d v="2025-05-20T16:53:56"/>
    <n v="44191"/>
    <n v="0"/>
    <n v="44191"/>
    <n v="0"/>
    <x v="7"/>
    <n v="1"/>
  </r>
  <r>
    <s v="76485877-8"/>
    <s v="FACTURA"/>
    <s v="ELECTRICIDAD H Y D LTDA"/>
    <n v="346400"/>
    <d v="2025-10-10T10:00:14"/>
    <n v="117811"/>
    <n v="0"/>
    <n v="117811"/>
    <n v="0"/>
    <x v="7"/>
    <n v="1"/>
  </r>
  <r>
    <s v="76594665-4"/>
    <s v="FACTURA"/>
    <s v="FAMILYGAS Y COMPA√ëIA LIMITADA"/>
    <n v="298301"/>
    <d v="2022-09-02T14:31:24"/>
    <n v="81168"/>
    <n v="0"/>
    <n v="81168"/>
    <n v="0"/>
    <x v="7"/>
    <n v="1"/>
  </r>
  <r>
    <s v="76594665-4"/>
    <s v="FACTURA"/>
    <s v="FAMILYGAS Y COMPA√ëIA LIMITADA"/>
    <n v="298345"/>
    <d v="2022-09-03T13:14:56"/>
    <n v="162335"/>
    <n v="0"/>
    <n v="162335"/>
    <n v="0"/>
    <x v="7"/>
    <n v="1"/>
  </r>
  <r>
    <s v="76594665-4"/>
    <s v="FACTURA"/>
    <s v="FAMILYGAS Y COMPA√ëIA LIMITADA"/>
    <n v="298887"/>
    <d v="2022-09-22T13:03:18"/>
    <n v="119536"/>
    <n v="0"/>
    <n v="119536"/>
    <n v="0"/>
    <x v="7"/>
    <n v="1"/>
  </r>
  <r>
    <s v="15150069-2"/>
    <s v="FACTURA"/>
    <s v="FELIPE SOTO"/>
    <n v="330352"/>
    <d v="2024-12-04T16:53:46"/>
    <n v="29602"/>
    <n v="0"/>
    <n v="29602"/>
    <n v="0"/>
    <x v="7"/>
    <n v="1"/>
  </r>
  <r>
    <s v="15150069-2"/>
    <s v="FACTURA"/>
    <s v="FELIPE SOTO"/>
    <n v="342938"/>
    <d v="2025-07-14T15:46:52"/>
    <n v="65229"/>
    <n v="0"/>
    <n v="65229"/>
    <n v="0"/>
    <x v="7"/>
    <n v="1"/>
  </r>
  <r>
    <s v="15150069-2"/>
    <s v="FACTURA"/>
    <s v="FELIPE SOTO"/>
    <n v="343666"/>
    <d v="2025-08-01T12:50:30"/>
    <n v="123998"/>
    <n v="0"/>
    <n v="123998"/>
    <n v="0"/>
    <x v="7"/>
    <n v="1"/>
  </r>
  <r>
    <s v="76556141-8"/>
    <s v="FACTURA"/>
    <s v="FS TRADE COMERCIALIZADORA SPA"/>
    <n v="324151"/>
    <d v="2024-07-08T09:22:54"/>
    <n v="514080"/>
    <n v="0"/>
    <n v="514080"/>
    <n v="0"/>
    <x v="7"/>
    <n v="1"/>
  </r>
  <r>
    <s v="77007293-K"/>
    <s v="FACTURA"/>
    <s v="GONZALEZ MORATA RECICLAJES Y ASEO INDUSTRIAL SPA"/>
    <n v="347611"/>
    <d v="2025-11-08T11:13:55"/>
    <n v="810904"/>
    <n v="0"/>
    <n v="810904"/>
    <n v="0"/>
    <x v="7"/>
    <n v="1"/>
  </r>
  <r>
    <s v="16187674-7"/>
    <s v="FACTURA"/>
    <s v="GREGORIO ERNESTO  TELLO"/>
    <n v="345836"/>
    <d v="2025-09-29T17:12:32"/>
    <n v="2671476"/>
    <n v="0"/>
    <n v="2671476"/>
    <n v="0"/>
    <x v="7"/>
    <n v="1"/>
  </r>
  <r>
    <s v="76672449-3"/>
    <s v="FACTURA"/>
    <s v="GTI SERVICIOS LOGISTICOS SPA"/>
    <n v="344874"/>
    <d v="2025-09-02T13:01:20"/>
    <n v="59976"/>
    <n v="0"/>
    <n v="59976"/>
    <n v="0"/>
    <x v="7"/>
    <n v="1"/>
  </r>
  <r>
    <s v="76672449-3"/>
    <s v="FACTURA"/>
    <s v="GTI SERVICIOS LOGISTICOS SPA"/>
    <n v="345029"/>
    <d v="2025-09-05T12:37:16"/>
    <n v="59976"/>
    <n v="0"/>
    <n v="59976"/>
    <n v="0"/>
    <x v="7"/>
    <n v="1"/>
  </r>
  <r>
    <s v="76089249-1"/>
    <s v="FACTURA"/>
    <s v="HUGO PONCE SANTANDER EIRL"/>
    <n v="345950"/>
    <d v="2025-09-30T16:19:57"/>
    <n v="116819"/>
    <n v="0"/>
    <n v="116819"/>
    <n v="0"/>
    <x v="7"/>
    <n v="1"/>
  </r>
  <r>
    <s v="76089249-1"/>
    <s v="FACTURA"/>
    <s v="HUGO PONCE SANTANDER EIRL"/>
    <n v="346269"/>
    <d v="2025-10-07T17:51:43"/>
    <n v="315945"/>
    <n v="0"/>
    <n v="315945"/>
    <n v="0"/>
    <x v="7"/>
    <n v="1"/>
  </r>
  <r>
    <s v="76089249-1"/>
    <s v="FACTURA"/>
    <s v="HUGO PONCE SANTANDER EIRL"/>
    <n v="347051"/>
    <d v="2025-10-24T17:22:23"/>
    <n v="92847"/>
    <n v="0"/>
    <n v="92847"/>
    <n v="0"/>
    <x v="7"/>
    <n v="1"/>
  </r>
  <r>
    <s v="76089249-1"/>
    <s v="FACTURA"/>
    <s v="HUGO PONCE SANTANDER EIRL"/>
    <n v="348005"/>
    <d v="2025-11-18T12:24:25"/>
    <n v="122377"/>
    <n v="0"/>
    <n v="122377"/>
    <n v="0"/>
    <x v="7"/>
    <n v="1"/>
  </r>
  <r>
    <s v="76089249-1"/>
    <s v="FACTURA"/>
    <s v="HUGO PONCE SANTANDER EIRL"/>
    <n v="348326"/>
    <d v="2025-11-26T11:15:06"/>
    <n v="1329992"/>
    <n v="0"/>
    <n v="1329992"/>
    <n v="0"/>
    <x v="7"/>
    <n v="1"/>
  </r>
  <r>
    <s v="76089249-1"/>
    <s v="FACTURA"/>
    <s v="HUGO PONCE SANTANDER EIRL"/>
    <n v="347048"/>
    <d v="2025-10-24T17:06:25"/>
    <n v="619627"/>
    <n v="0"/>
    <n v="528992"/>
    <n v="0"/>
    <x v="7"/>
    <n v="1"/>
  </r>
  <r>
    <s v="78173480-2"/>
    <s v="FACTURA"/>
    <s v="INGECOM LTDA"/>
    <n v="347810"/>
    <d v="2025-11-13T10:11:14"/>
    <n v="25028"/>
    <n v="0"/>
    <n v="25028"/>
    <n v="0"/>
    <x v="7"/>
    <n v="1"/>
  </r>
  <r>
    <s v="78173480-2"/>
    <s v="FACTURA"/>
    <s v="INGECOM LTDA"/>
    <n v="347986"/>
    <d v="2025-11-18T09:27:43"/>
    <n v="189956"/>
    <n v="0"/>
    <n v="189956"/>
    <n v="0"/>
    <x v="7"/>
    <n v="1"/>
  </r>
  <r>
    <s v="77143204-2"/>
    <s v="FACTURA"/>
    <s v="INGENIERIA TECNICA MECANICA SPA"/>
    <n v="348536"/>
    <d v="2025-12-01T11:47:00"/>
    <n v="247213"/>
    <n v="0"/>
    <n v="247213"/>
    <n v="0"/>
    <x v="7"/>
    <n v="1"/>
  </r>
  <r>
    <s v="25174271-5"/>
    <s v="FACTURA"/>
    <s v="JAMES JEAN LOUIS"/>
    <n v="345615"/>
    <d v="2025-09-24T15:17:58"/>
    <n v="28907"/>
    <n v="9991"/>
    <n v="18916"/>
    <n v="0"/>
    <x v="7"/>
    <n v="1"/>
  </r>
  <r>
    <s v="6532365-6"/>
    <s v="FACTURA"/>
    <s v="JORGE AQUEA"/>
    <n v="322330"/>
    <d v="2024-05-17T09:02:28"/>
    <n v="28774"/>
    <n v="0"/>
    <n v="28774"/>
    <n v="0"/>
    <x v="7"/>
    <n v="1"/>
  </r>
  <r>
    <s v="12842512-8"/>
    <s v="FACTURA"/>
    <s v="JORGE CARDENAS"/>
    <n v="324947"/>
    <d v="2024-07-26T11:22:30"/>
    <n v="209923"/>
    <n v="0"/>
    <n v="209923"/>
    <n v="0"/>
    <x v="7"/>
    <n v="1"/>
  </r>
  <r>
    <s v="10478936-6"/>
    <s v="FACTURA"/>
    <s v="JORGE GALLARDO"/>
    <n v="345832"/>
    <d v="2025-09-29T16:26:01"/>
    <n v="104032"/>
    <n v="0"/>
    <n v="104032"/>
    <n v="0"/>
    <x v="7"/>
    <n v="1"/>
  </r>
  <r>
    <s v="10478936-6"/>
    <s v="FACTURA"/>
    <s v="JORGE GALLARDO"/>
    <n v="346954"/>
    <d v="2025-10-23T09:11:14"/>
    <n v="859518"/>
    <n v="0"/>
    <n v="859518"/>
    <n v="0"/>
    <x v="7"/>
    <n v="1"/>
  </r>
  <r>
    <s v="10478936-6"/>
    <s v="FACTURA"/>
    <s v="JORGE GALLARDO"/>
    <n v="346991"/>
    <d v="2025-10-23T16:03:37"/>
    <n v="19992"/>
    <n v="0"/>
    <n v="19992"/>
    <n v="0"/>
    <x v="7"/>
    <n v="1"/>
  </r>
  <r>
    <s v="10478936-6"/>
    <s v="FACTURA"/>
    <s v="JORGE GALLARDO"/>
    <n v="347097"/>
    <d v="2025-10-27T11:12:44"/>
    <n v="232873"/>
    <n v="0"/>
    <n v="232873"/>
    <n v="0"/>
    <x v="7"/>
    <n v="1"/>
  </r>
  <r>
    <s v="5498870-2"/>
    <s v="FACTURA"/>
    <s v="JORGE PIZARRO"/>
    <n v="345824"/>
    <d v="2025-09-29T15:19:06"/>
    <n v="708893"/>
    <n v="0"/>
    <n v="708893"/>
    <n v="0"/>
    <x v="7"/>
    <n v="1"/>
  </r>
  <r>
    <s v="8986238-8"/>
    <s v="FACTURA"/>
    <s v="JORGE QUIROZ"/>
    <n v="348437"/>
    <d v="2025-11-28T10:36:59"/>
    <n v="508311"/>
    <n v="0"/>
    <n v="508311"/>
    <n v="0"/>
    <x v="7"/>
    <n v="1"/>
  </r>
  <r>
    <s v="12425995-9"/>
    <s v="FACTURA"/>
    <s v="LUIS HECTOR DIAZ"/>
    <n v="346022"/>
    <d v="2025-10-01T15:22:57"/>
    <n v="148353"/>
    <n v="0"/>
    <n v="148353"/>
    <n v="0"/>
    <x v="7"/>
    <n v="1"/>
  </r>
  <r>
    <s v="12425995-9"/>
    <s v="FACTURA"/>
    <s v="LUIS HECTOR DIAZ"/>
    <n v="346196"/>
    <d v="2025-10-06T11:53:34"/>
    <n v="148353"/>
    <n v="0"/>
    <n v="148353"/>
    <n v="0"/>
    <x v="7"/>
    <n v="1"/>
  </r>
  <r>
    <s v="12425995-9"/>
    <s v="FACTURA"/>
    <s v="LUIS HECTOR DIAZ"/>
    <n v="345963"/>
    <d v="2025-09-30T17:29:29"/>
    <n v="271439"/>
    <n v="0"/>
    <n v="110599"/>
    <n v="0"/>
    <x v="7"/>
    <n v="1"/>
  </r>
  <r>
    <s v="76970129-K"/>
    <s v="FACTURA"/>
    <s v="MAQUINAS DE ALUMINIO Y PVC SPA"/>
    <n v="335984"/>
    <d v="2025-04-16T09:25:50"/>
    <n v="32716"/>
    <n v="0"/>
    <n v="32716"/>
    <n v="0"/>
    <x v="7"/>
    <n v="1"/>
  </r>
  <r>
    <s v="25603863-3"/>
    <s v="FACTURA"/>
    <s v="MARC SAUREL"/>
    <n v="343145"/>
    <d v="2025-07-19T10:43:37"/>
    <n v="19503"/>
    <n v="0"/>
    <n v="19503"/>
    <n v="0"/>
    <x v="7"/>
    <n v="1"/>
  </r>
  <r>
    <s v="25603863-3"/>
    <s v="FACTURA"/>
    <s v="MARC SAUREL"/>
    <n v="343815"/>
    <d v="2025-08-06T10:18:04"/>
    <n v="85980"/>
    <n v="0"/>
    <n v="85980"/>
    <n v="0"/>
    <x v="7"/>
    <n v="1"/>
  </r>
  <r>
    <s v="8308879-6"/>
    <s v="FACTURA"/>
    <s v="MARIA CORDOVA"/>
    <n v="304144"/>
    <d v="2023-02-03T13:58:55"/>
    <n v="798433"/>
    <n v="0"/>
    <n v="798433"/>
    <n v="0"/>
    <x v="7"/>
    <n v="1"/>
  </r>
  <r>
    <s v="10582788-1"/>
    <s v="FACTURA"/>
    <s v="MARIA GARCIA"/>
    <n v="296106"/>
    <d v="2022-06-30T19:07:19"/>
    <n v="82459"/>
    <n v="0"/>
    <n v="82459"/>
    <n v="0"/>
    <x v="7"/>
    <n v="1"/>
  </r>
  <r>
    <s v="10582788-1"/>
    <s v="FACTURA"/>
    <s v="MARIA GARCIA"/>
    <n v="296684"/>
    <d v="2022-07-19T19:12:11"/>
    <n v="66104"/>
    <n v="0"/>
    <n v="66104"/>
    <n v="0"/>
    <x v="7"/>
    <n v="1"/>
  </r>
  <r>
    <s v="10582788-1"/>
    <s v="FACTURA"/>
    <s v="MARIA GARCIA"/>
    <n v="296687"/>
    <d v="2022-07-19T19:32:08"/>
    <n v="25941"/>
    <n v="0"/>
    <n v="25941"/>
    <n v="0"/>
    <x v="7"/>
    <n v="1"/>
  </r>
  <r>
    <s v="10582788-1"/>
    <s v="FACTURA"/>
    <s v="MARIA GARCIA"/>
    <n v="296782"/>
    <d v="2022-07-21T16:09:44"/>
    <n v="231186"/>
    <n v="0"/>
    <n v="231186"/>
    <n v="0"/>
    <x v="7"/>
    <n v="1"/>
  </r>
  <r>
    <s v="7697868-9"/>
    <s v="FACTURA"/>
    <s v="MARTA NU√ëEZ"/>
    <n v="334695"/>
    <d v="2025-03-17T10:20:38"/>
    <n v="445136"/>
    <n v="250000"/>
    <n v="195136"/>
    <n v="0"/>
    <x v="7"/>
    <n v="1"/>
  </r>
  <r>
    <s v="77401920-0"/>
    <s v="FACTURA"/>
    <s v="MASTER FRIO S.A."/>
    <n v="346006"/>
    <d v="2025-10-01T12:25:01"/>
    <n v="12495"/>
    <n v="0"/>
    <n v="12495"/>
    <n v="0"/>
    <x v="7"/>
    <n v="1"/>
  </r>
  <r>
    <s v="77401920-0"/>
    <s v="FACTURA"/>
    <s v="MASTER FRIO S.A."/>
    <n v="346198"/>
    <d v="2025-10-06T12:22:45"/>
    <n v="125308"/>
    <n v="0"/>
    <n v="125308"/>
    <n v="0"/>
    <x v="7"/>
    <n v="1"/>
  </r>
  <r>
    <s v="77401920-0"/>
    <s v="FACTURA"/>
    <s v="MASTER FRIO S.A."/>
    <n v="346210"/>
    <d v="2025-10-06T16:05:48"/>
    <n v="125308"/>
    <n v="0"/>
    <n v="125308"/>
    <n v="0"/>
    <x v="7"/>
    <n v="1"/>
  </r>
  <r>
    <s v="77401920-0"/>
    <s v="FACTURA"/>
    <s v="MASTER FRIO S.A."/>
    <n v="347104"/>
    <d v="2025-10-27T12:25:41"/>
    <n v="125308"/>
    <n v="0"/>
    <n v="125308"/>
    <n v="0"/>
    <x v="7"/>
    <n v="1"/>
  </r>
  <r>
    <s v="77401920-0"/>
    <s v="FACTURA"/>
    <s v="MASTER FRIO S.A."/>
    <n v="347300"/>
    <d v="2025-11-03T10:04:20"/>
    <n v="444358"/>
    <n v="0"/>
    <n v="444358"/>
    <n v="0"/>
    <x v="7"/>
    <n v="1"/>
  </r>
  <r>
    <s v="77401920-0"/>
    <s v="FACTURA"/>
    <s v="MASTER FRIO S.A."/>
    <n v="347368"/>
    <d v="2025-11-04T10:55:36"/>
    <n v="24990"/>
    <n v="0"/>
    <n v="24990"/>
    <n v="0"/>
    <x v="7"/>
    <n v="1"/>
  </r>
  <r>
    <s v="77401920-0"/>
    <s v="FACTURA"/>
    <s v="MASTER FRIO S.A."/>
    <n v="347843"/>
    <d v="2025-11-13T17:13:37"/>
    <n v="18743"/>
    <n v="0"/>
    <n v="18743"/>
    <n v="0"/>
    <x v="7"/>
    <n v="1"/>
  </r>
  <r>
    <s v="77401920-0"/>
    <s v="FACTURA"/>
    <s v="MASTER FRIO S.A."/>
    <n v="347942"/>
    <d v="2025-11-17T10:55:41"/>
    <n v="121699"/>
    <n v="0"/>
    <n v="121699"/>
    <n v="0"/>
    <x v="7"/>
    <n v="1"/>
  </r>
  <r>
    <s v="77401920-0"/>
    <s v="FACTURA"/>
    <s v="MASTER FRIO S.A."/>
    <n v="348156"/>
    <d v="2025-11-21T12:43:37"/>
    <n v="422245"/>
    <n v="0"/>
    <n v="422245"/>
    <n v="0"/>
    <x v="7"/>
    <n v="1"/>
  </r>
  <r>
    <s v="77401920-0"/>
    <s v="FACTURA"/>
    <s v="MASTER FRIO S.A."/>
    <n v="348221"/>
    <d v="2025-11-24T11:41:22"/>
    <n v="442237"/>
    <n v="0"/>
    <n v="442237"/>
    <n v="0"/>
    <x v="7"/>
    <n v="1"/>
  </r>
  <r>
    <s v="77401920-0"/>
    <s v="FACTURA"/>
    <s v="MASTER FRIO S.A."/>
    <n v="348281"/>
    <d v="2025-11-25T13:22:15"/>
    <n v="134194"/>
    <n v="0"/>
    <n v="134194"/>
    <n v="0"/>
    <x v="7"/>
    <n v="1"/>
  </r>
  <r>
    <s v="16125966-7"/>
    <s v="FACTURA"/>
    <s v="MAURICIO IRIARTE"/>
    <n v="310748"/>
    <d v="2023-07-29T09:15:25"/>
    <n v="235782"/>
    <n v="0"/>
    <n v="235782"/>
    <n v="0"/>
    <x v="7"/>
    <n v="1"/>
  </r>
  <r>
    <s v="16125966-7"/>
    <s v="FACTURA"/>
    <s v="MAURICIO IRIARTE"/>
    <n v="310787"/>
    <d v="2023-07-31T15:08:17"/>
    <n v="419496"/>
    <n v="0"/>
    <n v="419496"/>
    <n v="0"/>
    <x v="7"/>
    <n v="1"/>
  </r>
  <r>
    <s v="16125966-7"/>
    <s v="FACTURA"/>
    <s v="MAURICIO IRIARTE"/>
    <n v="311791"/>
    <d v="2023-08-29T15:40:18"/>
    <n v="152475"/>
    <n v="0"/>
    <n v="152475"/>
    <n v="0"/>
    <x v="7"/>
    <n v="1"/>
  </r>
  <r>
    <s v="16125966-7"/>
    <s v="FACTURA"/>
    <s v="MAURICIO IRIARTE"/>
    <n v="310408"/>
    <d v="2023-07-20T12:35:51"/>
    <n v="427367"/>
    <n v="400000"/>
    <n v="27367"/>
    <n v="0"/>
    <x v="7"/>
    <n v="1"/>
  </r>
  <r>
    <s v="77711119-1"/>
    <s v="FACTURA"/>
    <s v="PANELES Y TECNOLOGIA SPA"/>
    <n v="326360"/>
    <d v="2024-08-29T12:27:58"/>
    <n v="12495"/>
    <n v="0"/>
    <n v="12495"/>
    <n v="0"/>
    <x v="7"/>
    <n v="1"/>
  </r>
  <r>
    <s v="19348875-7"/>
    <s v="FACTURA"/>
    <s v="PATRICIO ORLANDO MOLINA"/>
    <n v="346949"/>
    <d v="2025-10-22T16:40:39"/>
    <n v="43540"/>
    <n v="0"/>
    <n v="43540"/>
    <n v="0"/>
    <x v="7"/>
    <n v="1"/>
  </r>
  <r>
    <s v="15913018-5"/>
    <s v="FACTURA"/>
    <s v="PIA CAMILA CONSTANZA  LABARCA"/>
    <n v="293923"/>
    <d v="2022-05-02T19:12:01"/>
    <n v="39180"/>
    <n v="0"/>
    <n v="39180"/>
    <n v="0"/>
    <x v="7"/>
    <n v="1"/>
  </r>
  <r>
    <s v="15913018-5"/>
    <s v="FACTURA"/>
    <s v="PIA CAMILA CONSTANZA  LABARCA"/>
    <n v="295591"/>
    <d v="2022-06-14T17:14:17"/>
    <n v="71986"/>
    <n v="0"/>
    <n v="71986"/>
    <n v="0"/>
    <x v="7"/>
    <n v="1"/>
  </r>
  <r>
    <s v="76906119-3"/>
    <s v="FACTURA"/>
    <s v="PRODUCTORA DE SEGUROS Y SERVICIOS AC LIMITADA"/>
    <n v="313706"/>
    <d v="2023-10-23T15:49:29"/>
    <n v="12187"/>
    <n v="0"/>
    <n v="12187"/>
    <n v="0"/>
    <x v="7"/>
    <n v="1"/>
  </r>
  <r>
    <s v="76306186-8"/>
    <s v="FACTURA"/>
    <s v="REFRIMETAL LTDA"/>
    <n v="310592"/>
    <d v="2023-07-25T12:38:31"/>
    <n v="38675"/>
    <n v="0"/>
    <n v="38675"/>
    <n v="0"/>
    <x v="7"/>
    <n v="1"/>
  </r>
  <r>
    <s v="77056418-2"/>
    <s v="FACTURA"/>
    <s v="RESTAURANTE Y EVENTOS PATRICIA BARRAZA PONCE E I R L"/>
    <n v="300354"/>
    <d v="2022-10-29T14:43:04"/>
    <n v="928022"/>
    <n v="673874"/>
    <n v="254148"/>
    <n v="0"/>
    <x v="7"/>
    <n v="1"/>
  </r>
  <r>
    <s v="77056418-2"/>
    <s v="FACTURA"/>
    <s v="RESTAURANTE Y EVENTOS PATRICIA BARRAZA PONCE E I R L"/>
    <n v="300355"/>
    <d v="2022-10-29T14:44:56"/>
    <n v="1066002"/>
    <n v="440050"/>
    <n v="625952"/>
    <n v="0"/>
    <x v="7"/>
    <n v="1"/>
  </r>
  <r>
    <s v="76074892-7"/>
    <s v="FACTURA"/>
    <s v="ROVIAL SPA"/>
    <n v="342745"/>
    <d v="2025-07-09T17:52:37"/>
    <n v="14994"/>
    <n v="0"/>
    <n v="14994"/>
    <n v="0"/>
    <x v="7"/>
    <n v="1"/>
  </r>
  <r>
    <s v="13224208-9"/>
    <s v="FACTURA"/>
    <s v="RUBEN CARMONA"/>
    <n v="346820"/>
    <d v="2025-10-20T11:05:24"/>
    <n v="98588"/>
    <n v="0"/>
    <n v="98588"/>
    <n v="0"/>
    <x v="7"/>
    <n v="1"/>
  </r>
  <r>
    <s v="13224208-9"/>
    <s v="FACTURA"/>
    <s v="RUBEN CARMONA"/>
    <n v="348537"/>
    <d v="2025-12-01T11:47:02"/>
    <n v="213408"/>
    <n v="0"/>
    <n v="213408"/>
    <n v="0"/>
    <x v="7"/>
    <n v="1"/>
  </r>
  <r>
    <s v="13224208-9"/>
    <s v="FACTURA"/>
    <s v="RUBEN CARMONA"/>
    <n v="348544"/>
    <d v="2025-12-01T12:44:32"/>
    <n v="16641"/>
    <n v="0"/>
    <n v="16641"/>
    <n v="0"/>
    <x v="7"/>
    <n v="1"/>
  </r>
  <r>
    <s v="76646932-9"/>
    <s v="FACTURA"/>
    <s v="RUBEN SILVA GONZALEZ DISTRIBUIDORA DE GAS LICUADO EIRL"/>
    <n v="346685"/>
    <d v="2025-10-16T11:38:01"/>
    <n v="113912"/>
    <n v="0"/>
    <n v="113912"/>
    <n v="0"/>
    <x v="7"/>
    <n v="1"/>
  </r>
  <r>
    <s v="18589268-9"/>
    <s v="FACTURA"/>
    <s v="SELENE ARAYA"/>
    <n v="310483"/>
    <d v="2023-07-22T09:24:02"/>
    <n v="18433"/>
    <n v="0"/>
    <n v="18433"/>
    <n v="0"/>
    <x v="7"/>
    <n v="1"/>
  </r>
  <r>
    <s v="18589268-9"/>
    <s v="FACTURA"/>
    <s v="SELENE ARAYA"/>
    <n v="311042"/>
    <d v="2023-08-07T16:31:42"/>
    <n v="18433"/>
    <n v="0"/>
    <n v="18433"/>
    <n v="0"/>
    <x v="7"/>
    <n v="1"/>
  </r>
  <r>
    <s v="18589268-9"/>
    <s v="FACTURA"/>
    <s v="SELENE ARAYA"/>
    <n v="312439"/>
    <d v="2023-09-15T11:38:08"/>
    <n v="18433"/>
    <n v="0"/>
    <n v="18433"/>
    <n v="0"/>
    <x v="7"/>
    <n v="1"/>
  </r>
  <r>
    <s v="76676456-8"/>
    <s v="FACTURA"/>
    <s v="SERVICIOS CATAL SPA"/>
    <n v="347853"/>
    <d v="2025-11-14T09:32:25"/>
    <n v="888716"/>
    <n v="0"/>
    <n v="888716"/>
    <n v="0"/>
    <x v="7"/>
    <n v="1"/>
  </r>
  <r>
    <s v="77134860-2"/>
    <s v="FACTURA"/>
    <s v="SOC. AGRICOLA MUNIZAGA Y CIA. LTDA."/>
    <n v="347975"/>
    <d v="2025-11-17T16:23:25"/>
    <n v="181270"/>
    <n v="0"/>
    <n v="181270"/>
    <n v="0"/>
    <x v="7"/>
    <n v="1"/>
  </r>
  <r>
    <s v="76804318-3"/>
    <s v="FACTURA"/>
    <s v="SOC. COM.GRUAS Y TRANS. IV REGION LTDA"/>
    <n v="334069"/>
    <d v="2025-03-01T11:27:30"/>
    <n v="1151736"/>
    <n v="0"/>
    <n v="1151736"/>
    <n v="0"/>
    <x v="7"/>
    <n v="1"/>
  </r>
  <r>
    <s v="76804318-3"/>
    <s v="FACTURA"/>
    <s v="SOC. COM.GRUAS Y TRANS. IV REGION LTDA"/>
    <n v="334076"/>
    <d v="2025-03-01T12:38:00"/>
    <n v="75241"/>
    <n v="0"/>
    <n v="75241"/>
    <n v="0"/>
    <x v="7"/>
    <n v="1"/>
  </r>
  <r>
    <s v="76806502-0"/>
    <s v="FACTURA"/>
    <s v="SOC. DE TRANSPORTES G Y G LIMITADA"/>
    <n v="326666"/>
    <d v="2024-09-05T09:44:48"/>
    <n v="226286"/>
    <n v="0"/>
    <n v="226286"/>
    <n v="0"/>
    <x v="7"/>
    <n v="1"/>
  </r>
  <r>
    <s v="76575812-2"/>
    <s v="FACTURA"/>
    <s v="SOC. DE TRANSPORTES GUERRERO LIMITADA"/>
    <n v="347496"/>
    <d v="2025-11-06T12:28:35"/>
    <n v="19992"/>
    <n v="0"/>
    <n v="19992"/>
    <n v="0"/>
    <x v="7"/>
    <n v="1"/>
  </r>
  <r>
    <s v="76335362-1"/>
    <s v="FACTURA"/>
    <s v="SOC. TRANS. Y GRUAS JORGE CONTADOR LTDA."/>
    <n v="347538"/>
    <d v="2025-11-07T11:35:39"/>
    <n v="790912"/>
    <n v="0"/>
    <n v="790912"/>
    <n v="0"/>
    <x v="7"/>
    <n v="1"/>
  </r>
  <r>
    <s v="76502231-2"/>
    <s v="FACTURA"/>
    <s v="SOCIEDAD COMERCIAL PAHER SPA"/>
    <n v="299347"/>
    <d v="2022-10-03T18:40:39"/>
    <n v="175198"/>
    <n v="0"/>
    <n v="175198"/>
    <n v="0"/>
    <x v="7"/>
    <n v="1"/>
  </r>
  <r>
    <s v="77543737-5"/>
    <s v="FACTURA"/>
    <s v="TRANSPORTE PRIMOTORS SPA"/>
    <n v="311901"/>
    <d v="2023-09-01T12:18:09"/>
    <n v="873165"/>
    <n v="0"/>
    <n v="873165"/>
    <n v="0"/>
    <x v="7"/>
    <n v="1"/>
  </r>
  <r>
    <s v="76683179-6"/>
    <s v="FACTURA"/>
    <s v="TRANSPORTE WILLIAM ALEXANDER DINAMARCA M"/>
    <n v="346741"/>
    <d v="2025-10-17T10:53:38"/>
    <n v="2153050"/>
    <n v="0"/>
    <n v="2153050"/>
    <n v="0"/>
    <x v="7"/>
    <n v="1"/>
  </r>
  <r>
    <s v="77516778-5"/>
    <s v="FACTURA"/>
    <s v="TRANSPORTE Y AGROCOMERCIAL JR SPA"/>
    <n v="332975"/>
    <d v="2025-02-04T12:21:38"/>
    <n v="503675"/>
    <n v="0"/>
    <n v="503675"/>
    <n v="0"/>
    <x v="7"/>
    <n v="1"/>
  </r>
  <r>
    <s v="76752965-1"/>
    <s v="FACTURA"/>
    <s v="TRANSPORTE Y LOGISTICA TERRA NORTE SPA"/>
    <n v="346793"/>
    <d v="2025-10-18T10:26:34"/>
    <n v="95319"/>
    <n v="0"/>
    <n v="95319"/>
    <n v="0"/>
    <x v="7"/>
    <n v="1"/>
  </r>
  <r>
    <s v="76351116-2"/>
    <s v="FACTURA"/>
    <s v="TRANSPORTES BRASNO LIMITADA"/>
    <n v="347510"/>
    <d v="2025-11-06T17:21:34"/>
    <n v="42483"/>
    <n v="0"/>
    <n v="42483"/>
    <n v="0"/>
    <x v="7"/>
    <n v="1"/>
  </r>
  <r>
    <s v="77346975-K"/>
    <s v="FACTURA"/>
    <s v="TRANSPORTES CARLOS MICHEL AVALOS E I R L"/>
    <n v="343089"/>
    <d v="2025-07-18T11:53:59"/>
    <n v="464959"/>
    <n v="346958"/>
    <n v="118001"/>
    <n v="0"/>
    <x v="7"/>
    <n v="1"/>
  </r>
  <r>
    <s v="77753448-3"/>
    <s v="FACTURA"/>
    <s v="TRANSPORTES DITORRES SPA"/>
    <n v="345344"/>
    <d v="2025-09-12T17:07:49"/>
    <n v="362215"/>
    <n v="342215"/>
    <n v="20000"/>
    <n v="0"/>
    <x v="7"/>
    <n v="1"/>
  </r>
  <r>
    <s v="77753448-3"/>
    <s v="FACTURA"/>
    <s v="TRANSPORTES DITORRES SPA"/>
    <n v="347176"/>
    <d v="2025-10-28T16:51:18"/>
    <n v="1811073"/>
    <n v="400000"/>
    <n v="1411073"/>
    <n v="0"/>
    <x v="7"/>
    <n v="1"/>
  </r>
  <r>
    <s v="76833874-4"/>
    <s v="FACTURA"/>
    <s v="TRANSPORTES ELQUI CARGOS SPA"/>
    <n v="307284"/>
    <d v="2023-04-24T20:21:32"/>
    <n v="7497"/>
    <n v="0"/>
    <n v="7497"/>
    <n v="0"/>
    <x v="7"/>
    <n v="1"/>
  </r>
  <r>
    <s v="77759131-2"/>
    <s v="FACTURA"/>
    <s v="TRANSPORTES JOSA SPA"/>
    <n v="347469"/>
    <d v="2025-11-05T15:55:35"/>
    <n v="252042"/>
    <n v="0"/>
    <n v="252042"/>
    <n v="0"/>
    <x v="7"/>
    <n v="1"/>
  </r>
  <r>
    <s v="77759131-2"/>
    <s v="FACTURA"/>
    <s v="TRANSPORTES JOSA SPA"/>
    <n v="347471"/>
    <d v="2025-11-05T16:01:02"/>
    <n v="205525"/>
    <n v="0"/>
    <n v="205525"/>
    <n v="0"/>
    <x v="7"/>
    <n v="1"/>
  </r>
  <r>
    <s v="77534296-K"/>
    <s v="FACTURA"/>
    <s v="TRANSPORTES MARIA ISABEL GARCIA DURAN SPA"/>
    <n v="296448"/>
    <d v="2022-07-09T14:14:12"/>
    <n v="4269"/>
    <n v="0"/>
    <n v="4269"/>
    <n v="0"/>
    <x v="7"/>
    <n v="1"/>
  </r>
  <r>
    <s v="77534296-K"/>
    <s v="FACTURA"/>
    <s v="TRANSPORTES MARIA ISABEL GARCIA DURAN SPA"/>
    <n v="296452"/>
    <d v="2022-07-09T14:47:06"/>
    <n v="20366"/>
    <n v="0"/>
    <n v="20366"/>
    <n v="0"/>
    <x v="7"/>
    <n v="1"/>
  </r>
  <r>
    <s v="77534296-K"/>
    <s v="FACTURA"/>
    <s v="TRANSPORTES MARIA ISABEL GARCIA DURAN SPA"/>
    <n v="297632"/>
    <d v="2022-08-16T13:02:11"/>
    <n v="44600"/>
    <n v="0"/>
    <n v="44600"/>
    <n v="0"/>
    <x v="7"/>
    <n v="1"/>
  </r>
  <r>
    <s v="77331161-7"/>
    <s v="FACTURA"/>
    <s v="TRANSPORTES NARBONA SPA"/>
    <n v="348539"/>
    <d v="2025-12-01T12:17:47"/>
    <n v="43733"/>
    <n v="0"/>
    <n v="43733"/>
    <n v="0"/>
    <x v="7"/>
    <n v="1"/>
  </r>
  <r>
    <s v="77299243-2"/>
    <s v="FACTURA"/>
    <s v="TRANSPORTES NUEVO AMANECER SPA"/>
    <n v="347655"/>
    <d v="2025-11-10T15:24:43"/>
    <n v="589478"/>
    <n v="0"/>
    <n v="589478"/>
    <n v="0"/>
    <x v="7"/>
    <n v="1"/>
  </r>
  <r>
    <s v="77213499-1"/>
    <s v="FACTURA"/>
    <s v="TRANSPORTES PONCE DE LEON SPA"/>
    <n v="348505"/>
    <d v="2025-11-29T10:49:57"/>
    <n v="5791"/>
    <n v="0"/>
    <n v="5791"/>
    <n v="0"/>
    <x v="7"/>
    <n v="1"/>
  </r>
  <r>
    <s v="77766451-4"/>
    <s v="FACTURA"/>
    <s v="TRANSPORTES TELLO Y SEURA COMPA√ëIA LIMITADA"/>
    <n v="336464"/>
    <d v="2025-04-29T15:30:34"/>
    <n v="1636688"/>
    <n v="799671"/>
    <n v="837017"/>
    <n v="0"/>
    <x v="7"/>
    <n v="1"/>
  </r>
  <r>
    <s v="77092441-3"/>
    <s v="FACTURA"/>
    <s v="TRANSPORTES TORO SPA"/>
    <n v="348217"/>
    <d v="2025-11-24T10:47:42"/>
    <n v="595000"/>
    <n v="0"/>
    <n v="595000"/>
    <n v="0"/>
    <x v="7"/>
    <n v="1"/>
  </r>
  <r>
    <s v="77495775-8"/>
    <s v="FACTURA"/>
    <s v="TRANSPORTES Y TURISMO LA DILIGENCIA SPA"/>
    <n v="313980"/>
    <d v="2023-10-30T12:10:22"/>
    <n v="20411"/>
    <n v="0"/>
    <n v="20411"/>
    <n v="0"/>
    <x v="7"/>
    <n v="1"/>
  </r>
  <r>
    <s v="77463394-4"/>
    <s v="FACTURA"/>
    <s v="TURISMO VILLANUEVA S SPA"/>
    <n v="297497"/>
    <d v="2022-08-10T16:53:44"/>
    <n v="1258489"/>
    <n v="628000"/>
    <n v="630489"/>
    <n v="0"/>
    <x v="7"/>
    <n v="1"/>
  </r>
  <r>
    <s v="70783100-6"/>
    <s v="FACTURA"/>
    <s v="UNIVERSIDAD DE LA SERENA"/>
    <n v="345877"/>
    <d v="2025-09-30T10:40:10"/>
    <n v="203795"/>
    <n v="0"/>
    <n v="203795"/>
    <n v="0"/>
    <x v="7"/>
    <n v="1"/>
  </r>
  <r>
    <s v="70783100-6"/>
    <s v="FACTURA"/>
    <s v="UNIVERSIDAD DE LA SERENA"/>
    <n v="345881"/>
    <d v="2025-09-30T10:49:37"/>
    <n v="81220"/>
    <n v="0"/>
    <n v="81220"/>
    <n v="0"/>
    <x v="7"/>
    <n v="1"/>
  </r>
  <r>
    <s v="16188945-8"/>
    <s v="FACTURA"/>
    <s v="VICTOR HUGO AQUEA"/>
    <n v="347637"/>
    <d v="2025-11-10T11:32:46"/>
    <n v="375659"/>
    <n v="0"/>
    <n v="375659"/>
    <n v="0"/>
    <x v="7"/>
    <n v="1"/>
  </r>
  <r>
    <s v="76425834-7"/>
    <s v="FACTURA"/>
    <s v="ZARRICUETA LIMITADA"/>
    <n v="293574"/>
    <d v="2022-04-22T16:05:35"/>
    <n v="25273"/>
    <n v="0"/>
    <n v="25273"/>
    <n v="0"/>
    <x v="7"/>
    <n v="1"/>
  </r>
  <r>
    <s v="76793013-5"/>
    <s v="FACTURA"/>
    <s v="3 ERRES RONALD RIVERA CORTES E.I.R.L."/>
    <n v="345255"/>
    <d v="2025-09-11T09:13:14"/>
    <n v="184283"/>
    <n v="0"/>
    <n v="184283"/>
    <n v="0"/>
    <x v="8"/>
    <n v="6"/>
  </r>
  <r>
    <s v="76793013-5"/>
    <s v="FACTURA"/>
    <s v="3 ERRES RONALD RIVERA CORTES E.I.R.L."/>
    <n v="348372"/>
    <d v="2025-11-27T09:45:23"/>
    <n v="133937"/>
    <n v="0"/>
    <n v="133937"/>
    <n v="0"/>
    <x v="8"/>
    <n v="6"/>
  </r>
  <r>
    <s v="77116349-1"/>
    <s v="FACTURA"/>
    <s v="BECAHETI SPA"/>
    <n v="332349"/>
    <d v="2025-01-22T10:46:17"/>
    <n v="446378"/>
    <n v="0"/>
    <n v="446378"/>
    <n v="0"/>
    <x v="8"/>
    <n v="6"/>
  </r>
  <r>
    <s v="18952296-7"/>
    <s v="FACTURA"/>
    <s v="CRISTIAN ANDRES VARGAS"/>
    <n v="322322"/>
    <d v="2024-05-16T16:33:53"/>
    <n v="337753"/>
    <n v="0"/>
    <n v="337753"/>
    <n v="0"/>
    <x v="8"/>
    <n v="6"/>
  </r>
  <r>
    <s v="18952296-7"/>
    <s v="FACTURA"/>
    <s v="CRISTIAN ANDRES VARGAS"/>
    <n v="322516"/>
    <d v="2024-05-23T15:44:09"/>
    <n v="110716"/>
    <n v="0"/>
    <n v="110716"/>
    <n v="0"/>
    <x v="8"/>
    <n v="6"/>
  </r>
  <r>
    <s v="18952296-7"/>
    <s v="FACTURA"/>
    <s v="CRISTIAN ANDRES VARGAS"/>
    <n v="322526"/>
    <d v="2024-05-23T16:19:47"/>
    <n v="69032"/>
    <n v="0"/>
    <n v="69032"/>
    <n v="0"/>
    <x v="8"/>
    <n v="6"/>
  </r>
  <r>
    <s v="18952296-7"/>
    <s v="FACTURA"/>
    <s v="CRISTIAN ANDRES VARGAS"/>
    <n v="323256"/>
    <d v="2024-06-12T15:40:54"/>
    <n v="73323"/>
    <n v="0"/>
    <n v="73323"/>
    <n v="0"/>
    <x v="8"/>
    <n v="6"/>
  </r>
  <r>
    <s v="77023919-2"/>
    <s v="FACTURA"/>
    <s v="DISTRIBUCION Y VENTA DE GAS LICUADO FABIAN ANDRES MATURANA HERRERA EMPR"/>
    <n v="293447"/>
    <d v="2022-04-20T13:53:36"/>
    <n v="106867"/>
    <n v="0"/>
    <n v="106867"/>
    <n v="0"/>
    <x v="8"/>
    <n v="6"/>
  </r>
  <r>
    <s v="11818743-1"/>
    <s v="FACTURA"/>
    <s v="EDUARDO MANUEL  VINET"/>
    <n v="329337"/>
    <d v="2024-11-13T09:18:02"/>
    <n v="125010"/>
    <n v="0"/>
    <n v="125010"/>
    <n v="0"/>
    <x v="8"/>
    <n v="6"/>
  </r>
  <r>
    <s v="11818743-1"/>
    <s v="FACTURA"/>
    <s v="EDUARDO MANUEL  VINET"/>
    <n v="330005"/>
    <d v="2024-11-27T15:33:46"/>
    <n v="149000"/>
    <n v="0"/>
    <n v="149000"/>
    <n v="0"/>
    <x v="8"/>
    <n v="6"/>
  </r>
  <r>
    <s v="16601810-2"/>
    <s v="FACTURA"/>
    <s v="FABIAN ARAYA"/>
    <n v="346342"/>
    <d v="2025-10-08T17:07:59"/>
    <n v="268678"/>
    <n v="0"/>
    <n v="268678"/>
    <n v="0"/>
    <x v="8"/>
    <n v="6"/>
  </r>
  <r>
    <s v="16601810-2"/>
    <s v="FACTURA"/>
    <s v="FABIAN ARAYA"/>
    <n v="348359"/>
    <d v="2025-11-26T16:55:30"/>
    <n v="279677"/>
    <n v="0"/>
    <n v="279677"/>
    <n v="0"/>
    <x v="8"/>
    <n v="6"/>
  </r>
  <r>
    <s v="15058285-7"/>
    <s v="FACTURA"/>
    <s v="FRANCISCO SAAVEDRA"/>
    <n v="312109"/>
    <d v="2023-09-06T15:36:06"/>
    <n v="434303"/>
    <n v="0"/>
    <n v="434303"/>
    <n v="0"/>
    <x v="8"/>
    <n v="6"/>
  </r>
  <r>
    <s v="15058285-7"/>
    <s v="FACTURA"/>
    <s v="FRANCISCO SAAVEDRA"/>
    <n v="310139"/>
    <d v="2023-07-12T16:52:58"/>
    <n v="803318"/>
    <n v="446344"/>
    <n v="356974"/>
    <n v="0"/>
    <x v="8"/>
    <n v="6"/>
  </r>
  <r>
    <s v="77749656-5"/>
    <s v="FACTURA"/>
    <s v="G G TRANSPORTES SPA"/>
    <n v="333066"/>
    <d v="2025-02-05T17:40:26"/>
    <n v="712901"/>
    <n v="200000"/>
    <n v="512901"/>
    <n v="0"/>
    <x v="8"/>
    <n v="6"/>
  </r>
  <r>
    <s v="77323124-9"/>
    <s v="FACTURA"/>
    <s v="H&amp;S SPA"/>
    <n v="334848"/>
    <d v="2025-03-19T17:23:01"/>
    <n v="617695"/>
    <n v="0"/>
    <n v="617695"/>
    <n v="0"/>
    <x v="8"/>
    <n v="6"/>
  </r>
  <r>
    <s v="10512066-4"/>
    <s v="FACTURA"/>
    <s v="HECTOR ALFARO"/>
    <n v="297248"/>
    <d v="2022-08-03T19:19:30"/>
    <n v="61292"/>
    <n v="40372"/>
    <n v="20920"/>
    <n v="0"/>
    <x v="8"/>
    <n v="6"/>
  </r>
  <r>
    <s v="77606059-3"/>
    <s v="FACTURA"/>
    <s v="HIDRAMEC SPA"/>
    <n v="340545"/>
    <d v="2025-05-14T10:09:08"/>
    <n v="288494"/>
    <n v="59362"/>
    <n v="229132"/>
    <n v="0"/>
    <x v="8"/>
    <n v="6"/>
  </r>
  <r>
    <s v="10361212-8"/>
    <s v="FACTURA"/>
    <s v="ISIDORO EUGENIO  CISTERNAS"/>
    <n v="310658"/>
    <d v="2023-07-26T16:09:37"/>
    <n v="321024"/>
    <n v="0"/>
    <n v="321024"/>
    <n v="0"/>
    <x v="8"/>
    <n v="6"/>
  </r>
  <r>
    <s v="77283408-K"/>
    <s v="FACTURA"/>
    <s v="IVONNE CAROLINA ULLOA ROJO SPA"/>
    <n v="323260"/>
    <d v="2024-06-12T16:06:34"/>
    <n v="938875"/>
    <n v="238875"/>
    <n v="700000"/>
    <n v="0"/>
    <x v="8"/>
    <n v="6"/>
  </r>
  <r>
    <s v="8195259-0"/>
    <s v="FACTURA"/>
    <s v="JACQUELINE MILLAS"/>
    <n v="329387"/>
    <d v="2024-11-13T17:16:46"/>
    <n v="206122"/>
    <n v="0"/>
    <n v="206122"/>
    <n v="0"/>
    <x v="8"/>
    <n v="6"/>
  </r>
  <r>
    <s v="8786111-2"/>
    <s v="FACTURA"/>
    <s v="JOEL MORENO"/>
    <n v="314626"/>
    <d v="2023-11-15T16:23:58"/>
    <n v="941971"/>
    <n v="872528"/>
    <n v="69443"/>
    <n v="0"/>
    <x v="8"/>
    <n v="6"/>
  </r>
  <r>
    <s v="11727945-6"/>
    <s v="FACTURA"/>
    <s v="JUAN YA√ëEZ"/>
    <n v="320195"/>
    <d v="2024-03-21T16:32:27"/>
    <n v="147734"/>
    <n v="143301"/>
    <n v="4433"/>
    <n v="0"/>
    <x v="8"/>
    <n v="6"/>
  </r>
  <r>
    <s v="9915113-7"/>
    <s v="FACTURA"/>
    <s v="MANUEL ANTONIO PINTO"/>
    <n v="332064"/>
    <d v="2025-01-15T16:51:44"/>
    <n v="128530"/>
    <n v="0"/>
    <n v="128530"/>
    <n v="0"/>
    <x v="8"/>
    <n v="6"/>
  </r>
  <r>
    <s v="17752749-1"/>
    <s v="FACTURA"/>
    <s v="MARCELO ZAMORA"/>
    <n v="295036"/>
    <d v="2022-06-01T13:09:40"/>
    <n v="380310"/>
    <n v="0"/>
    <n v="380310"/>
    <n v="0"/>
    <x v="8"/>
    <n v="6"/>
  </r>
  <r>
    <s v="17752749-1"/>
    <s v="FACTURA"/>
    <s v="MARCELO ZAMORA"/>
    <n v="308680"/>
    <d v="2023-05-31T15:32:28"/>
    <n v="84282"/>
    <n v="0"/>
    <n v="84282"/>
    <n v="0"/>
    <x v="8"/>
    <n v="6"/>
  </r>
  <r>
    <s v="17752749-1"/>
    <s v="FACTURA"/>
    <s v="MARCELO ZAMORA"/>
    <n v="296060"/>
    <d v="2022-06-29T20:11:43"/>
    <n v="1966209"/>
    <n v="701827"/>
    <n v="1264382"/>
    <n v="0"/>
    <x v="8"/>
    <n v="6"/>
  </r>
  <r>
    <s v="7027496-5"/>
    <s v="FACTURA"/>
    <s v="MAURICIO PEREZ"/>
    <n v="347168"/>
    <d v="2025-10-28T15:33:37"/>
    <n v="86161"/>
    <n v="0"/>
    <n v="86161"/>
    <n v="0"/>
    <x v="8"/>
    <n v="6"/>
  </r>
  <r>
    <s v="7027496-5"/>
    <s v="FACTURA"/>
    <s v="MAURICIO PEREZ"/>
    <n v="347792"/>
    <d v="2025-11-12T17:36:03"/>
    <n v="63758"/>
    <n v="0"/>
    <n v="63758"/>
    <n v="0"/>
    <x v="8"/>
    <n v="6"/>
  </r>
  <r>
    <s v="11942482-8"/>
    <s v="FACTURA"/>
    <s v="NELSON IRRAZAVAL"/>
    <n v="345249"/>
    <d v="2025-09-10T17:15:50"/>
    <n v="206755"/>
    <n v="0"/>
    <n v="206755"/>
    <n v="0"/>
    <x v="8"/>
    <n v="6"/>
  </r>
  <r>
    <s v="11942482-8"/>
    <s v="FACTURA"/>
    <s v="NELSON IRRAZAVAL"/>
    <n v="345630"/>
    <d v="2025-09-24T16:32:32"/>
    <n v="351883"/>
    <n v="0"/>
    <n v="351883"/>
    <n v="0"/>
    <x v="8"/>
    <n v="6"/>
  </r>
  <r>
    <s v="11942482-8"/>
    <s v="FACTURA"/>
    <s v="NELSON IRRAZAVAL"/>
    <n v="346343"/>
    <d v="2025-10-08T17:10:40"/>
    <n v="498327"/>
    <n v="0"/>
    <n v="498327"/>
    <n v="0"/>
    <x v="8"/>
    <n v="6"/>
  </r>
  <r>
    <s v="8173461-5"/>
    <s v="FACTURA"/>
    <s v="PASCUAL GUILLERNO TAPIA"/>
    <n v="345251"/>
    <d v="2025-09-10T17:22:31"/>
    <n v="546346"/>
    <n v="0"/>
    <n v="546346"/>
    <n v="0"/>
    <x v="8"/>
    <n v="6"/>
  </r>
  <r>
    <s v="13947618-2"/>
    <s v="FACTURA"/>
    <s v="PATRICIO OSVALDO  POZO"/>
    <n v="292386"/>
    <d v="2022-03-23T18:43:18"/>
    <n v="501014"/>
    <n v="0"/>
    <n v="501014"/>
    <n v="0"/>
    <x v="8"/>
    <n v="6"/>
  </r>
  <r>
    <s v="13749602-K"/>
    <s v="FACTURA"/>
    <s v="RICARDO OLIVARES"/>
    <n v="347812"/>
    <d v="2025-11-13T10:21:37"/>
    <n v="294251"/>
    <n v="0"/>
    <n v="294251"/>
    <n v="0"/>
    <x v="8"/>
    <n v="6"/>
  </r>
  <r>
    <s v="18823094-6"/>
    <s v="FACTURA"/>
    <s v="RODRIGO IGNACIO VARGAS"/>
    <n v="347237"/>
    <d v="2025-10-29T17:39:26"/>
    <n v="844418"/>
    <n v="0"/>
    <n v="844418"/>
    <n v="0"/>
    <x v="8"/>
    <n v="6"/>
  </r>
  <r>
    <s v="18823094-6"/>
    <s v="FACTURA"/>
    <s v="RODRIGO IGNACIO VARGAS"/>
    <n v="347817"/>
    <d v="2025-11-13T10:49:49"/>
    <n v="104870"/>
    <n v="0"/>
    <n v="104870"/>
    <n v="0"/>
    <x v="8"/>
    <n v="6"/>
  </r>
  <r>
    <s v="18823094-6"/>
    <s v="FACTURA"/>
    <s v="RODRIGO IGNACIO VARGAS"/>
    <n v="347831"/>
    <d v="2025-11-13T14:11:05"/>
    <n v="104870"/>
    <n v="0"/>
    <n v="104870"/>
    <n v="0"/>
    <x v="8"/>
    <n v="6"/>
  </r>
  <r>
    <s v="76531345-7"/>
    <s v="FACTURA"/>
    <s v="TRANSPORTES ROMUALDO DE LA CRUZ LOPEZ CORTES E I R L"/>
    <n v="348074"/>
    <d v="2025-11-19T17:23:44"/>
    <n v="362215"/>
    <n v="0"/>
    <n v="362215"/>
    <n v="0"/>
    <x v="8"/>
    <n v="6"/>
  </r>
  <r>
    <s v="76531345-7"/>
    <s v="FACTURA"/>
    <s v="TRANSPORTES ROMUALDO DE LA CRUZ LOPEZ CORTES E I R L"/>
    <n v="345145"/>
    <d v="2025-09-09T10:36:26"/>
    <n v="1524140"/>
    <n v="584413"/>
    <n v="939727"/>
    <n v="0"/>
    <x v="8"/>
    <n v="6"/>
  </r>
  <r>
    <s v="78018382-9"/>
    <s v="FACTURA"/>
    <s v="MECANICA JULIO MUNOZ SAN MARTIN E I R L"/>
    <n v="348446"/>
    <d v="2025-11-28T12:10:07"/>
    <n v="226665"/>
    <n v="0"/>
    <n v="226665"/>
    <n v="0"/>
    <x v="9"/>
    <n v="8"/>
  </r>
  <r>
    <s v="76070121-1"/>
    <s v="FACTURA"/>
    <s v="AGUA MAX SPA"/>
    <n v="347091"/>
    <d v="2025-10-27T10:46:47"/>
    <n v="112812"/>
    <n v="0"/>
    <n v="112812"/>
    <n v="0"/>
    <x v="10"/>
    <n v="13"/>
  </r>
  <r>
    <s v="78144260-7"/>
    <s v="FACTURA"/>
    <s v="BUSES AHUMADA LIMITADA"/>
    <n v="344604"/>
    <d v="2025-08-27T08:27:21"/>
    <n v="910588"/>
    <n v="0"/>
    <n v="910588"/>
    <n v="0"/>
    <x v="10"/>
    <n v="13"/>
  </r>
  <r>
    <s v="78144260-7"/>
    <s v="FACTURA"/>
    <s v="BUSES AHUMADA LIMITADA"/>
    <n v="345558"/>
    <d v="2025-09-23T16:41:49"/>
    <n v="455294"/>
    <n v="0"/>
    <n v="455294"/>
    <n v="0"/>
    <x v="10"/>
    <n v="13"/>
  </r>
  <r>
    <s v="78144260-7"/>
    <s v="FACTURA"/>
    <s v="BUSES AHUMADA LIMITADA"/>
    <n v="346264"/>
    <d v="2025-10-07T16:32:08"/>
    <n v="341471"/>
    <n v="0"/>
    <n v="341471"/>
    <n v="0"/>
    <x v="10"/>
    <n v="13"/>
  </r>
  <r>
    <s v="79906540-1"/>
    <s v="FACTURA"/>
    <s v="CARGO TRADER SPA"/>
    <n v="347425"/>
    <d v="2025-11-05T10:49:58"/>
    <n v="1407413"/>
    <n v="0"/>
    <n v="1407413"/>
    <n v="0"/>
    <x v="10"/>
    <n v="13"/>
  </r>
  <r>
    <s v="79906540-1"/>
    <s v="FACTURA"/>
    <s v="CARGO TRADER SPA"/>
    <n v="347446"/>
    <d v="2025-11-05T12:22:34"/>
    <n v="2349060"/>
    <n v="0"/>
    <n v="2349060"/>
    <n v="0"/>
    <x v="10"/>
    <n v="13"/>
  </r>
  <r>
    <s v="79906540-1"/>
    <s v="FACTURA"/>
    <s v="CARGO TRADER SPA"/>
    <n v="347447"/>
    <d v="2025-11-05T12:23:57"/>
    <n v="589050"/>
    <n v="0"/>
    <n v="589050"/>
    <n v="0"/>
    <x v="10"/>
    <n v="13"/>
  </r>
  <r>
    <s v="79906540-1"/>
    <s v="FACTURA"/>
    <s v="CARGO TRADER SPA"/>
    <n v="347635"/>
    <d v="2025-11-10T11:29:02"/>
    <n v="752913"/>
    <n v="0"/>
    <n v="752913"/>
    <n v="0"/>
    <x v="10"/>
    <n v="13"/>
  </r>
  <r>
    <s v="79906540-1"/>
    <s v="FACTURA"/>
    <s v="CARGO TRADER SPA"/>
    <n v="347636"/>
    <d v="2025-11-10T11:31:18"/>
    <n v="1413720"/>
    <n v="0"/>
    <n v="1413720"/>
    <n v="0"/>
    <x v="10"/>
    <n v="13"/>
  </r>
  <r>
    <s v="79906540-1"/>
    <s v="FACTURA"/>
    <s v="CARGO TRADER SPA"/>
    <n v="347782"/>
    <d v="2025-11-12T16:32:31"/>
    <n v="2552907"/>
    <n v="0"/>
    <n v="2552907"/>
    <n v="0"/>
    <x v="10"/>
    <n v="13"/>
  </r>
  <r>
    <s v="79906540-1"/>
    <s v="FACTURA"/>
    <s v="CARGO TRADER SPA"/>
    <n v="347940"/>
    <d v="2025-11-17T10:26:30"/>
    <n v="2356200"/>
    <n v="0"/>
    <n v="2356200"/>
    <n v="0"/>
    <x v="10"/>
    <n v="13"/>
  </r>
  <r>
    <s v="79906540-1"/>
    <s v="FACTURA"/>
    <s v="CARGO TRADER SPA"/>
    <n v="348099"/>
    <d v="2025-11-20T11:41:45"/>
    <n v="383161"/>
    <n v="0"/>
    <n v="383161"/>
    <n v="0"/>
    <x v="10"/>
    <n v="13"/>
  </r>
  <r>
    <s v="79906540-1"/>
    <s v="FACTURA"/>
    <s v="CARGO TRADER SPA"/>
    <n v="348256"/>
    <d v="2025-11-25T10:33:17"/>
    <n v="1606262"/>
    <n v="0"/>
    <n v="1606262"/>
    <n v="0"/>
    <x v="10"/>
    <n v="13"/>
  </r>
  <r>
    <s v="79906540-1"/>
    <s v="FACTURA"/>
    <s v="CARGO TRADER SPA"/>
    <n v="348518"/>
    <d v="2025-12-01T09:09:11"/>
    <n v="1129013"/>
    <n v="0"/>
    <n v="1129013"/>
    <n v="0"/>
    <x v="10"/>
    <n v="13"/>
  </r>
  <r>
    <s v="79906540-1"/>
    <s v="FACTURA"/>
    <s v="CARGO TRADER SPA"/>
    <n v="348525"/>
    <d v="2025-12-01T10:05:54"/>
    <n v="2727718"/>
    <n v="0"/>
    <n v="2727718"/>
    <n v="0"/>
    <x v="10"/>
    <n v="13"/>
  </r>
  <r>
    <s v="76885823-3"/>
    <s v="FACTURA"/>
    <s v="CARLOS ROBERTO VERA MORAGA SERVICIO INTEGRAL DE VULCANIZACION EMPRESA INDIVIDUA"/>
    <n v="291430"/>
    <d v="2022-02-28T16:59:10"/>
    <n v="627420"/>
    <n v="595426"/>
    <n v="31994"/>
    <n v="0"/>
    <x v="10"/>
    <n v="13"/>
  </r>
  <r>
    <s v="77607268-0"/>
    <s v="FACTURA"/>
    <s v="CATSAL SPA"/>
    <n v="318761"/>
    <d v="2024-02-16T10:31:49"/>
    <n v="535500"/>
    <n v="519435"/>
    <n v="16065"/>
    <n v="0"/>
    <x v="10"/>
    <n v="13"/>
  </r>
  <r>
    <s v="10398941-8"/>
    <s v="FACTURA"/>
    <s v="CLAUDIA ANDREA CABEZAS"/>
    <n v="347672"/>
    <d v="2025-11-10T16:44:18"/>
    <n v="354953"/>
    <n v="180000"/>
    <n v="174953"/>
    <n v="0"/>
    <x v="10"/>
    <n v="13"/>
  </r>
  <r>
    <s v="12249800-K"/>
    <s v="FACTURA"/>
    <s v="CLAUDIO ANTONIO CARRENO CARO"/>
    <n v="318496"/>
    <d v="2024-02-08T10:56:22"/>
    <n v="423640"/>
    <n v="421052"/>
    <n v="2588"/>
    <n v="0"/>
    <x v="10"/>
    <n v="13"/>
  </r>
  <r>
    <s v="76167893-0"/>
    <s v="FACTURA"/>
    <s v="COMERCIAL SERGIO VARGAS E HIJOS LIMITADA"/>
    <n v="345228"/>
    <d v="2025-09-10T15:33:53"/>
    <n v="2092953"/>
    <n v="2048427"/>
    <n v="44526"/>
    <n v="0"/>
    <x v="10"/>
    <n v="13"/>
  </r>
  <r>
    <s v="78206080-5"/>
    <s v="FACTURA"/>
    <s v="CONSTRUCTORA AGUA SANTA S.A."/>
    <n v="348011"/>
    <d v="2025-11-18T15:15:38"/>
    <n v="112041"/>
    <n v="0"/>
    <n v="112041"/>
    <n v="0"/>
    <x v="10"/>
    <n v="13"/>
  </r>
  <r>
    <s v="76310356-0"/>
    <s v="FACTURA"/>
    <s v="CONSTRUCTORA BRASAN LIMITADA"/>
    <n v="348034"/>
    <d v="2025-11-19T08:58:33"/>
    <n v="790917"/>
    <n v="0"/>
    <n v="790917"/>
    <n v="0"/>
    <x v="10"/>
    <n v="13"/>
  </r>
  <r>
    <s v="76460416-4"/>
    <s v="FACTURA"/>
    <s v="CRC METALURGICA LIMITADA"/>
    <n v="314560"/>
    <d v="2023-11-14T15:59:52"/>
    <n v="1437871"/>
    <n v="1395031"/>
    <n v="42840"/>
    <n v="0"/>
    <x v="10"/>
    <n v="13"/>
  </r>
  <r>
    <s v="19586118-8"/>
    <s v="FACTURA"/>
    <s v="DANIEL IGNACIO BARROS"/>
    <n v="345277"/>
    <d v="2025-09-11T13:00:29"/>
    <n v="121793"/>
    <n v="118000"/>
    <n v="3793"/>
    <n v="0"/>
    <x v="10"/>
    <n v="13"/>
  </r>
  <r>
    <s v="77563796-K"/>
    <s v="FACTURA"/>
    <s v="ECOFOSA SPA"/>
    <n v="346303"/>
    <d v="2025-10-08T12:13:27"/>
    <n v="1016622"/>
    <n v="0"/>
    <n v="996287"/>
    <n v="0"/>
    <x v="10"/>
    <n v="13"/>
  </r>
  <r>
    <s v="76986848-8"/>
    <s v="FACTURA"/>
    <s v="ELABORACION DE HORMIGONES PREMEZCLADOS CARLOS ALBERTO CABALLERO MUNOZ"/>
    <n v="348027"/>
    <d v="2025-11-18T16:47:42"/>
    <n v="247005"/>
    <n v="197500"/>
    <n v="49505"/>
    <n v="0"/>
    <x v="10"/>
    <n v="13"/>
  </r>
  <r>
    <s v="77104493-K"/>
    <s v="FACTURA"/>
    <s v="ELABORACION DE HORMIGONES PREMEZCLADOS JUAN MIGUEL VASQUEZ VERDEJO EIRL"/>
    <n v="299653"/>
    <d v="2022-10-12T11:27:27"/>
    <n v="233454"/>
    <n v="227618"/>
    <n v="1166"/>
    <n v="0"/>
    <x v="10"/>
    <n v="13"/>
  </r>
  <r>
    <s v="77102115-8"/>
    <s v="FACTURA"/>
    <s v="ELABORACION DE HORMIGONES PREMEZCLADOS MARCO AURELIO BENAVIDES ROBLES E.I.R.L."/>
    <n v="318490"/>
    <d v="2024-02-08T09:38:12"/>
    <n v="358280"/>
    <n v="340366"/>
    <n v="17914"/>
    <n v="0"/>
    <x v="10"/>
    <n v="13"/>
  </r>
  <r>
    <s v="77248486-0"/>
    <s v="FACTURA"/>
    <s v="ELABORACION DE HORMIGONES PREMEZCLADOS SALVADOR JUDA MIRANDA NAVARRETE E I R L"/>
    <n v="348127"/>
    <d v="2025-11-21T09:15:36"/>
    <n v="741014"/>
    <n v="0"/>
    <n v="741014"/>
    <n v="0"/>
    <x v="10"/>
    <n v="13"/>
  </r>
  <r>
    <s v="77490759-9"/>
    <s v="FACTURA"/>
    <s v="ESTAFETA CARGO EXPRESS LIMITADA"/>
    <n v="347105"/>
    <d v="2025-10-27T12:33:39"/>
    <n v="4436615"/>
    <n v="0"/>
    <n v="4230500"/>
    <n v="0"/>
    <x v="10"/>
    <n v="13"/>
  </r>
  <r>
    <s v="77490759-9"/>
    <s v="FACTURA"/>
    <s v="ESTAFETA CARGO EXPRESS LIMITADA"/>
    <n v="348081"/>
    <d v="2025-11-20T09:09:22"/>
    <n v="2218308"/>
    <n v="0"/>
    <n v="2115250"/>
    <n v="0"/>
    <x v="10"/>
    <n v="13"/>
  </r>
  <r>
    <s v="76241619-0"/>
    <s v="FACTURA"/>
    <s v="GUSTAVO GONZALEZ CUGAT T DE CARGA EIRL"/>
    <n v="347547"/>
    <d v="2025-11-07T12:11:52"/>
    <n v="1770987"/>
    <n v="0"/>
    <n v="1770987"/>
    <n v="0"/>
    <x v="10"/>
    <n v="13"/>
  </r>
  <r>
    <s v="76241619-0"/>
    <s v="FACTURA"/>
    <s v="GUSTAVO GONZALEZ CUGAT T DE CARGA EIRL"/>
    <n v="348528"/>
    <d v="2025-12-01T10:38:53"/>
    <n v="910588"/>
    <n v="0"/>
    <n v="910588"/>
    <n v="0"/>
    <x v="10"/>
    <n v="13"/>
  </r>
  <r>
    <s v="76759576-K"/>
    <s v="FACTURA"/>
    <s v="INGENIERIA Y TRANSPORTES HBE SPA"/>
    <n v="348443"/>
    <d v="2025-11-28T11:56:16"/>
    <n v="171497"/>
    <n v="0"/>
    <n v="171497"/>
    <n v="0"/>
    <x v="10"/>
    <n v="13"/>
  </r>
  <r>
    <s v="76915232-6"/>
    <s v="FACTURA"/>
    <s v="INVERSIONES PAHISO SPA"/>
    <n v="348415"/>
    <d v="2025-11-27T16:12:39"/>
    <n v="133789"/>
    <n v="0"/>
    <n v="133789"/>
    <n v="0"/>
    <x v="10"/>
    <n v="13"/>
  </r>
  <r>
    <s v="77757069-2"/>
    <s v="FACTURA"/>
    <s v="INVERSIONES Y TRANSPORTES BASCUNAN E HIJO SPA"/>
    <n v="334999"/>
    <d v="2025-03-24T12:12:42"/>
    <n v="1458545"/>
    <n v="1133028"/>
    <n v="43756"/>
    <n v="0"/>
    <x v="10"/>
    <n v="13"/>
  </r>
  <r>
    <s v="77280347-8"/>
    <s v="FACTURA"/>
    <s v="J K TRANSPORTE SPA"/>
    <n v="346428"/>
    <d v="2025-10-10T15:58:45"/>
    <n v="508311"/>
    <n v="254155"/>
    <n v="254156"/>
    <n v="0"/>
    <x v="10"/>
    <n v="13"/>
  </r>
  <r>
    <s v="18087987-0"/>
    <s v="FACTURA"/>
    <s v="JAIME ADOLFO GARATE"/>
    <n v="348050"/>
    <d v="2025-11-19T12:21:20"/>
    <n v="848732"/>
    <n v="831758"/>
    <n v="16974"/>
    <n v="0"/>
    <x v="10"/>
    <n v="13"/>
  </r>
  <r>
    <s v="8811788-3"/>
    <s v="FACTURA"/>
    <s v="JORGE DANIEL LEIVA"/>
    <n v="336056"/>
    <d v="2025-04-17T09:58:20"/>
    <n v="694536"/>
    <n v="660000"/>
    <n v="6752"/>
    <n v="0"/>
    <x v="10"/>
    <n v="13"/>
  </r>
  <r>
    <s v="8740609-1"/>
    <s v="FACTURA"/>
    <s v="JORGE HERMOGENES BERRIOS LOBOS"/>
    <n v="345111"/>
    <d v="2025-09-08T13:58:36"/>
    <n v="499096"/>
    <n v="0"/>
    <n v="499096"/>
    <n v="0"/>
    <x v="10"/>
    <n v="13"/>
  </r>
  <r>
    <s v="8740609-1"/>
    <s v="FACTURA"/>
    <s v="JORGE HERMOGENES BERRIOS LOBOS"/>
    <n v="345239"/>
    <d v="2025-09-10T16:30:38"/>
    <n v="499096"/>
    <n v="0"/>
    <n v="499096"/>
    <n v="0"/>
    <x v="10"/>
    <n v="13"/>
  </r>
  <r>
    <s v="9194946-6"/>
    <s v="FACTURA"/>
    <s v="JOSE FRANCISCO DROGUETT"/>
    <n v="346835"/>
    <d v="2025-10-20T13:23:10"/>
    <n v="227052"/>
    <n v="0"/>
    <n v="227052"/>
    <n v="0"/>
    <x v="10"/>
    <n v="13"/>
  </r>
  <r>
    <s v="6609291-7"/>
    <s v="FACTURA"/>
    <s v="JUAN ANTONIO MARTINEZ"/>
    <n v="345548"/>
    <d v="2025-09-23T15:36:35"/>
    <n v="395456"/>
    <n v="0"/>
    <n v="395456"/>
    <n v="0"/>
    <x v="10"/>
    <n v="13"/>
  </r>
  <r>
    <s v="6609291-7"/>
    <s v="FACTURA"/>
    <s v="JUAN ANTONIO MARTINEZ"/>
    <n v="343247"/>
    <d v="2025-07-22T15:22:17"/>
    <n v="5332473"/>
    <n v="5213473"/>
    <n v="12340"/>
    <n v="0"/>
    <x v="10"/>
    <n v="13"/>
  </r>
  <r>
    <s v="9776812-9"/>
    <s v="FACTURA"/>
    <s v="JUAN CARLOS GUZMAN"/>
    <n v="301645"/>
    <d v="2022-12-02T17:25:30"/>
    <n v="1258489"/>
    <n v="1200000"/>
    <n v="58489"/>
    <n v="0"/>
    <x v="10"/>
    <n v="13"/>
  </r>
  <r>
    <s v="9583897-9"/>
    <s v="FACTURA"/>
    <s v="LEANDRO SEGUNDO LASTRA"/>
    <n v="345102"/>
    <d v="2025-09-08T11:23:33"/>
    <n v="780021"/>
    <n v="741020"/>
    <n v="39001"/>
    <n v="0"/>
    <x v="10"/>
    <n v="13"/>
  </r>
  <r>
    <s v="9583897-9"/>
    <s v="FACTURA"/>
    <s v="LEANDRO SEGUNDO LASTRA"/>
    <n v="345553"/>
    <d v="2025-09-23T15:56:21"/>
    <n v="780021"/>
    <n v="741020"/>
    <n v="39001"/>
    <n v="0"/>
    <x v="10"/>
    <n v="13"/>
  </r>
  <r>
    <s v="76570208-9"/>
    <s v="FACTURA"/>
    <s v="LOGISTICA MY TRUCKS LIMITADA"/>
    <n v="346808"/>
    <d v="2025-10-20T09:55:18"/>
    <n v="618800"/>
    <n v="0"/>
    <n v="618800"/>
    <n v="0"/>
    <x v="10"/>
    <n v="13"/>
  </r>
  <r>
    <s v="76570208-9"/>
    <s v="FACTURA"/>
    <s v="LOGISTICA MY TRUCKS LIMITADA"/>
    <n v="348442"/>
    <d v="2025-11-28T11:52:40"/>
    <n v="618800"/>
    <n v="0"/>
    <n v="618800"/>
    <n v="0"/>
    <x v="10"/>
    <n v="13"/>
  </r>
  <r>
    <s v="7180518-2"/>
    <s v="FACTURA"/>
    <s v="LUIS PATRICIO VALENZUELA"/>
    <n v="301937"/>
    <d v="2022-12-12T14:24:46"/>
    <n v="2413320"/>
    <n v="2282401"/>
    <n v="10253"/>
    <n v="0"/>
    <x v="10"/>
    <n v="13"/>
  </r>
  <r>
    <s v="77119757-4"/>
    <s v="FACTURA"/>
    <s v="M Y S ASOCIADOS SPA"/>
    <n v="345128"/>
    <d v="2025-09-08T16:44:59"/>
    <n v="345586"/>
    <n v="0"/>
    <n v="345586"/>
    <n v="0"/>
    <x v="10"/>
    <n v="13"/>
  </r>
  <r>
    <s v="77119757-4"/>
    <s v="FACTURA"/>
    <s v="M Y S ASOCIADOS SPA"/>
    <n v="347108"/>
    <d v="2025-10-27T13:23:44"/>
    <n v="309400"/>
    <n v="0"/>
    <n v="309400"/>
    <n v="0"/>
    <x v="10"/>
    <n v="13"/>
  </r>
  <r>
    <s v="13502781-2"/>
    <s v="FACTURA"/>
    <s v="MACARENA CAROLINA ESCANILLA"/>
    <n v="301772"/>
    <d v="2022-12-06T20:03:32"/>
    <n v="3837583"/>
    <n v="3835563"/>
    <n v="2020"/>
    <n v="0"/>
    <x v="10"/>
    <n v="13"/>
  </r>
  <r>
    <s v="13502781-2"/>
    <s v="FACTURA"/>
    <s v="MACARENA CAROLINA ESCANILLA"/>
    <n v="309373"/>
    <d v="2023-06-22T12:19:33"/>
    <n v="1513680"/>
    <n v="1013680"/>
    <n v="500000"/>
    <n v="0"/>
    <x v="10"/>
    <n v="13"/>
  </r>
  <r>
    <s v="13502781-2"/>
    <s v="FACTURA"/>
    <s v="MACARENA CAROLINA ESCANILLA"/>
    <n v="311189"/>
    <d v="2023-08-10T15:15:41"/>
    <n v="1571157"/>
    <n v="500000"/>
    <n v="1071157"/>
    <n v="0"/>
    <x v="10"/>
    <n v="13"/>
  </r>
  <r>
    <s v="76230873-8"/>
    <s v="FACTURA"/>
    <s v="MAESTRANZA SERGIO RODRIGO OLMEDO INOSTROZA EMPRESA INDIVIDUAL DE RESPONSABILIDAD"/>
    <n v="348233"/>
    <d v="2025-11-24T15:12:21"/>
    <n v="140851"/>
    <n v="0"/>
    <n v="140851"/>
    <n v="0"/>
    <x v="10"/>
    <n v="13"/>
  </r>
  <r>
    <s v="9942668-3"/>
    <s v="FACTURA"/>
    <s v="MARCELO LORENZO"/>
    <n v="310185"/>
    <d v="2023-07-13T15:54:09"/>
    <n v="235620"/>
    <n v="228719"/>
    <n v="6901"/>
    <n v="0"/>
    <x v="10"/>
    <n v="13"/>
  </r>
  <r>
    <s v="17350202-8"/>
    <s v="FACTURA"/>
    <s v="MATIAS FIDEL SEGUEL"/>
    <n v="345127"/>
    <d v="2025-09-08T16:41:42"/>
    <n v="345586"/>
    <n v="0"/>
    <n v="345586"/>
    <n v="0"/>
    <x v="10"/>
    <n v="13"/>
  </r>
  <r>
    <s v="17350202-8"/>
    <s v="FACTURA"/>
    <s v="MATIAS FIDEL SEGUEL"/>
    <n v="347109"/>
    <d v="2025-10-27T13:24:51"/>
    <n v="309400"/>
    <n v="0"/>
    <n v="309400"/>
    <n v="0"/>
    <x v="10"/>
    <n v="13"/>
  </r>
  <r>
    <s v="76349975-8"/>
    <s v="FACTURA"/>
    <s v="MEGA FRIO CHILE SPA"/>
    <n v="346616"/>
    <d v="2025-10-15T09:45:37"/>
    <n v="1593529"/>
    <n v="0"/>
    <n v="1593529"/>
    <n v="0"/>
    <x v="10"/>
    <n v="13"/>
  </r>
  <r>
    <s v="76349975-8"/>
    <s v="FACTURA"/>
    <s v="MEGA FRIO CHILE SPA"/>
    <n v="347302"/>
    <d v="2025-11-03T10:44:48"/>
    <n v="129113"/>
    <n v="0"/>
    <n v="129113"/>
    <n v="0"/>
    <x v="10"/>
    <n v="13"/>
  </r>
  <r>
    <s v="76349975-8"/>
    <s v="FACTURA"/>
    <s v="MEGA FRIO CHILE SPA"/>
    <n v="347304"/>
    <d v="2025-11-03T10:55:20"/>
    <n v="383161"/>
    <n v="0"/>
    <n v="383161"/>
    <n v="0"/>
    <x v="10"/>
    <n v="13"/>
  </r>
  <r>
    <s v="76349975-8"/>
    <s v="FACTURA"/>
    <s v="MEGA FRIO CHILE SPA"/>
    <n v="347312"/>
    <d v="2025-11-03T11:45:27"/>
    <n v="1365882"/>
    <n v="0"/>
    <n v="1365882"/>
    <n v="0"/>
    <x v="10"/>
    <n v="13"/>
  </r>
  <r>
    <s v="15822434-8"/>
    <s v="FACTURA"/>
    <s v="MIGUEL ANGEL GONZALEZ"/>
    <n v="305398"/>
    <d v="2023-03-08T12:34:05"/>
    <n v="109136"/>
    <n v="0"/>
    <n v="109136"/>
    <n v="0"/>
    <x v="10"/>
    <n v="13"/>
  </r>
  <r>
    <s v="77476564-6"/>
    <s v="FACTURA"/>
    <s v="MT SPA"/>
    <n v="347841"/>
    <d v="2025-11-13T16:42:47"/>
    <n v="127516"/>
    <n v="0"/>
    <n v="127516"/>
    <n v="0"/>
    <x v="10"/>
    <n v="13"/>
  </r>
  <r>
    <s v="77476564-6"/>
    <s v="FACTURA"/>
    <s v="MT SPA"/>
    <n v="347842"/>
    <d v="2025-11-13T16:47:50"/>
    <n v="40817"/>
    <n v="0"/>
    <n v="40817"/>
    <n v="0"/>
    <x v="10"/>
    <n v="13"/>
  </r>
  <r>
    <s v="77859305-K"/>
    <s v="FACTURA"/>
    <s v="NEUMA LOW COST SPA"/>
    <n v="343843"/>
    <d v="2025-08-06T13:29:46"/>
    <n v="637578"/>
    <n v="0"/>
    <n v="637578"/>
    <n v="0"/>
    <x v="10"/>
    <n v="13"/>
  </r>
  <r>
    <s v="77859305-K"/>
    <s v="FACTURA"/>
    <s v="NEUMA LOW COST SPA"/>
    <n v="343814"/>
    <d v="2025-08-06T10:14:28"/>
    <n v="1392919"/>
    <n v="523180"/>
    <n v="869739"/>
    <n v="0"/>
    <x v="10"/>
    <n v="13"/>
  </r>
  <r>
    <s v="77859305-K"/>
    <s v="FACTURA"/>
    <s v="NEUMA LOW COST SPA"/>
    <n v="344077"/>
    <d v="2025-08-12T11:47:06"/>
    <n v="4452213"/>
    <n v="2719530"/>
    <n v="1732683"/>
    <n v="0"/>
    <x v="10"/>
    <n v="13"/>
  </r>
  <r>
    <s v="9279411-3"/>
    <s v="FACTURA"/>
    <s v="OSVALDO OMAR CARVAJAL"/>
    <n v="346374"/>
    <d v="2025-10-09T12:51:08"/>
    <n v="349310"/>
    <n v="340578"/>
    <n v="1746"/>
    <n v="0"/>
    <x v="10"/>
    <n v="13"/>
  </r>
  <r>
    <s v="11435579-8"/>
    <s v="FACTURA"/>
    <s v="PAOLA DEL PILAR VALENZUELA"/>
    <n v="324513"/>
    <d v="2024-07-17T10:30:56"/>
    <n v="569715"/>
    <n v="269715"/>
    <n v="300000"/>
    <n v="0"/>
    <x v="10"/>
    <n v="13"/>
  </r>
  <r>
    <s v="96565100-4"/>
    <s v="FACTURA"/>
    <s v="PEREGRINA S A"/>
    <n v="347394"/>
    <d v="2025-11-04T14:23:03"/>
    <n v="1816397"/>
    <n v="1717857"/>
    <n v="7719"/>
    <n v="0"/>
    <x v="10"/>
    <n v="13"/>
  </r>
  <r>
    <s v="8779433-4"/>
    <s v="FACTURA"/>
    <s v="RAUL RUBEN"/>
    <n v="291497"/>
    <d v="2022-03-02T11:51:54"/>
    <n v="1777289"/>
    <n v="1777280"/>
    <n v="88869"/>
    <n v="0"/>
    <x v="10"/>
    <n v="13"/>
  </r>
  <r>
    <s v="8779433-4"/>
    <s v="FACTURA"/>
    <s v="RAUL RUBEN"/>
    <n v="342320"/>
    <d v="2025-06-30T15:25:54"/>
    <n v="738819"/>
    <n v="698739"/>
    <n v="3138"/>
    <n v="0"/>
    <x v="10"/>
    <n v="13"/>
  </r>
  <r>
    <s v="8779433-4"/>
    <s v="FACTURA"/>
    <s v="RAUL RUBEN"/>
    <n v="343209"/>
    <d v="2025-07-21T16:49:33"/>
    <n v="970869"/>
    <n v="918199"/>
    <n v="4123"/>
    <n v="0"/>
    <x v="10"/>
    <n v="13"/>
  </r>
  <r>
    <s v="8779433-4"/>
    <s v="FACTURA"/>
    <s v="RAUL RUBEN"/>
    <n v="344669"/>
    <d v="2025-08-28T09:52:45"/>
    <n v="492265"/>
    <n v="465560"/>
    <n v="2090"/>
    <n v="0"/>
    <x v="10"/>
    <n v="13"/>
  </r>
  <r>
    <s v="8779433-4"/>
    <s v="FACTURA"/>
    <s v="RAUL RUBEN"/>
    <n v="347681"/>
    <d v="2025-11-11T09:08:56"/>
    <n v="1728784"/>
    <n v="1634998"/>
    <n v="93786"/>
    <n v="0"/>
    <x v="10"/>
    <n v="13"/>
  </r>
  <r>
    <s v="8779433-4"/>
    <s v="FACTURA"/>
    <s v="RAUL RUBEN"/>
    <n v="348265"/>
    <d v="2025-11-25T11:16:08"/>
    <n v="742598"/>
    <n v="700577"/>
    <n v="42021"/>
    <n v="0"/>
    <x v="10"/>
    <n v="13"/>
  </r>
  <r>
    <s v="96944280-9"/>
    <s v="FACTURA"/>
    <s v="REGENERADORA DE MATERIALES DE CONSTRUCCION S A"/>
    <n v="346259"/>
    <d v="2025-10-07T16:00:36"/>
    <n v="1344614"/>
    <n v="0"/>
    <n v="1344614"/>
    <n v="0"/>
    <x v="10"/>
    <n v="13"/>
  </r>
  <r>
    <s v="96944280-9"/>
    <s v="FACTURA"/>
    <s v="REGENERADORA DE MATERIALES DE CONSTRUCCION S A"/>
    <n v="346728"/>
    <d v="2025-10-17T09:56:47"/>
    <n v="60005"/>
    <n v="0"/>
    <n v="60005"/>
    <n v="0"/>
    <x v="10"/>
    <n v="13"/>
  </r>
  <r>
    <s v="96944280-9"/>
    <s v="FACTURA"/>
    <s v="REGENERADORA DE MATERIALES DE CONSTRUCCION S A"/>
    <n v="346729"/>
    <d v="2025-10-17T09:59:32"/>
    <n v="60005"/>
    <n v="0"/>
    <n v="60005"/>
    <n v="0"/>
    <x v="10"/>
    <n v="13"/>
  </r>
  <r>
    <s v="96944280-9"/>
    <s v="FACTURA"/>
    <s v="REGENERADORA DE MATERIALES DE CONSTRUCCION S A"/>
    <n v="347761"/>
    <d v="2025-11-12T11:52:26"/>
    <n v="120009"/>
    <n v="0"/>
    <n v="120009"/>
    <n v="0"/>
    <x v="10"/>
    <n v="13"/>
  </r>
  <r>
    <s v="10527192-1"/>
    <s v="FACTURA"/>
    <s v="RICARDO ENRIQUE CACERES"/>
    <n v="318421"/>
    <d v="2024-02-06T15:05:03"/>
    <n v="639054"/>
    <n v="620000"/>
    <n v="19054"/>
    <n v="0"/>
    <x v="10"/>
    <n v="13"/>
  </r>
  <r>
    <s v="76746942-K"/>
    <s v="FACTURA"/>
    <s v="SOC. DE TRANSPORTES VIDA NUEVA LIMITADA"/>
    <n v="305146"/>
    <d v="2023-03-02T13:09:50"/>
    <n v="453323"/>
    <n v="358428"/>
    <n v="94895"/>
    <n v="0"/>
    <x v="10"/>
    <n v="13"/>
  </r>
  <r>
    <s v="76731861-8"/>
    <s v="FACTURA"/>
    <s v="SOCIEDAD BLANCA ESTELA SPA"/>
    <n v="346410"/>
    <d v="2025-10-10T11:46:00"/>
    <n v="991208"/>
    <n v="961472"/>
    <n v="29736"/>
    <n v="0"/>
    <x v="10"/>
    <n v="13"/>
  </r>
  <r>
    <s v="77567437-7"/>
    <s v="FACTURA"/>
    <s v="SOCIEDAD DE INVERSIONES Y TRANSPORTE EL AMANECER LIMITADA"/>
    <n v="300170"/>
    <d v="2022-10-25T13:23:42"/>
    <n v="938958"/>
    <n v="880000"/>
    <n v="12010"/>
    <n v="0"/>
    <x v="10"/>
    <n v="13"/>
  </r>
  <r>
    <s v="77203696-5"/>
    <s v="FACTURA"/>
    <s v="SOCIEDAD DE TRANSPORTE LONCONAO LIMITADA"/>
    <n v="321605"/>
    <d v="2024-04-26T14:59:10"/>
    <n v="4263180"/>
    <n v="3197385"/>
    <n v="1065795"/>
    <n v="0"/>
    <x v="10"/>
    <n v="13"/>
  </r>
  <r>
    <s v="76921473-9"/>
    <s v="FACTURA"/>
    <s v="SOCIEDAD DE TRANSPORTES E INVERSIONES EL MINERO SPA"/>
    <n v="294738"/>
    <d v="2022-05-24T15:33:26"/>
    <n v="2008206"/>
    <n v="1204924"/>
    <n v="803282"/>
    <n v="0"/>
    <x v="10"/>
    <n v="13"/>
  </r>
  <r>
    <s v="76921473-9"/>
    <s v="FACTURA"/>
    <s v="SOCIEDAD DE TRANSPORTES E INVERSIONES EL MINERO SPA"/>
    <n v="297775"/>
    <d v="2022-08-19T15:24:59"/>
    <n v="2958095"/>
    <n v="1623678"/>
    <n v="1334417"/>
    <n v="0"/>
    <x v="10"/>
    <n v="13"/>
  </r>
  <r>
    <s v="76385890-1"/>
    <s v="FACTURA"/>
    <s v="TALLERES E INGENIERIA INTEGRAL LTDA."/>
    <n v="329968"/>
    <d v="2024-11-27T10:24:43"/>
    <n v="1771315"/>
    <n v="1678395"/>
    <n v="92920"/>
    <n v="0"/>
    <x v="10"/>
    <n v="13"/>
  </r>
  <r>
    <s v="77534144-0"/>
    <s v="FACTURA"/>
    <s v="TRANSPORTE Y LOGISTICA DEL SUR SPA"/>
    <n v="342658"/>
    <d v="2025-07-08T11:37:06"/>
    <n v="977961"/>
    <n v="966335"/>
    <n v="2325"/>
    <n v="0"/>
    <x v="10"/>
    <n v="13"/>
  </r>
  <r>
    <s v="78013615-4"/>
    <s v="FACTURA"/>
    <s v="TRANSPORTE Y LOGISTICA MARADO SPA"/>
    <n v="342614"/>
    <d v="2025-07-07T13:57:35"/>
    <n v="2266676"/>
    <n v="1451341"/>
    <n v="362000"/>
    <n v="0"/>
    <x v="10"/>
    <n v="13"/>
  </r>
  <r>
    <s v="77410975-7"/>
    <s v="FACTURA"/>
    <s v="TRANSPORTES AHIMELEC SPA"/>
    <n v="347982"/>
    <d v="2025-11-18T08:24:30"/>
    <n v="247005"/>
    <n v="0"/>
    <n v="247005"/>
    <n v="0"/>
    <x v="10"/>
    <n v="13"/>
  </r>
  <r>
    <s v="76319639-9"/>
    <s v="FACTURA"/>
    <s v="TRANSPORTES C G LIMITADA"/>
    <n v="347944"/>
    <d v="2025-11-17T11:06:02"/>
    <n v="848732"/>
    <n v="824514"/>
    <n v="24218"/>
    <n v="0"/>
    <x v="10"/>
    <n v="13"/>
  </r>
  <r>
    <s v="77124812-8"/>
    <s v="FACTURA"/>
    <s v="TRANSPORTES C R SPA"/>
    <n v="347534"/>
    <d v="2025-11-07T11:00:08"/>
    <n v="361122"/>
    <n v="0"/>
    <n v="361122"/>
    <n v="0"/>
    <x v="10"/>
    <n v="13"/>
  </r>
  <r>
    <s v="77124812-8"/>
    <s v="FACTURA"/>
    <s v="TRANSPORTES C R SPA"/>
    <n v="347535"/>
    <d v="2025-11-07T11:04:20"/>
    <n v="361122"/>
    <n v="0"/>
    <n v="361122"/>
    <n v="0"/>
    <x v="10"/>
    <n v="13"/>
  </r>
  <r>
    <s v="77124812-8"/>
    <s v="FACTURA"/>
    <s v="TRANSPORTES C R SPA"/>
    <n v="348093"/>
    <d v="2025-11-20T10:26:51"/>
    <n v="377292"/>
    <n v="0"/>
    <n v="377292"/>
    <n v="0"/>
    <x v="10"/>
    <n v="13"/>
  </r>
  <r>
    <s v="77124812-8"/>
    <s v="FACTURA"/>
    <s v="TRANSPORTES C R SPA"/>
    <n v="348307"/>
    <d v="2025-11-26T09:36:36"/>
    <n v="375985"/>
    <n v="0"/>
    <n v="375985"/>
    <n v="0"/>
    <x v="10"/>
    <n v="13"/>
  </r>
  <r>
    <s v="76117389-8"/>
    <s v="FACTURA"/>
    <s v="TRANSPORTES CACHAPOAL LTDA."/>
    <n v="296037"/>
    <d v="2022-06-29T16:15:01"/>
    <n v="3897250"/>
    <n v="2897250"/>
    <n v="1000000"/>
    <n v="0"/>
    <x v="10"/>
    <n v="13"/>
  </r>
  <r>
    <s v="77271997-3"/>
    <s v="FACTURA"/>
    <s v="TRANSPORTES CSC SPA"/>
    <n v="347522"/>
    <d v="2025-11-07T09:49:41"/>
    <n v="116839"/>
    <n v="0"/>
    <n v="116839"/>
    <n v="0"/>
    <x v="10"/>
    <n v="13"/>
  </r>
  <r>
    <s v="77271997-3"/>
    <s v="FACTURA"/>
    <s v="TRANSPORTES CSC SPA"/>
    <n v="347545"/>
    <d v="2025-11-07T11:50:13"/>
    <n v="806194"/>
    <n v="0"/>
    <n v="806194"/>
    <n v="0"/>
    <x v="10"/>
    <n v="13"/>
  </r>
  <r>
    <s v="77024661-K"/>
    <s v="FACTURA"/>
    <s v="TRANSPORTES EXPRESO CHILE SPA"/>
    <n v="319053"/>
    <d v="2024-02-23T12:26:25"/>
    <n v="1261024"/>
    <n v="0"/>
    <n v="1261024"/>
    <n v="0"/>
    <x v="10"/>
    <n v="13"/>
  </r>
  <r>
    <s v="77024661-K"/>
    <s v="FACTURA"/>
    <s v="TRANSPORTES EXPRESO CHILE SPA"/>
    <n v="319055"/>
    <d v="2024-02-23T12:38:45"/>
    <n v="529550"/>
    <n v="0"/>
    <n v="529550"/>
    <n v="0"/>
    <x v="10"/>
    <n v="13"/>
  </r>
  <r>
    <s v="77024661-K"/>
    <s v="FACTURA"/>
    <s v="TRANSPORTES EXPRESO CHILE SPA"/>
    <n v="320464"/>
    <d v="2024-03-27T16:40:09"/>
    <n v="423640"/>
    <n v="0"/>
    <n v="423640"/>
    <n v="0"/>
    <x v="10"/>
    <n v="13"/>
  </r>
  <r>
    <s v="76278814-4"/>
    <s v="FACTURA"/>
    <s v="TRANSPORTES FACTOR DISTRIBUCION S A"/>
    <n v="346772"/>
    <d v="2025-10-17T15:50:08"/>
    <n v="179047"/>
    <n v="0"/>
    <n v="179047"/>
    <n v="0"/>
    <x v="10"/>
    <n v="13"/>
  </r>
  <r>
    <s v="76278814-4"/>
    <s v="FACTURA"/>
    <s v="TRANSPORTES FACTOR DISTRIBUCION S A"/>
    <n v="346932"/>
    <d v="2025-10-22T11:47:03"/>
    <n v="179047"/>
    <n v="0"/>
    <n v="179047"/>
    <n v="0"/>
    <x v="10"/>
    <n v="13"/>
  </r>
  <r>
    <s v="76278814-4"/>
    <s v="FACTURA"/>
    <s v="TRANSPORTES FACTOR DISTRIBUCION S A"/>
    <n v="347303"/>
    <d v="2025-11-03T10:49:07"/>
    <n v="358095"/>
    <n v="0"/>
    <n v="358095"/>
    <n v="0"/>
    <x v="10"/>
    <n v="13"/>
  </r>
  <r>
    <s v="76278814-4"/>
    <s v="FACTURA"/>
    <s v="TRANSPORTES FACTOR DISTRIBUCION S A"/>
    <n v="347317"/>
    <d v="2025-11-03T12:09:18"/>
    <n v="358095"/>
    <n v="0"/>
    <n v="358095"/>
    <n v="0"/>
    <x v="10"/>
    <n v="13"/>
  </r>
  <r>
    <s v="76278814-4"/>
    <s v="FACTURA"/>
    <s v="TRANSPORTES FACTOR DISTRIBUCION S A"/>
    <n v="347318"/>
    <d v="2025-11-03T12:12:16"/>
    <n v="196493"/>
    <n v="0"/>
    <n v="196493"/>
    <n v="0"/>
    <x v="10"/>
    <n v="13"/>
  </r>
  <r>
    <s v="79511060-7"/>
    <s v="FACTURA"/>
    <s v="TRANSPORTES GRACE LIMITADA"/>
    <n v="345679"/>
    <d v="2025-09-25T16:08:10"/>
    <n v="518378"/>
    <n v="0"/>
    <n v="518378"/>
    <n v="0"/>
    <x v="10"/>
    <n v="13"/>
  </r>
  <r>
    <s v="79511060-7"/>
    <s v="FACTURA"/>
    <s v="TRANSPORTES GRACE LIMITADA"/>
    <n v="345260"/>
    <d v="2025-09-11T10:01:46"/>
    <n v="672307"/>
    <n v="656671"/>
    <n v="2189"/>
    <n v="0"/>
    <x v="10"/>
    <n v="13"/>
  </r>
  <r>
    <s v="78058510-2"/>
    <s v="FACTURA"/>
    <s v="TRANSPORTES HECTOR URIBE LIMITADA"/>
    <n v="348418"/>
    <d v="2025-11-27T16:36:01"/>
    <n v="457100"/>
    <n v="0"/>
    <n v="457100"/>
    <n v="0"/>
    <x v="10"/>
    <n v="13"/>
  </r>
  <r>
    <s v="78058510-2"/>
    <s v="FACTURA"/>
    <s v="TRANSPORTES HECTOR URIBE LIMITADA"/>
    <n v="348420"/>
    <d v="2025-11-27T16:41:49"/>
    <n v="457100"/>
    <n v="0"/>
    <n v="457100"/>
    <n v="0"/>
    <x v="10"/>
    <n v="13"/>
  </r>
  <r>
    <s v="78058510-2"/>
    <s v="FACTURA"/>
    <s v="TRANSPORTES HECTOR URIBE LIMITADA"/>
    <n v="345261"/>
    <d v="2025-09-11T10:02:59"/>
    <n v="672307"/>
    <n v="656671"/>
    <n v="2189"/>
    <n v="0"/>
    <x v="10"/>
    <n v="13"/>
  </r>
  <r>
    <s v="76192640-3"/>
    <s v="FACTURA"/>
    <s v="TRANSPORTES HUERTA LIMITADA"/>
    <n v="341839"/>
    <d v="2025-06-17T15:39:35"/>
    <n v="2741760"/>
    <n v="1242015"/>
    <n v="1004705"/>
    <n v="0"/>
    <x v="10"/>
    <n v="13"/>
  </r>
  <r>
    <s v="76192640-3"/>
    <s v="FACTURA"/>
    <s v="TRANSPORTES HUERTA LIMITADA"/>
    <n v="343584"/>
    <d v="2025-07-30T13:36:20"/>
    <n v="3923801"/>
    <n v="2675001"/>
    <n v="134960"/>
    <n v="0"/>
    <x v="10"/>
    <n v="13"/>
  </r>
  <r>
    <s v="76192640-3"/>
    <s v="FACTURA"/>
    <s v="TRANSPORTES HUERTA LIMITADA"/>
    <n v="344655"/>
    <d v="2025-08-27T16:59:05"/>
    <n v="1529388"/>
    <n v="0"/>
    <n v="265654"/>
    <n v="0"/>
    <x v="10"/>
    <n v="13"/>
  </r>
  <r>
    <s v="76192640-3"/>
    <s v="FACTURA"/>
    <s v="TRANSPORTES HUERTA LIMITADA"/>
    <n v="346481"/>
    <d v="2025-10-13T09:26:51"/>
    <n v="879529"/>
    <n v="0"/>
    <n v="260729"/>
    <n v="0"/>
    <x v="10"/>
    <n v="13"/>
  </r>
  <r>
    <s v="77087493-9"/>
    <s v="FACTURA"/>
    <s v="TRANSPORTES JORGE ARANCIBIA E I R L"/>
    <n v="297085"/>
    <d v="2022-07-29T17:44:49"/>
    <n v="961622"/>
    <n v="932774"/>
    <n v="28848"/>
    <n v="0"/>
    <x v="10"/>
    <n v="13"/>
  </r>
  <r>
    <s v="77486185-8"/>
    <s v="FACTURA"/>
    <s v="TRANSPORTES MCT SPA"/>
    <n v="315574"/>
    <d v="2023-12-11T10:13:22"/>
    <n v="2130105"/>
    <n v="1586736"/>
    <n v="543369"/>
    <n v="0"/>
    <x v="10"/>
    <n v="13"/>
  </r>
  <r>
    <s v="77394629-9"/>
    <s v="FACTURA"/>
    <s v="TRANSPORTES OMR SPA"/>
    <n v="341802"/>
    <d v="2025-06-16T14:04:59"/>
    <n v="1108228"/>
    <n v="1074984"/>
    <n v="33244"/>
    <n v="0"/>
    <x v="10"/>
    <n v="13"/>
  </r>
  <r>
    <s v="76413029-4"/>
    <s v="FACTURA"/>
    <s v="TRANSPORTES QUIROZ E HIJOS LIMITADA"/>
    <n v="344092"/>
    <d v="2025-08-12T13:59:29"/>
    <n v="1228080"/>
    <n v="0"/>
    <n v="1228080"/>
    <n v="0"/>
    <x v="10"/>
    <n v="13"/>
  </r>
  <r>
    <s v="76658037-8"/>
    <s v="FACTURA"/>
    <s v="TRANSPORTES RAFAEL EDUARDO PALMA VIDART"/>
    <n v="326334"/>
    <d v="2024-08-28T16:16:59"/>
    <n v="1221476"/>
    <n v="764650"/>
    <n v="16490"/>
    <n v="0"/>
    <x v="10"/>
    <n v="13"/>
  </r>
  <r>
    <s v="76368401-6"/>
    <s v="FACTURA"/>
    <s v="TRANSPORTES SAHID SPA"/>
    <n v="344330"/>
    <d v="2025-08-19T15:05:12"/>
    <n v="350933"/>
    <n v="0"/>
    <n v="350933"/>
    <n v="0"/>
    <x v="10"/>
    <n v="13"/>
  </r>
  <r>
    <s v="76368401-6"/>
    <s v="FACTURA"/>
    <s v="TRANSPORTES SAHID SPA"/>
    <n v="344520"/>
    <d v="2025-08-25T10:46:17"/>
    <n v="419016"/>
    <n v="0"/>
    <n v="419016"/>
    <n v="0"/>
    <x v="10"/>
    <n v="13"/>
  </r>
  <r>
    <s v="76368401-6"/>
    <s v="FACTURA"/>
    <s v="TRANSPORTES SAHID SPA"/>
    <n v="345282"/>
    <d v="2025-09-11T15:11:27"/>
    <n v="755664"/>
    <n v="0"/>
    <n v="755664"/>
    <n v="0"/>
    <x v="10"/>
    <n v="13"/>
  </r>
  <r>
    <s v="76368401-6"/>
    <s v="FACTURA"/>
    <s v="TRANSPORTES SAHID SPA"/>
    <n v="345511"/>
    <d v="2025-09-23T10:43:03"/>
    <n v="808781"/>
    <n v="0"/>
    <n v="808781"/>
    <n v="0"/>
    <x v="10"/>
    <n v="13"/>
  </r>
  <r>
    <s v="76368401-6"/>
    <s v="FACTURA"/>
    <s v="TRANSPORTES SAHID SPA"/>
    <n v="344559"/>
    <d v="2025-08-26T10:57:48"/>
    <n v="808781"/>
    <n v="0"/>
    <n v="792602"/>
    <n v="0"/>
    <x v="10"/>
    <n v="13"/>
  </r>
  <r>
    <s v="76368401-6"/>
    <s v="FACTURA"/>
    <s v="TRANSPORTES SAHID SPA"/>
    <n v="344561"/>
    <d v="2025-08-26T11:03:31"/>
    <n v="808781"/>
    <n v="0"/>
    <n v="792602"/>
    <n v="0"/>
    <x v="10"/>
    <n v="13"/>
  </r>
  <r>
    <s v="76936880-9"/>
    <s v="FACTURA"/>
    <s v="TRANSPORTES SANTA ALBERTA LIMITADA"/>
    <n v="323227"/>
    <d v="2024-06-12T10:42:16"/>
    <n v="317730"/>
    <n v="211820"/>
    <n v="105910"/>
    <n v="0"/>
    <x v="10"/>
    <n v="13"/>
  </r>
  <r>
    <s v="76936880-9"/>
    <s v="FACTURA"/>
    <s v="TRANSPORTES SANTA ALBERTA LIMITADA"/>
    <n v="329029"/>
    <d v="2024-11-06T09:25:39"/>
    <n v="471240"/>
    <n v="353430"/>
    <n v="117810"/>
    <n v="0"/>
    <x v="10"/>
    <n v="13"/>
  </r>
  <r>
    <s v="77558093-3"/>
    <s v="FACTURA"/>
    <s v="TRANSPORTES T M SPA"/>
    <n v="346673"/>
    <d v="2025-10-16T09:25:52"/>
    <n v="1199020"/>
    <n v="0"/>
    <n v="1199020"/>
    <n v="0"/>
    <x v="10"/>
    <n v="13"/>
  </r>
  <r>
    <s v="77558093-3"/>
    <s v="FACTURA"/>
    <s v="TRANSPORTES T M SPA"/>
    <n v="347402"/>
    <d v="2025-11-04T16:24:36"/>
    <n v="2218308"/>
    <n v="0"/>
    <n v="2218308"/>
    <n v="0"/>
    <x v="10"/>
    <n v="13"/>
  </r>
  <r>
    <s v="77558093-3"/>
    <s v="FACTURA"/>
    <s v="TRANSPORTES T M SPA"/>
    <n v="347784"/>
    <d v="2025-11-12T16:35:25"/>
    <n v="1109154"/>
    <n v="0"/>
    <n v="1109154"/>
    <n v="0"/>
    <x v="10"/>
    <n v="13"/>
  </r>
  <r>
    <s v="77389823-5"/>
    <s v="FACTURA"/>
    <s v="TRANSPORTES Y LOGISTICA DURAN SPA"/>
    <n v="344109"/>
    <d v="2025-08-12T16:45:53"/>
    <n v="694536"/>
    <n v="692634"/>
    <n v="1902"/>
    <n v="0"/>
    <x v="10"/>
    <n v="13"/>
  </r>
  <r>
    <s v="76160271-3"/>
    <s v="FACTURA"/>
    <s v="TRANSPORTES ZONA CENTRAL SPA"/>
    <n v="348103"/>
    <d v="2025-11-20T12:15:06"/>
    <n v="618800"/>
    <n v="0"/>
    <n v="618800"/>
    <n v="0"/>
    <x v="10"/>
    <n v="13"/>
  </r>
  <r>
    <s v="99555440-2"/>
    <s v="FACTURA"/>
    <s v="TRASANDINO S.A."/>
    <n v="348526"/>
    <d v="2025-12-01T10:18:23"/>
    <n v="1750014"/>
    <n v="0"/>
    <n v="1750014"/>
    <n v="0"/>
    <x v="10"/>
    <n v="13"/>
  </r>
  <r>
    <s v="76905676-9"/>
    <s v="FACTURA"/>
    <s v="VASPIC SPA"/>
    <n v="348010"/>
    <d v="2025-11-18T13:17:12"/>
    <n v="455294"/>
    <n v="0"/>
    <n v="455294"/>
    <n v="0"/>
    <x v="10"/>
    <n v="13"/>
  </r>
  <r>
    <s v="76905676-9"/>
    <s v="FACTURA"/>
    <s v="VASPIC SPA"/>
    <n v="312846"/>
    <d v="2023-09-29T10:44:24"/>
    <n v="2162054"/>
    <n v="2114453"/>
    <n v="47601"/>
    <n v="0"/>
    <x v="10"/>
    <n v="13"/>
  </r>
  <r>
    <s v="77210853-2"/>
    <s v="FACTURA"/>
    <s v="VENTA DE REPUESTOS CLAUDIA PEIRANO MORAGA E I R L"/>
    <n v="289371"/>
    <d v="2022-01-07T13:22:53"/>
    <n v="1144428"/>
    <n v="600000"/>
    <n v="544428"/>
    <n v="0"/>
    <x v="10"/>
    <n v="13"/>
  </r>
  <r>
    <s v="6385413-1"/>
    <s v="FACTURA"/>
    <s v="VICENTE ERNESTO"/>
    <n v="346098"/>
    <d v="2025-10-03T11:52:44"/>
    <n v="385543"/>
    <n v="0"/>
    <n v="385543"/>
    <n v="0"/>
    <x v="10"/>
    <n v="13"/>
  </r>
  <r>
    <s v="15594864-7"/>
    <s v="FACTURA"/>
    <s v="ERIC ARAYA"/>
    <n v="315582"/>
    <d v="2023-12-11T11:33:35"/>
    <n v="36866"/>
    <n v="0"/>
    <n v="36866"/>
    <n v="0"/>
    <x v="11"/>
    <n v="17"/>
  </r>
  <r>
    <s v="15594864-7"/>
    <s v="FACTURA"/>
    <s v="ERIC ARAYA"/>
    <n v="317232"/>
    <d v="2024-01-22T17:34:04"/>
    <n v="155290"/>
    <n v="0"/>
    <n v="155290"/>
    <n v="0"/>
    <x v="11"/>
    <n v="17"/>
  </r>
  <r>
    <s v="11823790-0"/>
    <s v="FACTURA"/>
    <s v="LUIS ESQUIVEL"/>
    <n v="332139"/>
    <d v="2025-01-17T10:28:11"/>
    <n v="24181"/>
    <n v="0"/>
    <n v="24181"/>
    <n v="0"/>
    <x v="11"/>
    <n v="17"/>
  </r>
  <r>
    <s v="11823790-0"/>
    <s v="FACTURA"/>
    <s v="LUIS ESQUIVEL"/>
    <n v="330461"/>
    <d v="2024-12-07T10:17:14"/>
    <n v="329644"/>
    <n v="30211"/>
    <n v="299433"/>
    <n v="0"/>
    <x v="11"/>
    <n v="17"/>
  </r>
  <r>
    <s v="16412525-4"/>
    <s v="FACTURA"/>
    <s v="MARCELO TRONCOSO"/>
    <n v="345289"/>
    <d v="2025-09-11T16:44:12"/>
    <n v="89223"/>
    <n v="0"/>
    <n v="89223"/>
    <n v="0"/>
    <x v="11"/>
    <n v="17"/>
  </r>
  <r>
    <s v="93602000-3"/>
    <s v="FACTURA"/>
    <s v="BRIDGESTONE FIRESTONE CHILE S.A."/>
    <n v="345202"/>
    <d v="2025-09-10T10:16:35"/>
    <n v="738990"/>
    <n v="0"/>
    <n v="738990"/>
    <n v="0"/>
    <x v="12"/>
    <n v="7"/>
  </r>
  <r>
    <s v="93602000-3"/>
    <s v="FACTURA"/>
    <s v="BRIDGESTONE FIRESTONE CHILE S.A."/>
    <n v="346504"/>
    <d v="2025-10-13T12:25:55"/>
    <n v="294525"/>
    <n v="0"/>
    <n v="294525"/>
    <n v="0"/>
    <x v="12"/>
    <n v="7"/>
  </r>
  <r>
    <s v="93602000-3"/>
    <s v="FACTURA"/>
    <s v="BRIDGESTONE FIRESTONE CHILE S.A."/>
    <n v="347438"/>
    <d v="2025-11-05T11:46:48"/>
    <n v="514080"/>
    <n v="0"/>
    <n v="514080"/>
    <n v="0"/>
    <x v="12"/>
    <n v="7"/>
  </r>
  <r>
    <s v="96756430-3"/>
    <s v="FACTURA"/>
    <s v="CHILEXPRESS S.A."/>
    <n v="348550"/>
    <d v="2025-12-01T14:10:31"/>
    <n v="954532"/>
    <n v="0"/>
    <n v="954532"/>
    <n v="0"/>
    <x v="12"/>
    <n v="7"/>
  </r>
  <r>
    <s v="76455819-7"/>
    <s v="FACTURA"/>
    <s v="COMERCIALIZADORA E INVER.EL TRIANGULO SP"/>
    <n v="347614"/>
    <d v="2025-11-10T08:57:35"/>
    <n v="1082900"/>
    <n v="0"/>
    <n v="1082900"/>
    <n v="0"/>
    <x v="12"/>
    <n v="7"/>
  </r>
  <r>
    <s v="76261225-9"/>
    <s v="FACTURA"/>
    <s v="COMERCIALIZADORA LUIS ROMAN FIGUEROA E I R L"/>
    <n v="342784"/>
    <d v="2025-07-10T15:20:27"/>
    <n v="633661"/>
    <n v="0"/>
    <n v="633661"/>
    <n v="0"/>
    <x v="12"/>
    <n v="7"/>
  </r>
  <r>
    <s v="76686400-7"/>
    <s v="FACTURA"/>
    <s v="EXP.IMP. Y COMER. FARIAS Y BELTRAN LTDA"/>
    <n v="347246"/>
    <d v="2025-10-30T10:33:20"/>
    <n v="6447777"/>
    <n v="0"/>
    <n v="6447777"/>
    <n v="0"/>
    <x v="12"/>
    <n v="7"/>
  </r>
  <r>
    <s v="76933689-3"/>
    <s v="FACTURA"/>
    <s v="INTERSUPPLY INVERSIONES LIMITADA"/>
    <n v="348325"/>
    <d v="2025-11-26T11:14:39"/>
    <n v="411050"/>
    <n v="0"/>
    <n v="411050"/>
    <n v="0"/>
    <x v="12"/>
    <n v="7"/>
  </r>
  <r>
    <s v="76933689-3"/>
    <s v="FACTURA"/>
    <s v="INTERSUPPLY INVERSIONES LIMITADA"/>
    <n v="348327"/>
    <d v="2025-11-26T11:16:01"/>
    <n v="429759"/>
    <n v="0"/>
    <n v="429759"/>
    <n v="0"/>
    <x v="12"/>
    <n v="7"/>
  </r>
  <r>
    <s v="10511501-6"/>
    <s v="FACTURA"/>
    <s v="JORGE SANCHEZ"/>
    <n v="347409"/>
    <d v="2025-11-05T09:34:54"/>
    <n v="616925"/>
    <n v="0"/>
    <n v="616925"/>
    <n v="0"/>
    <x v="12"/>
    <n v="7"/>
  </r>
  <r>
    <s v="79620090-1"/>
    <s v="FACTURA"/>
    <s v="JORQUERA TRANSPORTES S.A"/>
    <n v="346558"/>
    <d v="2025-10-14T10:30:35"/>
    <n v="71400"/>
    <n v="0"/>
    <n v="71400"/>
    <n v="0"/>
    <x v="12"/>
    <n v="7"/>
  </r>
  <r>
    <s v="79620090-1"/>
    <s v="FACTURA"/>
    <s v="JORQUERA TRANSPORTES S.A"/>
    <n v="346562"/>
    <d v="2025-10-14T10:42:17"/>
    <n v="860470"/>
    <n v="0"/>
    <n v="860470"/>
    <n v="0"/>
    <x v="12"/>
    <n v="7"/>
  </r>
  <r>
    <s v="79620090-1"/>
    <s v="FACTURA"/>
    <s v="JORQUERA TRANSPORTES S.A"/>
    <n v="347845"/>
    <d v="2025-11-14T09:01:07"/>
    <n v="1522962"/>
    <n v="0"/>
    <n v="1522962"/>
    <n v="0"/>
    <x v="12"/>
    <n v="7"/>
  </r>
  <r>
    <s v="79620090-1"/>
    <s v="FACTURA"/>
    <s v="JORQUERA TRANSPORTES S.A"/>
    <n v="347852"/>
    <d v="2025-11-14T09:30:08"/>
    <n v="540855"/>
    <n v="0"/>
    <n v="540855"/>
    <n v="0"/>
    <x v="12"/>
    <n v="7"/>
  </r>
  <r>
    <s v="79620090-1"/>
    <s v="FACTURA"/>
    <s v="JORQUERA TRANSPORTES S.A"/>
    <n v="347856"/>
    <d v="2025-11-14T09:36:10"/>
    <n v="432684"/>
    <n v="0"/>
    <n v="432684"/>
    <n v="0"/>
    <x v="12"/>
    <n v="7"/>
  </r>
  <r>
    <s v="79620090-1"/>
    <s v="FACTURA"/>
    <s v="JORQUERA TRANSPORTES S.A"/>
    <n v="347867"/>
    <d v="2025-11-14T10:35:09"/>
    <n v="891186"/>
    <n v="0"/>
    <n v="891186"/>
    <n v="0"/>
    <x v="12"/>
    <n v="7"/>
  </r>
  <r>
    <s v="76132820-4"/>
    <s v="FACTURA"/>
    <s v="MILLA TIRES CO LIMITADA"/>
    <n v="314290"/>
    <d v="2023-11-07T16:30:55"/>
    <n v="1178100"/>
    <n v="0"/>
    <n v="1178100"/>
    <n v="0"/>
    <x v="12"/>
    <n v="7"/>
  </r>
  <r>
    <s v="76132820-4"/>
    <s v="FACTURA"/>
    <s v="MILLA TIRES CO LIMITADA"/>
    <n v="314291"/>
    <d v="2023-11-07T16:32:34"/>
    <n v="591192"/>
    <n v="0"/>
    <n v="591192"/>
    <n v="0"/>
    <x v="12"/>
    <n v="7"/>
  </r>
  <r>
    <s v="76132820-4"/>
    <s v="FACTURA"/>
    <s v="MILLA TIRES CO LIMITADA"/>
    <n v="315643"/>
    <d v="2023-12-12T12:36:56"/>
    <n v="333795"/>
    <n v="0"/>
    <n v="333795"/>
    <n v="0"/>
    <x v="12"/>
    <n v="7"/>
  </r>
  <r>
    <s v="76132820-4"/>
    <s v="FACTURA"/>
    <s v="MILLA TIRES CO LIMITADA"/>
    <n v="315651"/>
    <d v="2023-12-12T13:52:21"/>
    <n v="1083852"/>
    <n v="0"/>
    <n v="1083852"/>
    <n v="0"/>
    <x v="12"/>
    <n v="7"/>
  </r>
  <r>
    <s v="76132820-4"/>
    <s v="FACTURA"/>
    <s v="MILLA TIRES CO LIMITADA"/>
    <n v="315813"/>
    <d v="2023-12-15T13:05:40"/>
    <n v="1970640"/>
    <n v="0"/>
    <n v="1970640"/>
    <n v="0"/>
    <x v="12"/>
    <n v="7"/>
  </r>
  <r>
    <s v="76132820-4"/>
    <s v="FACTURA"/>
    <s v="MILLA TIRES CO LIMITADA"/>
    <n v="316205"/>
    <d v="2023-12-28T10:20:46"/>
    <n v="1052579"/>
    <n v="0"/>
    <n v="1052579"/>
    <n v="0"/>
    <x v="12"/>
    <n v="7"/>
  </r>
  <r>
    <s v="76132820-4"/>
    <s v="FACTURA"/>
    <s v="MILLA TIRES CO LIMITADA"/>
    <n v="316593"/>
    <d v="2024-01-08T12:08:51"/>
    <n v="2121056"/>
    <n v="0"/>
    <n v="2121056"/>
    <n v="0"/>
    <x v="12"/>
    <n v="7"/>
  </r>
  <r>
    <s v="76132820-4"/>
    <s v="FACTURA"/>
    <s v="MILLA TIRES CO LIMITADA"/>
    <n v="316788"/>
    <d v="2024-01-11T12:35:28"/>
    <n v="1060528"/>
    <n v="0"/>
    <n v="1060528"/>
    <n v="0"/>
    <x v="12"/>
    <n v="7"/>
  </r>
  <r>
    <s v="76132820-4"/>
    <s v="FACTURA"/>
    <s v="MILLA TIRES CO LIMITADA"/>
    <n v="316908"/>
    <d v="2024-01-15T09:05:45"/>
    <n v="667590"/>
    <n v="0"/>
    <n v="667590"/>
    <n v="0"/>
    <x v="12"/>
    <n v="7"/>
  </r>
  <r>
    <s v="76132820-4"/>
    <s v="FACTURA"/>
    <s v="MILLA TIRES CO LIMITADA"/>
    <n v="319043"/>
    <d v="2024-02-23T11:30:23"/>
    <n v="1730736"/>
    <n v="0"/>
    <n v="1730736"/>
    <n v="0"/>
    <x v="12"/>
    <n v="7"/>
  </r>
  <r>
    <s v="76132820-4"/>
    <s v="FACTURA"/>
    <s v="MILLA TIRES CO LIMITADA"/>
    <n v="319109"/>
    <d v="2024-02-26T10:19:02"/>
    <n v="2596104"/>
    <n v="0"/>
    <n v="2596104"/>
    <n v="0"/>
    <x v="12"/>
    <n v="7"/>
  </r>
  <r>
    <s v="76132820-4"/>
    <s v="FACTURA"/>
    <s v="MILLA TIRES CO LIMITADA"/>
    <n v="319736"/>
    <d v="2024-03-11T11:52:15"/>
    <n v="2487933"/>
    <n v="0"/>
    <n v="2487933"/>
    <n v="0"/>
    <x v="12"/>
    <n v="7"/>
  </r>
  <r>
    <s v="76132820-4"/>
    <s v="FACTURA"/>
    <s v="MILLA TIRES CO LIMITADA"/>
    <n v="320431"/>
    <d v="2024-03-27T11:56:09"/>
    <n v="288813"/>
    <n v="0"/>
    <n v="288813"/>
    <n v="0"/>
    <x v="12"/>
    <n v="7"/>
  </r>
  <r>
    <s v="76132820-4"/>
    <s v="FACTURA"/>
    <s v="MILLA TIRES CO LIMITADA"/>
    <n v="314288"/>
    <d v="2023-11-07T16:27:58"/>
    <n v="1178100"/>
    <n v="311717"/>
    <n v="866383"/>
    <n v="0"/>
    <x v="12"/>
    <n v="7"/>
  </r>
  <r>
    <s v="76132820-4"/>
    <s v="FACTURA"/>
    <s v="MILLA TIRES CO LIMITADA"/>
    <n v="314292"/>
    <d v="2023-11-07T16:34:20"/>
    <n v="985320"/>
    <n v="471201"/>
    <n v="514119"/>
    <n v="0"/>
    <x v="12"/>
    <n v="7"/>
  </r>
  <r>
    <s v="76132820-4"/>
    <s v="FACTURA"/>
    <s v="MILLA TIRES CO LIMITADA"/>
    <n v="315642"/>
    <d v="2023-12-12T12:32:37"/>
    <n v="1315724"/>
    <n v="549839"/>
    <n v="765885"/>
    <n v="0"/>
    <x v="12"/>
    <n v="7"/>
  </r>
  <r>
    <s v="76132820-4"/>
    <s v="FACTURA"/>
    <s v="MILLA TIRES CO LIMITADA"/>
    <n v="318739"/>
    <d v="2024-02-15T13:05:56"/>
    <n v="2360484"/>
    <n v="1338750"/>
    <n v="1021734"/>
    <n v="0"/>
    <x v="12"/>
    <n v="7"/>
  </r>
  <r>
    <s v="76009303-3"/>
    <s v="FACTURA"/>
    <s v="SERVICIO AUTOMOTRIZ YERHANI LIMITADA"/>
    <n v="347827"/>
    <d v="2025-11-13T13:10:04"/>
    <n v="290487"/>
    <n v="0"/>
    <n v="290487"/>
    <n v="0"/>
    <x v="12"/>
    <n v="7"/>
  </r>
  <r>
    <s v="77549160-4"/>
    <s v="FACTURA"/>
    <s v="SERVICIOS SAN IGNACIO SPA"/>
    <n v="344036"/>
    <d v="2025-08-11T16:14:54"/>
    <n v="688296"/>
    <n v="0"/>
    <n v="688296"/>
    <n v="0"/>
    <x v="12"/>
    <n v="7"/>
  </r>
  <r>
    <s v="77549160-4"/>
    <s v="FACTURA"/>
    <s v="SERVICIOS SAN IGNACIO SPA"/>
    <n v="344038"/>
    <d v="2025-08-11T16:21:16"/>
    <n v="688296"/>
    <n v="0"/>
    <n v="688296"/>
    <n v="0"/>
    <x v="12"/>
    <n v="7"/>
  </r>
  <r>
    <s v="77549160-4"/>
    <s v="FACTURA"/>
    <s v="SERVICIOS SAN IGNACIO SPA"/>
    <n v="344053"/>
    <d v="2025-08-12T09:15:40"/>
    <n v="803012"/>
    <n v="0"/>
    <n v="803012"/>
    <n v="0"/>
    <x v="12"/>
    <n v="7"/>
  </r>
  <r>
    <s v="77549160-4"/>
    <s v="FACTURA"/>
    <s v="SERVICIOS SAN IGNACIO SPA"/>
    <n v="344133"/>
    <d v="2025-08-13T11:29:33"/>
    <n v="917728"/>
    <n v="0"/>
    <n v="917728"/>
    <n v="0"/>
    <x v="12"/>
    <n v="7"/>
  </r>
  <r>
    <s v="77549160-4"/>
    <s v="FACTURA"/>
    <s v="SERVICIOS SAN IGNACIO SPA"/>
    <n v="344316"/>
    <d v="2025-08-19T12:51:07"/>
    <n v="1619209"/>
    <n v="0"/>
    <n v="1619209"/>
    <n v="0"/>
    <x v="12"/>
    <n v="7"/>
  </r>
  <r>
    <s v="77549160-4"/>
    <s v="FACTURA"/>
    <s v="SERVICIOS SAN IGNACIO SPA"/>
    <n v="344317"/>
    <d v="2025-08-19T12:53:51"/>
    <n v="1619209"/>
    <n v="0"/>
    <n v="1619209"/>
    <n v="0"/>
    <x v="12"/>
    <n v="7"/>
  </r>
  <r>
    <s v="77549160-4"/>
    <s v="FACTURA"/>
    <s v="SERVICIOS SAN IGNACIO SPA"/>
    <n v="344875"/>
    <d v="2025-09-02T13:09:27"/>
    <n v="1093848"/>
    <n v="0"/>
    <n v="1093848"/>
    <n v="0"/>
    <x v="12"/>
    <n v="7"/>
  </r>
  <r>
    <s v="77549160-4"/>
    <s v="FACTURA"/>
    <s v="SERVICIOS SAN IGNACIO SPA"/>
    <n v="345229"/>
    <d v="2025-09-10T15:39:42"/>
    <n v="1684029"/>
    <n v="0"/>
    <n v="1684029"/>
    <n v="0"/>
    <x v="12"/>
    <n v="7"/>
  </r>
  <r>
    <s v="77549160-4"/>
    <s v="FACTURA"/>
    <s v="SERVICIOS SAN IGNACIO SPA"/>
    <n v="345493"/>
    <d v="2025-09-23T09:10:33"/>
    <n v="803012"/>
    <n v="0"/>
    <n v="803012"/>
    <n v="0"/>
    <x v="12"/>
    <n v="7"/>
  </r>
  <r>
    <s v="77549160-4"/>
    <s v="FACTURA"/>
    <s v="SERVICIOS SAN IGNACIO SPA"/>
    <n v="345495"/>
    <d v="2025-09-23T09:13:10"/>
    <n v="917728"/>
    <n v="0"/>
    <n v="917728"/>
    <n v="0"/>
    <x v="12"/>
    <n v="7"/>
  </r>
  <r>
    <s v="77549160-4"/>
    <s v="FACTURA"/>
    <s v="SERVICIOS SAN IGNACIO SPA"/>
    <n v="345496"/>
    <d v="2025-09-23T09:15:16"/>
    <n v="688296"/>
    <n v="0"/>
    <n v="688296"/>
    <n v="0"/>
    <x v="12"/>
    <n v="7"/>
  </r>
  <r>
    <s v="77549160-4"/>
    <s v="FACTURA"/>
    <s v="SERVICIOS SAN IGNACIO SPA"/>
    <n v="345966"/>
    <d v="2025-10-01T08:38:39"/>
    <n v="1371951"/>
    <n v="0"/>
    <n v="1371951"/>
    <n v="0"/>
    <x v="12"/>
    <n v="7"/>
  </r>
  <r>
    <s v="77549160-4"/>
    <s v="FACTURA"/>
    <s v="SERVICIOS SAN IGNACIO SPA"/>
    <n v="346309"/>
    <d v="2025-10-08T13:12:39"/>
    <n v="895051"/>
    <n v="0"/>
    <n v="895051"/>
    <n v="0"/>
    <x v="12"/>
    <n v="7"/>
  </r>
  <r>
    <s v="77549160-4"/>
    <s v="FACTURA"/>
    <s v="SERVICIOS SAN IGNACIO SPA"/>
    <n v="346898"/>
    <d v="2025-10-21T14:05:32"/>
    <n v="1257235"/>
    <n v="0"/>
    <n v="1257235"/>
    <n v="0"/>
    <x v="12"/>
    <n v="7"/>
  </r>
  <r>
    <s v="77549160-4"/>
    <s v="FACTURA"/>
    <s v="SERVICIOS SAN IGNACIO SPA"/>
    <n v="346963"/>
    <d v="2025-10-23T10:50:52"/>
    <n v="1850874"/>
    <n v="0"/>
    <n v="1850874"/>
    <n v="0"/>
    <x v="12"/>
    <n v="7"/>
  </r>
  <r>
    <s v="77549160-4"/>
    <s v="FACTURA"/>
    <s v="SERVICIOS SAN IGNACIO SPA"/>
    <n v="346965"/>
    <d v="2025-10-23T10:54:24"/>
    <n v="1850874"/>
    <n v="0"/>
    <n v="1850874"/>
    <n v="0"/>
    <x v="12"/>
    <n v="7"/>
  </r>
  <r>
    <s v="77549160-4"/>
    <s v="FACTURA"/>
    <s v="SERVICIOS SAN IGNACIO SPA"/>
    <n v="346966"/>
    <d v="2025-10-23T11:35:40"/>
    <n v="1346090"/>
    <n v="0"/>
    <n v="1346090"/>
    <n v="0"/>
    <x v="12"/>
    <n v="7"/>
  </r>
  <r>
    <s v="77549160-4"/>
    <s v="FACTURA"/>
    <s v="SERVICIOS SAN IGNACIO SPA"/>
    <n v="347347"/>
    <d v="2025-11-03T17:26:21"/>
    <n v="235620"/>
    <n v="0"/>
    <n v="235620"/>
    <n v="0"/>
    <x v="12"/>
    <n v="7"/>
  </r>
  <r>
    <s v="77549160-4"/>
    <s v="FACTURA"/>
    <s v="SERVICIOS SAN IGNACIO SPA"/>
    <n v="347348"/>
    <d v="2025-11-03T17:28:17"/>
    <n v="59500"/>
    <n v="0"/>
    <n v="59500"/>
    <n v="0"/>
    <x v="12"/>
    <n v="7"/>
  </r>
  <r>
    <s v="77549160-4"/>
    <s v="FACTURA"/>
    <s v="SERVICIOS SAN IGNACIO SPA"/>
    <n v="347393"/>
    <d v="2025-11-04T14:08:04"/>
    <n v="1346090"/>
    <n v="0"/>
    <n v="1346090"/>
    <n v="0"/>
    <x v="12"/>
    <n v="7"/>
  </r>
  <r>
    <s v="77549160-4"/>
    <s v="FACTURA"/>
    <s v="SERVICIOS SAN IGNACIO SPA"/>
    <n v="347702"/>
    <d v="2025-11-11T11:07:04"/>
    <n v="1346090"/>
    <n v="0"/>
    <n v="1346090"/>
    <n v="0"/>
    <x v="12"/>
    <n v="7"/>
  </r>
  <r>
    <s v="77549160-4"/>
    <s v="FACTURA"/>
    <s v="SERVICIOS SAN IGNACIO SPA"/>
    <n v="347815"/>
    <d v="2025-11-13T10:41:45"/>
    <n v="1346090"/>
    <n v="0"/>
    <n v="1346090"/>
    <n v="0"/>
    <x v="12"/>
    <n v="7"/>
  </r>
  <r>
    <s v="77549160-4"/>
    <s v="FACTURA"/>
    <s v="SERVICIOS SAN IGNACIO SPA"/>
    <n v="347825"/>
    <d v="2025-11-13T12:52:36"/>
    <n v="1009567"/>
    <n v="0"/>
    <n v="1009567"/>
    <n v="0"/>
    <x v="12"/>
    <n v="7"/>
  </r>
  <r>
    <s v="77549160-4"/>
    <s v="FACTURA"/>
    <s v="SERVICIOS SAN IGNACIO SPA"/>
    <n v="347832"/>
    <d v="2025-11-13T15:02:23"/>
    <n v="1346090"/>
    <n v="0"/>
    <n v="1346090"/>
    <n v="0"/>
    <x v="12"/>
    <n v="7"/>
  </r>
  <r>
    <s v="77549160-4"/>
    <s v="FACTURA"/>
    <s v="SERVICIOS SAN IGNACIO SPA"/>
    <n v="347962"/>
    <d v="2025-11-17T13:58:04"/>
    <n v="1346090"/>
    <n v="0"/>
    <n v="1346090"/>
    <n v="0"/>
    <x v="12"/>
    <n v="7"/>
  </r>
  <r>
    <s v="77549160-4"/>
    <s v="FACTURA"/>
    <s v="SERVICIOS SAN IGNACIO SPA"/>
    <n v="348001"/>
    <d v="2025-11-18T11:27:01"/>
    <n v="1346090"/>
    <n v="0"/>
    <n v="1346090"/>
    <n v="0"/>
    <x v="12"/>
    <n v="7"/>
  </r>
  <r>
    <s v="77549160-4"/>
    <s v="FACTURA"/>
    <s v="SERVICIOS SAN IGNACIO SPA"/>
    <n v="348116"/>
    <d v="2025-11-20T14:33:29"/>
    <n v="1346090"/>
    <n v="0"/>
    <n v="1346090"/>
    <n v="0"/>
    <x v="12"/>
    <n v="7"/>
  </r>
  <r>
    <s v="77549160-4"/>
    <s v="FACTURA"/>
    <s v="SERVICIOS SAN IGNACIO SPA"/>
    <n v="348136"/>
    <d v="2025-11-21T10:02:21"/>
    <n v="1346090"/>
    <n v="0"/>
    <n v="1346090"/>
    <n v="0"/>
    <x v="12"/>
    <n v="7"/>
  </r>
  <r>
    <s v="77549160-4"/>
    <s v="FACTURA"/>
    <s v="SERVICIOS SAN IGNACIO SPA"/>
    <n v="348138"/>
    <d v="2025-11-21T10:06:46"/>
    <n v="1009567"/>
    <n v="0"/>
    <n v="1009567"/>
    <n v="0"/>
    <x v="12"/>
    <n v="7"/>
  </r>
  <r>
    <s v="77549160-4"/>
    <s v="FACTURA"/>
    <s v="SERVICIOS SAN IGNACIO SPA"/>
    <n v="348249"/>
    <d v="2025-11-25T09:44:57"/>
    <n v="1346090"/>
    <n v="0"/>
    <n v="1346090"/>
    <n v="0"/>
    <x v="12"/>
    <n v="7"/>
  </r>
  <r>
    <s v="77549160-4"/>
    <s v="FACTURA"/>
    <s v="SERVICIOS SAN IGNACIO SPA"/>
    <n v="348294"/>
    <d v="2025-11-25T15:45:51"/>
    <n v="1009567"/>
    <n v="0"/>
    <n v="1009567"/>
    <n v="0"/>
    <x v="12"/>
    <n v="7"/>
  </r>
  <r>
    <s v="77549160-4"/>
    <s v="FACTURA"/>
    <s v="SERVICIOS SAN IGNACIO SPA"/>
    <n v="348396"/>
    <d v="2025-11-27T11:42:32"/>
    <n v="423640"/>
    <n v="0"/>
    <n v="423640"/>
    <n v="0"/>
    <x v="12"/>
    <n v="7"/>
  </r>
  <r>
    <s v="77549160-4"/>
    <s v="FACTURA"/>
    <s v="SERVICIOS SAN IGNACIO SPA"/>
    <n v="348427"/>
    <d v="2025-11-28T09:24:11"/>
    <n v="1346090"/>
    <n v="0"/>
    <n v="1346090"/>
    <n v="0"/>
    <x v="12"/>
    <n v="7"/>
  </r>
  <r>
    <s v="77549160-4"/>
    <s v="FACTURA"/>
    <s v="SERVICIOS SAN IGNACIO SPA"/>
    <n v="346678"/>
    <d v="2025-10-16T10:50:21"/>
    <n v="1346090"/>
    <n v="0"/>
    <n v="1009568"/>
    <n v="0"/>
    <x v="12"/>
    <n v="7"/>
  </r>
  <r>
    <s v="78057000-8"/>
    <s v="FACTURA"/>
    <s v="SOTRASER S.A."/>
    <n v="347403"/>
    <d v="2025-11-04T16:55:59"/>
    <n v="4408950"/>
    <n v="0"/>
    <n v="4408950"/>
    <n v="0"/>
    <x v="12"/>
    <n v="7"/>
  </r>
  <r>
    <s v="78057000-8"/>
    <s v="FACTURA"/>
    <s v="SOTRASER S.A."/>
    <n v="348514"/>
    <d v="2025-11-29T12:31:29"/>
    <n v="5140205"/>
    <n v="0"/>
    <n v="5140205"/>
    <n v="0"/>
    <x v="12"/>
    <n v="7"/>
  </r>
  <r>
    <s v="88192900-7"/>
    <s v="FACTURA"/>
    <s v="TNT EXPRESS CHILE LTDA."/>
    <n v="343051"/>
    <d v="2025-07-18T08:51:46"/>
    <n v="2086974"/>
    <n v="0"/>
    <n v="319823"/>
    <n v="0"/>
    <x v="12"/>
    <n v="7"/>
  </r>
  <r>
    <s v="76891319-6"/>
    <s v="FACTURA"/>
    <s v="TRANSPORTE Y ALQUILER ISAN SPA"/>
    <n v="347642"/>
    <d v="2025-11-10T12:02:12"/>
    <n v="790912"/>
    <n v="0"/>
    <n v="790912"/>
    <n v="0"/>
    <x v="12"/>
    <n v="7"/>
  </r>
  <r>
    <s v="76129764-3"/>
    <s v="FACTURA"/>
    <s v="TRANSPORTES ABOSUR LIMITADA"/>
    <n v="347646"/>
    <d v="2025-11-10T12:36:17"/>
    <n v="1093848"/>
    <n v="0"/>
    <n v="1093848"/>
    <n v="0"/>
    <x v="12"/>
    <n v="7"/>
  </r>
  <r>
    <s v="9235571-3"/>
    <s v="FACTURA"/>
    <s v="ADOLFO ROJAS"/>
    <n v="347250"/>
    <d v="2025-10-30T11:28:40"/>
    <n v="116289"/>
    <n v="0"/>
    <n v="116289"/>
    <n v="0"/>
    <x v="13"/>
    <n v="4"/>
  </r>
  <r>
    <s v="9504319-4"/>
    <s v="FACTURA"/>
    <s v="ALMIR SANGUINETTI"/>
    <n v="348159"/>
    <d v="2025-11-21T12:54:48"/>
    <n v="278584"/>
    <n v="0"/>
    <n v="278584"/>
    <n v="0"/>
    <x v="13"/>
    <n v="4"/>
  </r>
  <r>
    <s v="9504319-4"/>
    <s v="FACTURA"/>
    <s v="ALMIR SANGUINETTI"/>
    <n v="348486"/>
    <d v="2025-11-28T17:44:59"/>
    <n v="621970"/>
    <n v="0"/>
    <n v="621970"/>
    <n v="0"/>
    <x v="13"/>
    <n v="4"/>
  </r>
  <r>
    <s v="6776306-8"/>
    <s v="FACTURA"/>
    <s v="AMELIA LEIVA"/>
    <n v="345732"/>
    <d v="2025-09-26T12:41:08"/>
    <n v="322467"/>
    <n v="0"/>
    <n v="322467"/>
    <n v="0"/>
    <x v="13"/>
    <n v="4"/>
  </r>
  <r>
    <s v="6776306-8"/>
    <s v="FACTURA"/>
    <s v="AMELIA LEIVA"/>
    <n v="345767"/>
    <d v="2025-09-27T09:40:21"/>
    <n v="89822"/>
    <n v="0"/>
    <n v="89822"/>
    <n v="0"/>
    <x v="13"/>
    <n v="4"/>
  </r>
  <r>
    <s v="6776306-8"/>
    <s v="FACTURA"/>
    <s v="AMELIA LEIVA"/>
    <n v="347036"/>
    <d v="2025-10-24T16:01:45"/>
    <n v="247969"/>
    <n v="0"/>
    <n v="247969"/>
    <n v="0"/>
    <x v="13"/>
    <n v="4"/>
  </r>
  <r>
    <s v="8878325-5"/>
    <s v="FACTURA"/>
    <s v="AMERICO ESQUIVEL"/>
    <n v="346837"/>
    <d v="2025-10-20T15:14:43"/>
    <n v="232873"/>
    <n v="0"/>
    <n v="232873"/>
    <n v="0"/>
    <x v="13"/>
    <n v="4"/>
  </r>
  <r>
    <s v="8878325-5"/>
    <s v="FACTURA"/>
    <s v="AMERICO ESQUIVEL"/>
    <n v="348013"/>
    <d v="2025-11-18T15:27:51"/>
    <n v="216485"/>
    <n v="0"/>
    <n v="216485"/>
    <n v="0"/>
    <x v="13"/>
    <n v="4"/>
  </r>
  <r>
    <s v="6781167-4"/>
    <s v="FACTURA"/>
    <s v="ANA ELIZABETH MARTINEZ"/>
    <n v="300636"/>
    <d v="2022-11-08T12:49:13"/>
    <n v="14994"/>
    <n v="0"/>
    <n v="14994"/>
    <n v="0"/>
    <x v="13"/>
    <n v="4"/>
  </r>
  <r>
    <s v="6781167-4"/>
    <s v="FACTURA"/>
    <s v="ANA ELIZABETH MARTINEZ"/>
    <n v="300633"/>
    <d v="2022-11-08T12:42:16"/>
    <n v="880224"/>
    <n v="380224"/>
    <n v="500000"/>
    <n v="0"/>
    <x v="13"/>
    <n v="4"/>
  </r>
  <r>
    <s v="9372524-7"/>
    <s v="FACTURA"/>
    <s v="ANA MARIA GONZALEZ"/>
    <n v="344683"/>
    <d v="2025-08-28T12:12:00"/>
    <n v="362239"/>
    <n v="0"/>
    <n v="362239"/>
    <n v="0"/>
    <x v="13"/>
    <n v="4"/>
  </r>
  <r>
    <s v="15885121-0"/>
    <s v="FACTURA"/>
    <s v="Ariel Carmona"/>
    <n v="316477"/>
    <d v="2024-01-04T15:53:48"/>
    <n v="1781461"/>
    <n v="1540471"/>
    <n v="240990"/>
    <n v="0"/>
    <x v="13"/>
    <n v="4"/>
  </r>
  <r>
    <s v="14100257-0"/>
    <s v="FACTURA"/>
    <s v="ARMANDO ANDRES LOPEZ"/>
    <n v="345924"/>
    <d v="2025-09-30T12:39:10"/>
    <n v="172550"/>
    <n v="0"/>
    <n v="172550"/>
    <n v="0"/>
    <x v="13"/>
    <n v="4"/>
  </r>
  <r>
    <s v="14100257-0"/>
    <s v="FACTURA"/>
    <s v="ARMANDO ANDRES LOPEZ"/>
    <n v="346043"/>
    <d v="2025-10-02T09:39:43"/>
    <n v="1184807"/>
    <n v="0"/>
    <n v="1184807"/>
    <n v="0"/>
    <x v="13"/>
    <n v="4"/>
  </r>
  <r>
    <s v="14100257-0"/>
    <s v="FACTURA"/>
    <s v="ARMANDO ANDRES LOPEZ"/>
    <n v="346049"/>
    <d v="2025-10-02T10:51:14"/>
    <n v="523876"/>
    <n v="0"/>
    <n v="523876"/>
    <n v="0"/>
    <x v="13"/>
    <n v="4"/>
  </r>
  <r>
    <s v="14100257-0"/>
    <s v="FACTURA"/>
    <s v="ARMANDO ANDRES LOPEZ"/>
    <n v="346197"/>
    <d v="2025-10-06T12:14:00"/>
    <n v="1678938"/>
    <n v="0"/>
    <n v="1678938"/>
    <n v="0"/>
    <x v="13"/>
    <n v="4"/>
  </r>
  <r>
    <s v="14100257-0"/>
    <s v="FACTURA"/>
    <s v="ARMANDO ANDRES LOPEZ"/>
    <n v="346498"/>
    <d v="2025-10-13T11:57:22"/>
    <n v="682941"/>
    <n v="0"/>
    <n v="682941"/>
    <n v="0"/>
    <x v="13"/>
    <n v="4"/>
  </r>
  <r>
    <s v="14100257-0"/>
    <s v="FACTURA"/>
    <s v="ARMANDO ANDRES LOPEZ"/>
    <n v="346500"/>
    <d v="2025-10-13T11:58:45"/>
    <n v="172550"/>
    <n v="0"/>
    <n v="172550"/>
    <n v="0"/>
    <x v="13"/>
    <n v="4"/>
  </r>
  <r>
    <s v="14100257-0"/>
    <s v="FACTURA"/>
    <s v="ARMANDO ANDRES LOPEZ"/>
    <n v="348250"/>
    <d v="2025-11-25T09:47:42"/>
    <n v="805781"/>
    <n v="0"/>
    <n v="805781"/>
    <n v="0"/>
    <x v="13"/>
    <n v="4"/>
  </r>
  <r>
    <s v="14100257-0"/>
    <s v="FACTURA"/>
    <s v="ARMANDO ANDRES LOPEZ"/>
    <n v="348533"/>
    <d v="2025-12-01T10:52:38"/>
    <n v="1599788"/>
    <n v="0"/>
    <n v="1599788"/>
    <n v="0"/>
    <x v="13"/>
    <n v="4"/>
  </r>
  <r>
    <s v="14100257-0"/>
    <s v="FACTURA"/>
    <s v="ARMANDO ANDRES LOPEZ"/>
    <n v="346499"/>
    <d v="2025-10-13T11:58:11"/>
    <n v="682941"/>
    <n v="0"/>
    <n v="567926"/>
    <n v="0"/>
    <x v="13"/>
    <n v="4"/>
  </r>
  <r>
    <s v="13875491-K"/>
    <s v="FACTURA"/>
    <s v="BARBARA CABRERA"/>
    <n v="302374"/>
    <d v="2022-12-21T20:00:26"/>
    <n v="453323"/>
    <n v="0"/>
    <n v="453323"/>
    <n v="0"/>
    <x v="13"/>
    <n v="4"/>
  </r>
  <r>
    <s v="17331208-3"/>
    <s v="FACTURA"/>
    <s v="BERNARDO GONZALO GODOY"/>
    <n v="345313"/>
    <d v="2025-09-12T11:50:58"/>
    <n v="403575"/>
    <n v="0"/>
    <n v="403575"/>
    <n v="0"/>
    <x v="13"/>
    <n v="4"/>
  </r>
  <r>
    <s v="17331208-3"/>
    <s v="FACTURA"/>
    <s v="BERNARDO GONZALO GODOY"/>
    <n v="344204"/>
    <d v="2025-08-14T15:20:58"/>
    <n v="403575"/>
    <n v="400000"/>
    <n v="3575"/>
    <n v="0"/>
    <x v="13"/>
    <n v="4"/>
  </r>
  <r>
    <s v="17644533-5"/>
    <s v="FACTURA"/>
    <s v="CAMILO IGNACIO SALAZAR"/>
    <n v="343033"/>
    <d v="2025-07-17T13:23:07"/>
    <n v="699449"/>
    <n v="649535"/>
    <n v="49914"/>
    <n v="0"/>
    <x v="13"/>
    <n v="4"/>
  </r>
  <r>
    <s v="77528325-4"/>
    <s v="FACTURA"/>
    <s v="CAMPUSANO SPA"/>
    <n v="348532"/>
    <d v="2025-12-01T10:52:04"/>
    <n v="2410692"/>
    <n v="0"/>
    <n v="2410692"/>
    <n v="0"/>
    <x v="13"/>
    <n v="4"/>
  </r>
  <r>
    <s v="8528516-5"/>
    <s v="FACTURA"/>
    <s v="CARLOS ALBERTO  PROVOSTE"/>
    <n v="344480"/>
    <d v="2025-08-22T16:34:37"/>
    <n v="336123"/>
    <n v="0"/>
    <n v="336123"/>
    <n v="0"/>
    <x v="13"/>
    <n v="4"/>
  </r>
  <r>
    <s v="12025053-1"/>
    <s v="FACTURA"/>
    <s v="CARLOS BOLADOS"/>
    <n v="347579"/>
    <d v="2025-11-07T16:48:00"/>
    <n v="190638"/>
    <n v="0"/>
    <n v="190638"/>
    <n v="0"/>
    <x v="13"/>
    <n v="4"/>
  </r>
  <r>
    <s v="12025053-1"/>
    <s v="FACTURA"/>
    <s v="CARLOS BOLADOS"/>
    <n v="348206"/>
    <d v="2025-11-22T11:44:53"/>
    <n v="296705"/>
    <n v="0"/>
    <n v="296705"/>
    <n v="0"/>
    <x v="13"/>
    <n v="4"/>
  </r>
  <r>
    <s v="7479741-5"/>
    <s v="FACTURA"/>
    <s v="CARLOS BRAVO"/>
    <n v="306884"/>
    <d v="2023-04-13T17:10:55"/>
    <n v="85305"/>
    <n v="0"/>
    <n v="85305"/>
    <n v="0"/>
    <x v="13"/>
    <n v="4"/>
  </r>
  <r>
    <s v="7479741-5"/>
    <s v="FACTURA"/>
    <s v="CARLOS BRAVO"/>
    <n v="306214"/>
    <d v="2023-03-27T14:39:13"/>
    <n v="368664"/>
    <n v="200000"/>
    <n v="168664"/>
    <n v="0"/>
    <x v="13"/>
    <n v="4"/>
  </r>
  <r>
    <s v="11508372-4"/>
    <s v="FACTURA"/>
    <s v="CAROLINA GARCIA"/>
    <n v="348068"/>
    <d v="2025-11-19T16:01:06"/>
    <n v="547567"/>
    <n v="0"/>
    <n v="547567"/>
    <n v="0"/>
    <x v="13"/>
    <n v="4"/>
  </r>
  <r>
    <s v="77049288-2"/>
    <s v="FACTURA"/>
    <s v="CHOAPA MIX SPA"/>
    <n v="346911"/>
    <d v="2025-10-22T09:25:49"/>
    <n v="494009"/>
    <n v="0"/>
    <n v="494009"/>
    <n v="0"/>
    <x v="13"/>
    <n v="4"/>
  </r>
  <r>
    <s v="10990252-7"/>
    <s v="FACTURA"/>
    <s v="CLAUDIO ANDRES AGUIRRE"/>
    <n v="293326"/>
    <d v="2022-04-14T21:28:17"/>
    <n v="185726"/>
    <n v="0"/>
    <n v="185726"/>
    <n v="0"/>
    <x v="13"/>
    <n v="4"/>
  </r>
  <r>
    <s v="16450572-3"/>
    <s v="FACTURA"/>
    <s v="CLAUDIO RONALD PAREDES"/>
    <n v="348197"/>
    <d v="2025-11-22T10:59:21"/>
    <n v="423640"/>
    <n v="0"/>
    <n v="423640"/>
    <n v="0"/>
    <x v="13"/>
    <n v="4"/>
  </r>
  <r>
    <s v="76960442-1"/>
    <s v="FACTURA"/>
    <s v="COLZA SPA"/>
    <n v="340601"/>
    <d v="2025-05-15T10:17:44"/>
    <n v="573088"/>
    <n v="0"/>
    <n v="573088"/>
    <n v="0"/>
    <x v="13"/>
    <n v="4"/>
  </r>
  <r>
    <s v="77979321-4"/>
    <s v="FACTURA"/>
    <s v="COMERCIAL CENTRAL REPUESTOS SPA"/>
    <n v="346283"/>
    <d v="2025-10-08T09:49:49"/>
    <n v="408408"/>
    <n v="0"/>
    <n v="408408"/>
    <n v="0"/>
    <x v="13"/>
    <n v="4"/>
  </r>
  <r>
    <s v="77979321-4"/>
    <s v="FACTURA"/>
    <s v="COMERCIAL CENTRAL REPUESTOS SPA"/>
    <n v="346570"/>
    <d v="2025-10-14T11:13:59"/>
    <n v="677531"/>
    <n v="677530"/>
    <n v="1"/>
    <n v="0"/>
    <x v="13"/>
    <n v="4"/>
  </r>
  <r>
    <s v="77948539-0"/>
    <s v="FACTURA"/>
    <s v="COMERCIAL M V SPA"/>
    <n v="346565"/>
    <d v="2025-10-14T10:53:38"/>
    <n v="1629865"/>
    <n v="0"/>
    <n v="1629865"/>
    <n v="0"/>
    <x v="13"/>
    <n v="4"/>
  </r>
  <r>
    <s v="77948539-0"/>
    <s v="FACTURA"/>
    <s v="COMERCIAL M V SPA"/>
    <n v="346567"/>
    <d v="2025-10-14T11:03:38"/>
    <n v="419775"/>
    <n v="0"/>
    <n v="419775"/>
    <n v="0"/>
    <x v="13"/>
    <n v="4"/>
  </r>
  <r>
    <s v="77948539-0"/>
    <s v="FACTURA"/>
    <s v="COMERCIAL M V SPA"/>
    <n v="347290"/>
    <d v="2025-10-30T17:38:53"/>
    <n v="1332063"/>
    <n v="0"/>
    <n v="1332063"/>
    <n v="0"/>
    <x v="13"/>
    <n v="4"/>
  </r>
  <r>
    <s v="77948539-0"/>
    <s v="FACTURA"/>
    <s v="COMERCIAL M V SPA"/>
    <n v="348383"/>
    <d v="2025-11-27T10:46:10"/>
    <n v="1160358"/>
    <n v="0"/>
    <n v="1160358"/>
    <n v="0"/>
    <x v="13"/>
    <n v="4"/>
  </r>
  <r>
    <s v="77059029-9"/>
    <s v="FACTURA"/>
    <s v="COMERCIALIZADORA DE FLEXIBLES REPUESTOS EN GENERAL SALVADOR ESTEBAN"/>
    <n v="346282"/>
    <d v="2025-10-08T09:49:20"/>
    <n v="628996"/>
    <n v="0"/>
    <n v="628996"/>
    <n v="0"/>
    <x v="13"/>
    <n v="4"/>
  </r>
  <r>
    <s v="77059029-9"/>
    <s v="FACTURA"/>
    <s v="COMERCIALIZADORA DE FLEXIBLES REPUESTOS EN GENERAL SALVADOR ESTEBAN"/>
    <n v="346569"/>
    <d v="2025-10-14T11:10:39"/>
    <n v="163318"/>
    <n v="0"/>
    <n v="163318"/>
    <n v="0"/>
    <x v="13"/>
    <n v="4"/>
  </r>
  <r>
    <s v="77775816-0"/>
    <s v="FACTURA"/>
    <s v="COMERCIALIZADORA Y SERVICIOS ROBLES SPA"/>
    <n v="346018"/>
    <d v="2025-10-01T15:11:29"/>
    <n v="192351"/>
    <n v="0"/>
    <n v="192351"/>
    <n v="0"/>
    <x v="13"/>
    <n v="4"/>
  </r>
  <r>
    <s v="12425949-5"/>
    <s v="FACTURA"/>
    <s v="CRISTIAN RODRIGO TRIGO"/>
    <n v="347708"/>
    <d v="2025-11-11T11:53:20"/>
    <n v="209740"/>
    <n v="0"/>
    <n v="209740"/>
    <n v="0"/>
    <x v="13"/>
    <n v="4"/>
  </r>
  <r>
    <s v="17866399-2"/>
    <s v="FACTURA"/>
    <s v="DANIEL ANDRES TAPIA"/>
    <n v="348158"/>
    <d v="2025-11-21T12:53:47"/>
    <n v="984108"/>
    <n v="0"/>
    <n v="984108"/>
    <n v="0"/>
    <x v="13"/>
    <n v="4"/>
  </r>
  <r>
    <s v="12550039-0"/>
    <s v="FACTURA"/>
    <s v="DAVID JULIAN FLORES"/>
    <n v="348386"/>
    <d v="2025-11-27T10:56:31"/>
    <n v="392986"/>
    <n v="0"/>
    <n v="392986"/>
    <n v="0"/>
    <x v="13"/>
    <n v="4"/>
  </r>
  <r>
    <s v="76873029-6"/>
    <s v="FACTURA"/>
    <s v="ECO RANCH SPA"/>
    <n v="323560"/>
    <d v="2024-06-22T09:31:55"/>
    <n v="1199250"/>
    <n v="0"/>
    <n v="1199250"/>
    <n v="0"/>
    <x v="13"/>
    <n v="4"/>
  </r>
  <r>
    <s v="76873029-6"/>
    <s v="FACTURA"/>
    <s v="ECO RANCH SPA"/>
    <n v="324624"/>
    <d v="2024-07-19T10:26:47"/>
    <n v="2383485"/>
    <n v="0"/>
    <n v="2383485"/>
    <n v="0"/>
    <x v="13"/>
    <n v="4"/>
  </r>
  <r>
    <s v="76873029-6"/>
    <s v="FACTURA"/>
    <s v="ECO RANCH SPA"/>
    <n v="322112"/>
    <d v="2024-05-10T17:23:53"/>
    <n v="2318847"/>
    <n v="2167245"/>
    <n v="151602"/>
    <n v="0"/>
    <x v="13"/>
    <n v="4"/>
  </r>
  <r>
    <s v="76873029-6"/>
    <s v="FACTURA"/>
    <s v="ECO RANCH SPA"/>
    <n v="323281"/>
    <d v="2024-06-13T15:37:53"/>
    <n v="2267830"/>
    <n v="0"/>
    <n v="2267830"/>
    <n v="0"/>
    <x v="13"/>
    <n v="4"/>
  </r>
  <r>
    <s v="76873029-6"/>
    <s v="FACTURA"/>
    <s v="ECO RANCH SPA"/>
    <n v="324120"/>
    <d v="2024-07-05T16:51:46"/>
    <n v="1211705"/>
    <n v="0"/>
    <n v="1211705"/>
    <n v="0"/>
    <x v="13"/>
    <n v="4"/>
  </r>
  <r>
    <s v="8492749-K"/>
    <s v="FACTURA"/>
    <s v="EDGARDO HUMBERTO VILLEGAS"/>
    <n v="289883"/>
    <d v="2022-01-19T15:58:53"/>
    <n v="137659"/>
    <n v="130080"/>
    <n v="7579"/>
    <n v="0"/>
    <x v="13"/>
    <n v="4"/>
  </r>
  <r>
    <s v="8564164-6"/>
    <s v="FACTURA"/>
    <s v="EDGARDO LOPEZ"/>
    <n v="347840"/>
    <d v="2025-11-13T16:18:33"/>
    <n v="159579"/>
    <n v="0"/>
    <n v="159579"/>
    <n v="0"/>
    <x v="13"/>
    <n v="4"/>
  </r>
  <r>
    <s v="15042052-0"/>
    <s v="FACTURA"/>
    <s v="EDUARDO ROBLES"/>
    <n v="345764"/>
    <d v="2025-09-27T09:38:47"/>
    <n v="454835"/>
    <n v="0"/>
    <n v="454835"/>
    <n v="0"/>
    <x v="13"/>
    <n v="4"/>
  </r>
  <r>
    <s v="15042052-0"/>
    <s v="FACTURA"/>
    <s v="EDUARDO ROBLES"/>
    <n v="345765"/>
    <d v="2025-09-27T09:39:14"/>
    <n v="304119"/>
    <n v="0"/>
    <n v="304119"/>
    <n v="0"/>
    <x v="13"/>
    <n v="4"/>
  </r>
  <r>
    <s v="15042052-0"/>
    <s v="FACTURA"/>
    <s v="EDUARDO ROBLES"/>
    <n v="346430"/>
    <d v="2025-10-10T16:02:03"/>
    <n v="133937"/>
    <n v="0"/>
    <n v="133937"/>
    <n v="0"/>
    <x v="13"/>
    <n v="4"/>
  </r>
  <r>
    <s v="15042052-0"/>
    <s v="FACTURA"/>
    <s v="EDUARDO ROBLES"/>
    <n v="346431"/>
    <d v="2025-10-10T16:02:28"/>
    <n v="557618"/>
    <n v="0"/>
    <n v="557618"/>
    <n v="0"/>
    <x v="13"/>
    <n v="4"/>
  </r>
  <r>
    <s v="15042052-0"/>
    <s v="FACTURA"/>
    <s v="EDUARDO ROBLES"/>
    <n v="346489"/>
    <d v="2025-10-13T10:27:19"/>
    <n v="150017"/>
    <n v="0"/>
    <n v="150017"/>
    <n v="0"/>
    <x v="13"/>
    <n v="4"/>
  </r>
  <r>
    <s v="15042052-0"/>
    <s v="FACTURA"/>
    <s v="EDUARDO ROBLES"/>
    <n v="346791"/>
    <d v="2025-10-18T10:04:41"/>
    <n v="492189"/>
    <n v="0"/>
    <n v="492189"/>
    <n v="0"/>
    <x v="13"/>
    <n v="4"/>
  </r>
  <r>
    <s v="15042052-0"/>
    <s v="FACTURA"/>
    <s v="EDUARDO ROBLES"/>
    <n v="347055"/>
    <d v="2025-10-25T09:33:26"/>
    <n v="186278"/>
    <n v="0"/>
    <n v="186278"/>
    <n v="0"/>
    <x v="13"/>
    <n v="4"/>
  </r>
  <r>
    <s v="15042052-0"/>
    <s v="FACTURA"/>
    <s v="EDUARDO ROBLES"/>
    <n v="347056"/>
    <d v="2025-10-25T09:33:52"/>
    <n v="787582"/>
    <n v="0"/>
    <n v="787582"/>
    <n v="0"/>
    <x v="13"/>
    <n v="4"/>
  </r>
  <r>
    <s v="15042052-0"/>
    <s v="FACTURA"/>
    <s v="EDUARDO ROBLES"/>
    <n v="347258"/>
    <d v="2025-10-30T12:46:16"/>
    <n v="122856"/>
    <n v="0"/>
    <n v="122856"/>
    <n v="0"/>
    <x v="13"/>
    <n v="4"/>
  </r>
  <r>
    <s v="15042052-0"/>
    <s v="FACTURA"/>
    <s v="EDUARDO ROBLES"/>
    <n v="347595"/>
    <d v="2025-11-08T10:04:19"/>
    <n v="228666"/>
    <n v="0"/>
    <n v="228666"/>
    <n v="0"/>
    <x v="13"/>
    <n v="4"/>
  </r>
  <r>
    <s v="15042052-0"/>
    <s v="FACTURA"/>
    <s v="EDUARDO ROBLES"/>
    <n v="347911"/>
    <d v="2025-11-15T09:39:11"/>
    <n v="367544"/>
    <n v="0"/>
    <n v="367544"/>
    <n v="0"/>
    <x v="13"/>
    <n v="4"/>
  </r>
  <r>
    <s v="15042052-0"/>
    <s v="FACTURA"/>
    <s v="EDUARDO ROBLES"/>
    <n v="348192"/>
    <d v="2025-11-22T10:50:34"/>
    <n v="246473"/>
    <n v="0"/>
    <n v="246473"/>
    <n v="0"/>
    <x v="13"/>
    <n v="4"/>
  </r>
  <r>
    <s v="16132494-9"/>
    <s v="FACTURA"/>
    <s v="EMILIO OSSANDON"/>
    <n v="315971"/>
    <d v="2023-12-20T11:11:53"/>
    <n v="687820"/>
    <n v="0"/>
    <n v="687820"/>
    <n v="0"/>
    <x v="13"/>
    <n v="4"/>
  </r>
  <r>
    <s v="13327963-6"/>
    <s v="FACTURA"/>
    <s v="FERNANDO FERNANDEZ"/>
    <n v="346768"/>
    <d v="2025-10-17T15:22:47"/>
    <n v="1014097"/>
    <n v="0"/>
    <n v="1014097"/>
    <n v="0"/>
    <x v="13"/>
    <n v="4"/>
  </r>
  <r>
    <s v="13327963-6"/>
    <s v="FACTURA"/>
    <s v="FERNANDO FERNANDEZ"/>
    <n v="347512"/>
    <d v="2025-11-07T08:20:52"/>
    <n v="424366"/>
    <n v="0"/>
    <n v="424366"/>
    <n v="0"/>
    <x v="13"/>
    <n v="4"/>
  </r>
  <r>
    <s v="4393593-3"/>
    <s v="FACTURA"/>
    <s v="HECTOR VALDERRAMA"/>
    <n v="347059"/>
    <d v="2025-10-25T09:35:12"/>
    <n v="328993"/>
    <n v="0"/>
    <n v="328993"/>
    <n v="0"/>
    <x v="13"/>
    <n v="4"/>
  </r>
  <r>
    <s v="4393593-3"/>
    <s v="FACTURA"/>
    <s v="HECTOR VALDERRAMA"/>
    <n v="347544"/>
    <d v="2025-11-07T11:48:12"/>
    <n v="512278"/>
    <n v="0"/>
    <n v="512278"/>
    <n v="0"/>
    <x v="13"/>
    <n v="4"/>
  </r>
  <r>
    <s v="4393593-3"/>
    <s v="FACTURA"/>
    <s v="HECTOR VALDERRAMA"/>
    <n v="347600"/>
    <d v="2025-11-08T10:09:22"/>
    <n v="208064"/>
    <n v="0"/>
    <n v="208064"/>
    <n v="0"/>
    <x v="13"/>
    <n v="4"/>
  </r>
  <r>
    <s v="4393593-3"/>
    <s v="FACTURA"/>
    <s v="HECTOR VALDERRAMA"/>
    <n v="348484"/>
    <d v="2025-11-28T17:41:57"/>
    <n v="256733"/>
    <n v="0"/>
    <n v="256733"/>
    <n v="0"/>
    <x v="13"/>
    <n v="4"/>
  </r>
  <r>
    <s v="4393593-3"/>
    <s v="FACTURA"/>
    <s v="HECTOR VALDERRAMA"/>
    <n v="346463"/>
    <d v="2025-10-11T09:37:11"/>
    <n v="433555"/>
    <n v="0"/>
    <n v="313541"/>
    <n v="0"/>
    <x v="13"/>
    <n v="4"/>
  </r>
  <r>
    <s v="13017041-2"/>
    <s v="FACTURA"/>
    <s v="HERMAN JAVIER ARAYA"/>
    <n v="347888"/>
    <d v="2025-11-14T15:13:50"/>
    <n v="196493"/>
    <n v="0"/>
    <n v="196493"/>
    <n v="0"/>
    <x v="13"/>
    <n v="4"/>
  </r>
  <r>
    <s v="77981330-4"/>
    <s v="FACTURA"/>
    <s v="HERNAN CORTES E HIJOS LTDA."/>
    <n v="346293"/>
    <d v="2025-10-08T10:54:52"/>
    <n v="218467"/>
    <n v="0"/>
    <n v="218467"/>
    <n v="0"/>
    <x v="13"/>
    <n v="4"/>
  </r>
  <r>
    <s v="77981330-4"/>
    <s v="FACTURA"/>
    <s v="HERNAN CORTES E HIJOS LTDA."/>
    <n v="346980"/>
    <d v="2025-10-23T15:10:06"/>
    <n v="38111"/>
    <n v="0"/>
    <n v="38111"/>
    <n v="0"/>
    <x v="13"/>
    <n v="4"/>
  </r>
  <r>
    <s v="77981330-4"/>
    <s v="FACTURA"/>
    <s v="HERNAN CORTES E HIJOS LTDA."/>
    <n v="347502"/>
    <d v="2025-11-06T13:09:39"/>
    <n v="12495"/>
    <n v="0"/>
    <n v="12495"/>
    <n v="0"/>
    <x v="13"/>
    <n v="4"/>
  </r>
  <r>
    <s v="8372647-4"/>
    <s v="FACTURA"/>
    <s v="INES GODOY"/>
    <n v="348314"/>
    <d v="2025-11-26T10:10:47"/>
    <n v="371299"/>
    <n v="0"/>
    <n v="371299"/>
    <n v="0"/>
    <x v="13"/>
    <n v="4"/>
  </r>
  <r>
    <s v="76875233-8"/>
    <s v="FACTURA"/>
    <s v="INVERSIONES CRISTIAN EDUARDO GUZMAN LAGOS E.I.R.L."/>
    <n v="348180"/>
    <d v="2025-11-22T09:54:57"/>
    <n v="432684"/>
    <n v="0"/>
    <n v="432684"/>
    <n v="0"/>
    <x v="13"/>
    <n v="4"/>
  </r>
  <r>
    <s v="77296852-3"/>
    <s v="FACTURA"/>
    <s v="INVERSIONES FEDAMAX SPA"/>
    <n v="300640"/>
    <d v="2022-11-08T13:29:17"/>
    <n v="440112"/>
    <n v="0"/>
    <n v="440112"/>
    <n v="0"/>
    <x v="13"/>
    <n v="4"/>
  </r>
  <r>
    <s v="76692779-3"/>
    <s v="FACTURA"/>
    <s v="INVERSIONES LUIS RODRIGO GUZMAN LAGOS"/>
    <n v="347948"/>
    <d v="2025-11-17T11:47:06"/>
    <n v="665710"/>
    <n v="0"/>
    <n v="665710"/>
    <n v="0"/>
    <x v="13"/>
    <n v="4"/>
  </r>
  <r>
    <s v="76698455-K"/>
    <s v="FACTURA"/>
    <s v="INVERSIONES LUIS ROSENDO VALLEJOS CASTIL"/>
    <n v="347525"/>
    <d v="2025-11-07T10:18:44"/>
    <n v="939158"/>
    <n v="0"/>
    <n v="939158"/>
    <n v="0"/>
    <x v="13"/>
    <n v="4"/>
  </r>
  <r>
    <s v="76698455-K"/>
    <s v="FACTURA"/>
    <s v="INVERSIONES LUIS ROSENDO VALLEJOS CASTIL"/>
    <n v="347950"/>
    <d v="2025-11-17T11:48:12"/>
    <n v="939158"/>
    <n v="0"/>
    <n v="939158"/>
    <n v="0"/>
    <x v="13"/>
    <n v="4"/>
  </r>
  <r>
    <s v="76698455-K"/>
    <s v="FACTURA"/>
    <s v="INVERSIONES LUIS ROSENDO VALLEJOS CASTIL"/>
    <n v="348398"/>
    <d v="2025-11-27T12:28:34"/>
    <n v="937644"/>
    <n v="0"/>
    <n v="937644"/>
    <n v="0"/>
    <x v="13"/>
    <n v="4"/>
  </r>
  <r>
    <s v="77801409-2"/>
    <s v="FACTURA"/>
    <s v="INVERSIONES MAPAVIVA SPA"/>
    <n v="345897"/>
    <d v="2025-09-30T11:38:02"/>
    <n v="380800"/>
    <n v="0"/>
    <n v="380800"/>
    <n v="0"/>
    <x v="13"/>
    <n v="4"/>
  </r>
  <r>
    <s v="77801409-2"/>
    <s v="FACTURA"/>
    <s v="INVERSIONES MAPAVIVA SPA"/>
    <n v="345922"/>
    <d v="2025-09-30T12:28:46"/>
    <n v="1138652"/>
    <n v="0"/>
    <n v="1138652"/>
    <n v="0"/>
    <x v="13"/>
    <n v="4"/>
  </r>
  <r>
    <s v="76206569-K"/>
    <s v="FACTURA"/>
    <s v="INVERSIONES RIPAL SAC"/>
    <n v="316010"/>
    <d v="2023-12-21T09:07:21"/>
    <n v="2758715"/>
    <n v="1421377"/>
    <n v="1337338"/>
    <n v="0"/>
    <x v="13"/>
    <n v="4"/>
  </r>
  <r>
    <s v="76055678-5"/>
    <s v="FACTURA"/>
    <s v="INVERSIONES SAGA LTDA."/>
    <n v="346307"/>
    <d v="2025-10-08T12:40:19"/>
    <n v="63758"/>
    <n v="0"/>
    <n v="63758"/>
    <n v="0"/>
    <x v="13"/>
    <n v="4"/>
  </r>
  <r>
    <s v="77039746-4"/>
    <s v="FACTURA"/>
    <s v="INVERSIONES VALLEMARQ SPA"/>
    <n v="347541"/>
    <d v="2025-11-07T11:46:16"/>
    <n v="751318"/>
    <n v="0"/>
    <n v="751318"/>
    <n v="0"/>
    <x v="13"/>
    <n v="4"/>
  </r>
  <r>
    <s v="77039746-4"/>
    <s v="FACTURA"/>
    <s v="INVERSIONES VALLEMARQ SPA"/>
    <n v="348028"/>
    <d v="2025-11-18T16:57:37"/>
    <n v="66185"/>
    <n v="0"/>
    <n v="66185"/>
    <n v="0"/>
    <x v="13"/>
    <n v="4"/>
  </r>
  <r>
    <s v="16258252-6"/>
    <s v="FACTURA"/>
    <s v="JESSICA TAPIA"/>
    <n v="322839"/>
    <d v="2024-05-31T15:50:02"/>
    <n v="777675"/>
    <n v="300000"/>
    <n v="477675"/>
    <n v="0"/>
    <x v="13"/>
    <n v="4"/>
  </r>
  <r>
    <s v="6985240-8"/>
    <s v="FACTURA"/>
    <s v="JOEL SAAVEDRA"/>
    <n v="348468"/>
    <d v="2025-11-28T15:40:47"/>
    <n v="618800"/>
    <n v="0"/>
    <n v="618800"/>
    <n v="0"/>
    <x v="13"/>
    <n v="4"/>
  </r>
  <r>
    <s v="6985240-8"/>
    <s v="FACTURA"/>
    <s v="JOEL SAAVEDRA"/>
    <n v="344971"/>
    <d v="2025-09-04T12:31:05"/>
    <n v="1431656"/>
    <n v="1000000"/>
    <n v="431656"/>
    <n v="0"/>
    <x v="13"/>
    <n v="4"/>
  </r>
  <r>
    <s v="8808596-5"/>
    <s v="FACTURA"/>
    <s v="JOSE OSCIEL GONZALEZ"/>
    <n v="343653"/>
    <d v="2025-08-01T11:06:41"/>
    <n v="1368005"/>
    <n v="0"/>
    <n v="1368005"/>
    <n v="0"/>
    <x v="13"/>
    <n v="4"/>
  </r>
  <r>
    <s v="6957639-7"/>
    <s v="FACTURA"/>
    <s v="JUAN CORROTEA"/>
    <n v="348075"/>
    <d v="2025-11-19T17:32:36"/>
    <n v="863145"/>
    <n v="0"/>
    <n v="863145"/>
    <n v="0"/>
    <x v="13"/>
    <n v="4"/>
  </r>
  <r>
    <s v="9164489-4"/>
    <s v="FACTURA"/>
    <s v="JULIA ERCIRA DIAZ"/>
    <n v="347542"/>
    <d v="2025-11-07T11:46:38"/>
    <n v="332855"/>
    <n v="0"/>
    <n v="332855"/>
    <n v="0"/>
    <x v="13"/>
    <n v="4"/>
  </r>
  <r>
    <s v="9164489-4"/>
    <s v="FACTURA"/>
    <s v="JULIA ERCIRA DIAZ"/>
    <n v="347554"/>
    <d v="2025-11-07T13:10:00"/>
    <n v="362215"/>
    <n v="0"/>
    <n v="362215"/>
    <n v="0"/>
    <x v="13"/>
    <n v="4"/>
  </r>
  <r>
    <s v="9164489-4"/>
    <s v="FACTURA"/>
    <s v="JULIA ERCIRA DIAZ"/>
    <n v="347912"/>
    <d v="2025-11-15T09:39:35"/>
    <n v="52550"/>
    <n v="0"/>
    <n v="52550"/>
    <n v="0"/>
    <x v="13"/>
    <n v="4"/>
  </r>
  <r>
    <s v="9164489-4"/>
    <s v="FACTURA"/>
    <s v="JULIA ERCIRA DIAZ"/>
    <n v="348400"/>
    <d v="2025-11-27T12:56:03"/>
    <n v="137120"/>
    <n v="0"/>
    <n v="137120"/>
    <n v="0"/>
    <x v="13"/>
    <n v="4"/>
  </r>
  <r>
    <s v="9164489-4"/>
    <s v="FACTURA"/>
    <s v="JULIA ERCIRA DIAZ"/>
    <n v="348422"/>
    <d v="2025-11-27T16:47:16"/>
    <n v="326543"/>
    <n v="0"/>
    <n v="326543"/>
    <n v="0"/>
    <x v="13"/>
    <n v="4"/>
  </r>
  <r>
    <s v="76438687-6"/>
    <s v="FACTURA"/>
    <s v="KAMOCAR SERVICIOS AUTOMOTRICES SPA"/>
    <n v="347371"/>
    <d v="2025-11-04T11:31:42"/>
    <n v="742779"/>
    <n v="0"/>
    <n v="742779"/>
    <n v="0"/>
    <x v="13"/>
    <n v="4"/>
  </r>
  <r>
    <s v="76438687-6"/>
    <s v="FACTURA"/>
    <s v="KAMOCAR SERVICIOS AUTOMOTRICES SPA"/>
    <n v="347528"/>
    <d v="2025-11-07T10:43:50"/>
    <n v="1279671"/>
    <n v="0"/>
    <n v="1279671"/>
    <n v="0"/>
    <x v="13"/>
    <n v="4"/>
  </r>
  <r>
    <s v="76438687-6"/>
    <s v="FACTURA"/>
    <s v="KAMOCAR SERVICIOS AUTOMOTRICES SPA"/>
    <n v="347529"/>
    <d v="2025-11-07T10:46:49"/>
    <n v="997634"/>
    <n v="0"/>
    <n v="997634"/>
    <n v="0"/>
    <x v="13"/>
    <n v="4"/>
  </r>
  <r>
    <s v="76438687-6"/>
    <s v="FACTURA"/>
    <s v="KAMOCAR SERVICIOS AUTOMOTRICES SPA"/>
    <n v="347530"/>
    <d v="2025-11-07T10:50:18"/>
    <n v="1014637"/>
    <n v="0"/>
    <n v="1014637"/>
    <n v="0"/>
    <x v="13"/>
    <n v="4"/>
  </r>
  <r>
    <s v="76438687-6"/>
    <s v="FACTURA"/>
    <s v="KAMOCAR SERVICIOS AUTOMOTRICES SPA"/>
    <n v="347585"/>
    <d v="2025-11-07T17:31:00"/>
    <n v="131942"/>
    <n v="0"/>
    <n v="131942"/>
    <n v="0"/>
    <x v="13"/>
    <n v="4"/>
  </r>
  <r>
    <s v="76438687-6"/>
    <s v="FACTURA"/>
    <s v="KAMOCAR SERVICIOS AUTOMOTRICES SPA"/>
    <n v="348113"/>
    <d v="2025-11-20T14:04:04"/>
    <n v="1370577"/>
    <n v="0"/>
    <n v="1370577"/>
    <n v="0"/>
    <x v="13"/>
    <n v="4"/>
  </r>
  <r>
    <s v="76438687-6"/>
    <s v="FACTURA"/>
    <s v="KAMOCAR SERVICIOS AUTOMOTRICES SPA"/>
    <n v="348178"/>
    <d v="2025-11-21T17:24:18"/>
    <n v="68323"/>
    <n v="0"/>
    <n v="68323"/>
    <n v="0"/>
    <x v="13"/>
    <n v="4"/>
  </r>
  <r>
    <s v="76438687-6"/>
    <s v="FACTURA"/>
    <s v="KAMOCAR SERVICIOS AUTOMOTRICES SPA"/>
    <n v="348483"/>
    <d v="2025-11-28T17:39:23"/>
    <n v="643012"/>
    <n v="0"/>
    <n v="643012"/>
    <n v="0"/>
    <x v="13"/>
    <n v="4"/>
  </r>
  <r>
    <s v="76859755-3"/>
    <s v="FACTURA"/>
    <s v="LABORATORIO CENTRO ESTUDIO DE MATERIALES SPA"/>
    <n v="347627"/>
    <d v="2025-11-10T10:20:00"/>
    <n v="327745"/>
    <n v="0"/>
    <n v="327745"/>
    <n v="0"/>
    <x v="13"/>
    <n v="4"/>
  </r>
  <r>
    <s v="76859755-3"/>
    <s v="FACTURA"/>
    <s v="LABORATORIO CENTRO ESTUDIO DE MATERIALES SPA"/>
    <n v="348257"/>
    <d v="2025-11-25T10:36:53"/>
    <n v="386498"/>
    <n v="0"/>
    <n v="386498"/>
    <n v="0"/>
    <x v="13"/>
    <n v="4"/>
  </r>
  <r>
    <s v="77715243-2"/>
    <s v="FACTURA"/>
    <s v="LOGISTICA E INVERSIONES SAUCE NORTE SPA"/>
    <n v="346925"/>
    <d v="2025-10-22T11:13:58"/>
    <n v="124950"/>
    <n v="0"/>
    <n v="124950"/>
    <n v="0"/>
    <x v="13"/>
    <n v="4"/>
  </r>
  <r>
    <s v="77715243-2"/>
    <s v="FACTURA"/>
    <s v="LOGISTICA E INVERSIONES SAUCE NORTE SPA"/>
    <n v="347252"/>
    <d v="2025-10-30T11:34:05"/>
    <n v="1230460"/>
    <n v="0"/>
    <n v="1230460"/>
    <n v="0"/>
    <x v="13"/>
    <n v="4"/>
  </r>
  <r>
    <s v="77715243-2"/>
    <s v="FACTURA"/>
    <s v="LOGISTICA E INVERSIONES SAUCE NORTE SPA"/>
    <n v="347372"/>
    <d v="2025-11-04T11:34:40"/>
    <n v="751318"/>
    <n v="0"/>
    <n v="751318"/>
    <n v="0"/>
    <x v="13"/>
    <n v="4"/>
  </r>
  <r>
    <s v="77715243-2"/>
    <s v="FACTURA"/>
    <s v="LOGISTICA E INVERSIONES SAUCE NORTE SPA"/>
    <n v="348018"/>
    <d v="2025-11-18T15:43:14"/>
    <n v="761481"/>
    <n v="0"/>
    <n v="761481"/>
    <n v="0"/>
    <x v="13"/>
    <n v="4"/>
  </r>
  <r>
    <s v="77715243-2"/>
    <s v="FACTURA"/>
    <s v="LOGISTICA E INVERSIONES SAUCE NORTE SPA"/>
    <n v="347107"/>
    <d v="2025-10-27T13:12:34"/>
    <n v="190400"/>
    <n v="0"/>
    <n v="47600"/>
    <n v="0"/>
    <x v="13"/>
    <n v="4"/>
  </r>
  <r>
    <s v="77532375-2"/>
    <s v="FACTURA"/>
    <s v="LOGISTICAS VYE SPA"/>
    <n v="348557"/>
    <d v="2025-12-01T15:49:51"/>
    <n v="67287"/>
    <n v="0"/>
    <n v="67287"/>
    <n v="0"/>
    <x v="13"/>
    <n v="4"/>
  </r>
  <r>
    <s v="77286158-3"/>
    <s v="FACTURA"/>
    <s v="LUBRICENTRO KAFMA SPA"/>
    <n v="347563"/>
    <d v="2025-11-07T14:34:04"/>
    <n v="685175"/>
    <n v="0"/>
    <n v="685175"/>
    <n v="0"/>
    <x v="13"/>
    <n v="4"/>
  </r>
  <r>
    <s v="10504215-9"/>
    <s v="FACTURA"/>
    <s v="LUIS TORO"/>
    <n v="348109"/>
    <d v="2025-11-20T13:00:00"/>
    <n v="3816271"/>
    <n v="0"/>
    <n v="3816271"/>
    <n v="0"/>
    <x v="13"/>
    <n v="4"/>
  </r>
  <r>
    <s v="3822222-8"/>
    <s v="FACTURA"/>
    <s v="MANUEL VEGA"/>
    <n v="348384"/>
    <d v="2025-11-27T10:51:47"/>
    <n v="489213"/>
    <n v="0"/>
    <n v="489213"/>
    <n v="0"/>
    <x v="13"/>
    <n v="4"/>
  </r>
  <r>
    <s v="26985013-2"/>
    <s v="FACTURA"/>
    <s v="MARIA FERNANDA PARRA"/>
    <n v="347509"/>
    <d v="2025-11-06T16:55:09"/>
    <n v="285592"/>
    <n v="0"/>
    <n v="285592"/>
    <n v="0"/>
    <x v="13"/>
    <n v="4"/>
  </r>
  <r>
    <s v="26985013-2"/>
    <s v="FACTURA"/>
    <s v="MARIA FERNANDA PARRA"/>
    <n v="348067"/>
    <d v="2025-11-19T16:00:05"/>
    <n v="980610"/>
    <n v="0"/>
    <n v="980610"/>
    <n v="0"/>
    <x v="13"/>
    <n v="4"/>
  </r>
  <r>
    <s v="26985013-2"/>
    <s v="FACTURA"/>
    <s v="MARIA FERNANDA PARRA"/>
    <n v="346984"/>
    <d v="2025-10-23T15:14:45"/>
    <n v="846637"/>
    <n v="12785"/>
    <n v="833852"/>
    <n v="0"/>
    <x v="13"/>
    <n v="4"/>
  </r>
  <r>
    <s v="19352151-7"/>
    <s v="FACTURA"/>
    <s v="MATIAS IGNACIO BARRAZA"/>
    <n v="348323"/>
    <d v="2025-11-26T11:10:30"/>
    <n v="116289"/>
    <n v="0"/>
    <n v="116289"/>
    <n v="0"/>
    <x v="13"/>
    <n v="4"/>
  </r>
  <r>
    <s v="78113027-3"/>
    <s v="FACTURA"/>
    <s v="MECANORT SPA"/>
    <n v="347865"/>
    <d v="2025-11-14T10:25:50"/>
    <n v="385543"/>
    <n v="0"/>
    <n v="385543"/>
    <n v="0"/>
    <x v="13"/>
    <n v="4"/>
  </r>
  <r>
    <s v="78113027-3"/>
    <s v="FACTURA"/>
    <s v="MECANORT SPA"/>
    <n v="347515"/>
    <d v="2025-11-07T09:03:25"/>
    <n v="1927717"/>
    <n v="963860"/>
    <n v="963857"/>
    <n v="0"/>
    <x v="13"/>
    <n v="4"/>
  </r>
  <r>
    <s v="76310874-0"/>
    <s v="FACTURA"/>
    <s v="MOVIMIENTO DE TIERRA Y ARRIENDO DE MAQUINARIA MTA ANDACOLLO LIMITADA"/>
    <n v="301104"/>
    <d v="2022-11-17T15:32:10"/>
    <n v="751992"/>
    <n v="0"/>
    <n v="751992"/>
    <n v="0"/>
    <x v="13"/>
    <n v="4"/>
  </r>
  <r>
    <s v="76310874-0"/>
    <s v="FACTURA"/>
    <s v="MOVIMIENTO DE TIERRA Y ARRIENDO DE MAQUINARIA MTA ANDACOLLO LIMITADA"/>
    <n v="347090"/>
    <d v="2025-10-27T10:43:20"/>
    <n v="1094381"/>
    <n v="0"/>
    <n v="1094381"/>
    <n v="0"/>
    <x v="13"/>
    <n v="4"/>
  </r>
  <r>
    <s v="5720981-K"/>
    <s v="FACTURA"/>
    <s v="ORLANDO VILCHEZ"/>
    <n v="347498"/>
    <d v="2025-11-06T12:53:06"/>
    <n v="665710"/>
    <n v="0"/>
    <n v="665710"/>
    <n v="0"/>
    <x v="13"/>
    <n v="4"/>
  </r>
  <r>
    <s v="5720981-K"/>
    <s v="FACTURA"/>
    <s v="ORLANDO VILCHEZ"/>
    <n v="347802"/>
    <d v="2025-11-13T09:09:56"/>
    <n v="643314"/>
    <n v="0"/>
    <n v="643314"/>
    <n v="0"/>
    <x v="13"/>
    <n v="4"/>
  </r>
  <r>
    <s v="76418223-5"/>
    <s v="FACTURA"/>
    <s v="OSCAR AGUSTIN JAQUE CORTES TRANSPORTE AG"/>
    <n v="308303"/>
    <d v="2023-05-20T14:21:07"/>
    <n v="439429"/>
    <n v="0"/>
    <n v="439429"/>
    <n v="0"/>
    <x v="13"/>
    <n v="4"/>
  </r>
  <r>
    <s v="76040751-8"/>
    <s v="FACTURA"/>
    <s v="OSORIO E HIJO LTDA"/>
    <n v="343857"/>
    <d v="2025-08-06T16:14:01"/>
    <n v="859518"/>
    <n v="422262"/>
    <n v="437256"/>
    <n v="0"/>
    <x v="13"/>
    <n v="4"/>
  </r>
  <r>
    <s v="11823742-0"/>
    <s v="FACTURA"/>
    <s v="OSVALDO CARMONA"/>
    <n v="347854"/>
    <d v="2025-11-14T09:33:32"/>
    <n v="939158"/>
    <n v="0"/>
    <n v="939158"/>
    <n v="0"/>
    <x v="13"/>
    <n v="4"/>
  </r>
  <r>
    <s v="11823742-0"/>
    <s v="FACTURA"/>
    <s v="OSVALDO CARMONA"/>
    <n v="347801"/>
    <d v="2025-11-13T09:02:45"/>
    <n v="424366"/>
    <n v="179974"/>
    <n v="244392"/>
    <n v="0"/>
    <x v="13"/>
    <n v="4"/>
  </r>
  <r>
    <s v="7636071-5"/>
    <s v="FACTURA"/>
    <s v="OSVALDO GUILLERMO  FLANIGA"/>
    <n v="347949"/>
    <d v="2025-11-17T11:47:44"/>
    <n v="790912"/>
    <n v="0"/>
    <n v="790912"/>
    <n v="0"/>
    <x v="13"/>
    <n v="4"/>
  </r>
  <r>
    <s v="7636071-5"/>
    <s v="FACTURA"/>
    <s v="OSVALDO GUILLERMO  FLANIGA"/>
    <n v="348168"/>
    <d v="2025-11-21T15:28:14"/>
    <n v="790912"/>
    <n v="0"/>
    <n v="790912"/>
    <n v="0"/>
    <x v="13"/>
    <n v="4"/>
  </r>
  <r>
    <s v="7636071-5"/>
    <s v="FACTURA"/>
    <s v="OSVALDO GUILLERMO  FLANIGA"/>
    <n v="348487"/>
    <d v="2025-11-28T17:51:58"/>
    <n v="1875288"/>
    <n v="0"/>
    <n v="1875288"/>
    <n v="0"/>
    <x v="13"/>
    <n v="4"/>
  </r>
  <r>
    <s v="13174943-0"/>
    <s v="FACTURA"/>
    <s v="PEDRO ARAYA"/>
    <n v="345324"/>
    <d v="2025-09-12T12:36:11"/>
    <n v="518840"/>
    <n v="259000"/>
    <n v="259840"/>
    <n v="0"/>
    <x v="13"/>
    <n v="4"/>
  </r>
  <r>
    <s v="13328793-0"/>
    <s v="FACTURA"/>
    <s v="PETER ANTONIO GONZALEZ"/>
    <n v="346508"/>
    <d v="2025-10-13T13:06:25"/>
    <n v="128209"/>
    <n v="0"/>
    <n v="128209"/>
    <n v="0"/>
    <x v="13"/>
    <n v="4"/>
  </r>
  <r>
    <s v="77157171-9"/>
    <s v="FACTURA"/>
    <s v="REPUESTOS VICTOR CABEZAS LEMUS EMPRESA INDIVIDUAL DE RESPONSABILIDAD LIMITADA"/>
    <n v="306467"/>
    <d v="2023-04-01T13:00:21"/>
    <n v="709718"/>
    <n v="677936"/>
    <n v="31782"/>
    <n v="0"/>
    <x v="13"/>
    <n v="4"/>
  </r>
  <r>
    <s v="76025511-4"/>
    <s v="FACTURA"/>
    <s v="REPUESTOS Y SERVICIOS MU√ëOZ LTDA."/>
    <n v="348176"/>
    <d v="2025-11-21T16:49:57"/>
    <n v="392986"/>
    <n v="0"/>
    <n v="392986"/>
    <n v="0"/>
    <x v="13"/>
    <n v="4"/>
  </r>
  <r>
    <s v="76025511-4"/>
    <s v="FACTURA"/>
    <s v="REPUESTOS Y SERVICIOS MU√ëOZ LTDA."/>
    <n v="348177"/>
    <d v="2025-11-21T16:52:01"/>
    <n v="369709"/>
    <n v="0"/>
    <n v="369709"/>
    <n v="0"/>
    <x v="13"/>
    <n v="4"/>
  </r>
  <r>
    <s v="76025511-4"/>
    <s v="FACTURA"/>
    <s v="REPUESTOS Y SERVICIOS MU√ëOZ LTDA."/>
    <n v="297817"/>
    <d v="2022-08-19T21:43:02"/>
    <n v="664032"/>
    <n v="644111"/>
    <n v="19921"/>
    <n v="0"/>
    <x v="13"/>
    <n v="4"/>
  </r>
  <r>
    <s v="76025511-4"/>
    <s v="FACTURA"/>
    <s v="REPUESTOS Y SERVICIOS MU√ëOZ LTDA."/>
    <n v="298096"/>
    <d v="2022-08-26T20:02:22"/>
    <n v="170446"/>
    <n v="95600"/>
    <n v="74846"/>
    <n v="0"/>
    <x v="13"/>
    <n v="4"/>
  </r>
  <r>
    <s v="76025511-4"/>
    <s v="FACTURA"/>
    <s v="REPUESTOS Y SERVICIOS MU√ëOZ LTDA."/>
    <n v="298294"/>
    <d v="2022-09-02T13:15:20"/>
    <n v="639172"/>
    <n v="581205"/>
    <n v="57967"/>
    <n v="0"/>
    <x v="13"/>
    <n v="4"/>
  </r>
  <r>
    <s v="76025511-4"/>
    <s v="FACTURA"/>
    <s v="REPUESTOS Y SERVICIOS MU√ëOZ LTDA."/>
    <n v="318781"/>
    <d v="2024-02-16T15:21:01"/>
    <n v="1064128"/>
    <n v="1001238"/>
    <n v="30966"/>
    <n v="0"/>
    <x v="13"/>
    <n v="4"/>
  </r>
  <r>
    <s v="76025511-4"/>
    <s v="FACTURA"/>
    <s v="REPUESTOS Y SERVICIOS MU√ëOZ LTDA."/>
    <n v="319083"/>
    <d v="2024-02-23T17:16:50"/>
    <n v="2129601"/>
    <n v="2003741"/>
    <n v="61971"/>
    <n v="0"/>
    <x v="13"/>
    <n v="4"/>
  </r>
  <r>
    <s v="76025511-4"/>
    <s v="FACTURA"/>
    <s v="REPUESTOS Y SERVICIOS MU√ëOZ LTDA."/>
    <n v="319372"/>
    <d v="2024-03-01T17:30:36"/>
    <n v="685196"/>
    <n v="560923"/>
    <n v="103717"/>
    <n v="0"/>
    <x v="13"/>
    <n v="4"/>
  </r>
  <r>
    <s v="76025511-4"/>
    <s v="FACTURA"/>
    <s v="REPUESTOS Y SERVICIOS MU√ëOZ LTDA."/>
    <n v="336965"/>
    <d v="2025-05-09T16:59:25"/>
    <n v="492946"/>
    <n v="478158"/>
    <n v="14788"/>
    <n v="0"/>
    <x v="13"/>
    <n v="4"/>
  </r>
  <r>
    <s v="76025511-4"/>
    <s v="FACTURA"/>
    <s v="REPUESTOS Y SERVICIOS MU√ëOZ LTDA."/>
    <n v="343099"/>
    <d v="2025-07-18T12:38:13"/>
    <n v="246473"/>
    <n v="239080"/>
    <n v="7393"/>
    <n v="0"/>
    <x v="13"/>
    <n v="4"/>
  </r>
  <r>
    <s v="12843596-4"/>
    <s v="FACTURA"/>
    <s v="ROBERTO FERNANDEZ"/>
    <n v="348108"/>
    <d v="2025-11-20T12:58:12"/>
    <n v="1386317"/>
    <n v="0"/>
    <n v="1386317"/>
    <n v="0"/>
    <x v="13"/>
    <n v="4"/>
  </r>
  <r>
    <s v="12843596-4"/>
    <s v="FACTURA"/>
    <s v="ROBERTO FERNANDEZ"/>
    <n v="348276"/>
    <d v="2025-11-25T12:28:15"/>
    <n v="462106"/>
    <n v="0"/>
    <n v="462106"/>
    <n v="0"/>
    <x v="13"/>
    <n v="4"/>
  </r>
  <r>
    <s v="8183523-3"/>
    <s v="FACTURA"/>
    <s v="ROSA CONTRERAS"/>
    <n v="345269"/>
    <d v="2025-09-11T11:40:50"/>
    <n v="1362266"/>
    <n v="0"/>
    <n v="1362266"/>
    <n v="0"/>
    <x v="13"/>
    <n v="4"/>
  </r>
  <r>
    <s v="8183523-3"/>
    <s v="FACTURA"/>
    <s v="ROSA CONTRERAS"/>
    <n v="345412"/>
    <d v="2025-09-15T16:18:51"/>
    <n v="476476"/>
    <n v="0"/>
    <n v="476476"/>
    <n v="0"/>
    <x v="13"/>
    <n v="4"/>
  </r>
  <r>
    <s v="8183523-3"/>
    <s v="FACTURA"/>
    <s v="ROSA CONTRERAS"/>
    <n v="345549"/>
    <d v="2025-09-23T15:39:36"/>
    <n v="52512"/>
    <n v="0"/>
    <n v="52512"/>
    <n v="0"/>
    <x v="13"/>
    <n v="4"/>
  </r>
  <r>
    <s v="8183523-3"/>
    <s v="FACTURA"/>
    <s v="ROSA CONTRERAS"/>
    <n v="345638"/>
    <d v="2025-09-24T17:20:09"/>
    <n v="375580"/>
    <n v="0"/>
    <n v="375580"/>
    <n v="0"/>
    <x v="13"/>
    <n v="4"/>
  </r>
  <r>
    <s v="8183523-3"/>
    <s v="FACTURA"/>
    <s v="ROSA CONTRERAS"/>
    <n v="346358"/>
    <d v="2025-10-09T10:24:00"/>
    <n v="1285239"/>
    <n v="0"/>
    <n v="1285239"/>
    <n v="0"/>
    <x v="13"/>
    <n v="4"/>
  </r>
  <r>
    <s v="8183523-3"/>
    <s v="FACTURA"/>
    <s v="ROSA CONTRERAS"/>
    <n v="346972"/>
    <d v="2025-10-23T12:02:16"/>
    <n v="518794"/>
    <n v="0"/>
    <n v="518794"/>
    <n v="0"/>
    <x v="13"/>
    <n v="4"/>
  </r>
  <r>
    <s v="8183523-3"/>
    <s v="FACTURA"/>
    <s v="ROSA CONTRERAS"/>
    <n v="347493"/>
    <d v="2025-11-06T11:35:11"/>
    <n v="1577665"/>
    <n v="0"/>
    <n v="1577665"/>
    <n v="0"/>
    <x v="13"/>
    <n v="4"/>
  </r>
  <r>
    <s v="8465891-K"/>
    <s v="FACTURA"/>
    <s v="SANDRA GODOY"/>
    <n v="347054"/>
    <d v="2025-10-25T09:32:56"/>
    <n v="220778"/>
    <n v="0"/>
    <n v="220778"/>
    <n v="0"/>
    <x v="13"/>
    <n v="4"/>
  </r>
  <r>
    <s v="8465891-K"/>
    <s v="FACTURA"/>
    <s v="SANDRA GODOY"/>
    <n v="348182"/>
    <d v="2025-11-22T10:02:08"/>
    <n v="149376"/>
    <n v="0"/>
    <n v="149376"/>
    <n v="0"/>
    <x v="13"/>
    <n v="4"/>
  </r>
  <r>
    <s v="11725347-3"/>
    <s v="FACTURA"/>
    <s v="SERGIO RIQUELME"/>
    <n v="348191"/>
    <d v="2025-11-22T10:40:00"/>
    <n v="876358"/>
    <n v="0"/>
    <n v="876358"/>
    <n v="0"/>
    <x v="13"/>
    <n v="4"/>
  </r>
  <r>
    <s v="76704937-4"/>
    <s v="FACTURA"/>
    <s v="SERVICIOS INDUSTRIALES JAIME EDUARDO SARAVIA VALENCIA EMPRESA INDIVIDUAL DE RES"/>
    <n v="331335"/>
    <d v="2025-01-02T12:13:49"/>
    <n v="457698"/>
    <n v="427000"/>
    <n v="30698"/>
    <n v="0"/>
    <x v="13"/>
    <n v="4"/>
  </r>
  <r>
    <s v="76225790-4"/>
    <s v="FACTURA"/>
    <s v="SOC. COMERCIAL AUTOLINE LTDA"/>
    <n v="347559"/>
    <d v="2025-11-07T14:29:47"/>
    <n v="171169"/>
    <n v="0"/>
    <n v="171169"/>
    <n v="0"/>
    <x v="13"/>
    <n v="4"/>
  </r>
  <r>
    <s v="76047955-1"/>
    <s v="FACTURA"/>
    <s v="SOC. E INVERSIONES EXPLO ATACAMA LTDA."/>
    <n v="348462"/>
    <d v="2025-11-28T15:13:20"/>
    <n v="504184"/>
    <n v="0"/>
    <n v="504184"/>
    <n v="0"/>
    <x v="13"/>
    <n v="4"/>
  </r>
  <r>
    <s v="76274900-9"/>
    <s v="FACTURA"/>
    <s v="SOC. TRANSPORTES TRANS JAVIER LTDA"/>
    <n v="347052"/>
    <d v="2025-10-24T17:27:21"/>
    <n v="1259279"/>
    <n v="0"/>
    <n v="1259279"/>
    <n v="0"/>
    <x v="13"/>
    <n v="4"/>
  </r>
  <r>
    <s v="76274900-9"/>
    <s v="FACTURA"/>
    <s v="SOC. TRANSPORTES TRANS JAVIER LTDA"/>
    <n v="347075"/>
    <d v="2025-10-25T10:57:12"/>
    <n v="19992"/>
    <n v="0"/>
    <n v="19992"/>
    <n v="0"/>
    <x v="13"/>
    <n v="4"/>
  </r>
  <r>
    <s v="76274900-9"/>
    <s v="FACTURA"/>
    <s v="SOC. TRANSPORTES TRANS JAVIER LTDA"/>
    <n v="347742"/>
    <d v="2025-11-12T08:42:36"/>
    <n v="1363524"/>
    <n v="0"/>
    <n v="1363524"/>
    <n v="0"/>
    <x v="13"/>
    <n v="4"/>
  </r>
  <r>
    <s v="76274900-9"/>
    <s v="FACTURA"/>
    <s v="SOC. TRANSPORTES TRANS JAVIER LTDA"/>
    <n v="347743"/>
    <d v="2025-11-12T08:43:00"/>
    <n v="424366"/>
    <n v="0"/>
    <n v="424366"/>
    <n v="0"/>
    <x v="13"/>
    <n v="4"/>
  </r>
  <r>
    <s v="76274900-9"/>
    <s v="FACTURA"/>
    <s v="SOC. TRANSPORTES TRANS JAVIER LTDA"/>
    <n v="347857"/>
    <d v="2025-11-14T09:36:53"/>
    <n v="1878315"/>
    <n v="0"/>
    <n v="1878315"/>
    <n v="0"/>
    <x v="13"/>
    <n v="4"/>
  </r>
  <r>
    <s v="76274900-9"/>
    <s v="FACTURA"/>
    <s v="SOC. TRANSPORTES TRANS JAVIER LTDA"/>
    <n v="347902"/>
    <d v="2025-11-14T17:31:23"/>
    <n v="52853"/>
    <n v="0"/>
    <n v="52853"/>
    <n v="0"/>
    <x v="13"/>
    <n v="4"/>
  </r>
  <r>
    <s v="76447177-6"/>
    <s v="FACTURA"/>
    <s v="SOC.DE SERV. TECNICOS AUT.GODOY HERMANOS"/>
    <n v="289982"/>
    <d v="2022-01-21T15:24:09"/>
    <n v="819425"/>
    <n v="0"/>
    <n v="819425"/>
    <n v="0"/>
    <x v="13"/>
    <n v="4"/>
  </r>
  <r>
    <s v="76447177-6"/>
    <s v="FACTURA"/>
    <s v="SOC.DE SERV. TECNICOS AUT.GODOY HERMANOS"/>
    <n v="290556"/>
    <d v="2022-02-05T10:31:44"/>
    <n v="597339"/>
    <n v="0"/>
    <n v="597339"/>
    <n v="0"/>
    <x v="13"/>
    <n v="4"/>
  </r>
  <r>
    <s v="76447177-6"/>
    <s v="FACTURA"/>
    <s v="SOC.DE SERV. TECNICOS AUT.GODOY HERMANOS"/>
    <n v="289379"/>
    <d v="2022-01-07T15:33:50"/>
    <n v="800326"/>
    <n v="750009"/>
    <n v="50317"/>
    <n v="0"/>
    <x v="13"/>
    <n v="4"/>
  </r>
  <r>
    <s v="77051207-7"/>
    <s v="FACTURA"/>
    <s v="SOCIEDAD CARVAS LIMITADA"/>
    <n v="330941"/>
    <d v="2024-12-19T15:42:30"/>
    <n v="2064488"/>
    <n v="0"/>
    <n v="2064488"/>
    <n v="0"/>
    <x v="13"/>
    <n v="4"/>
  </r>
  <r>
    <s v="77051207-7"/>
    <s v="FACTURA"/>
    <s v="SOCIEDAD CARVAS LIMITADA"/>
    <n v="330942"/>
    <d v="2024-12-19T15:46:08"/>
    <n v="159936"/>
    <n v="0"/>
    <n v="159936"/>
    <n v="0"/>
    <x v="13"/>
    <n v="4"/>
  </r>
  <r>
    <s v="77051207-7"/>
    <s v="FACTURA"/>
    <s v="SOCIEDAD CARVAS LIMITADA"/>
    <n v="330985"/>
    <d v="2024-12-20T11:28:48"/>
    <n v="204609"/>
    <n v="0"/>
    <n v="204609"/>
    <n v="0"/>
    <x v="13"/>
    <n v="4"/>
  </r>
  <r>
    <s v="77051207-7"/>
    <s v="FACTURA"/>
    <s v="SOCIEDAD CARVAS LIMITADA"/>
    <n v="326988"/>
    <d v="2024-09-12T08:58:37"/>
    <n v="409036"/>
    <n v="306777"/>
    <n v="102259"/>
    <n v="0"/>
    <x v="13"/>
    <n v="4"/>
  </r>
  <r>
    <s v="77051207-7"/>
    <s v="FACTURA"/>
    <s v="SOCIEDAD CARVAS LIMITADA"/>
    <n v="327324"/>
    <d v="2024-09-25T10:54:24"/>
    <n v="266560"/>
    <n v="37611"/>
    <n v="228949"/>
    <n v="0"/>
    <x v="13"/>
    <n v="4"/>
  </r>
  <r>
    <s v="78134949-6"/>
    <s v="FACTURA"/>
    <s v="SOCIEDAD COMERCIAL 2C LIMITADA"/>
    <n v="348277"/>
    <d v="2025-11-25T12:30:18"/>
    <n v="1214170"/>
    <n v="0"/>
    <n v="1214170"/>
    <n v="0"/>
    <x v="13"/>
    <n v="4"/>
  </r>
  <r>
    <s v="78134949-6"/>
    <s v="FACTURA"/>
    <s v="SOCIEDAD COMERCIAL 2C LIMITADA"/>
    <n v="348531"/>
    <d v="2025-12-01T10:51:39"/>
    <n v="649200"/>
    <n v="0"/>
    <n v="649200"/>
    <n v="0"/>
    <x v="13"/>
    <n v="4"/>
  </r>
  <r>
    <s v="77202124-0"/>
    <s v="FACTURA"/>
    <s v="SOCIEDAD COMERCIAL Y TRANSPORTES BENJAMAR SPA"/>
    <n v="346829"/>
    <d v="2025-10-20T12:16:24"/>
    <n v="133004"/>
    <n v="0"/>
    <n v="133004"/>
    <n v="0"/>
    <x v="13"/>
    <n v="4"/>
  </r>
  <r>
    <s v="77202124-0"/>
    <s v="FACTURA"/>
    <s v="SOCIEDAD COMERCIAL Y TRANSPORTES BENJAMAR SPA"/>
    <n v="347482"/>
    <d v="2025-11-06T08:56:54"/>
    <n v="821290"/>
    <n v="0"/>
    <n v="821290"/>
    <n v="0"/>
    <x v="13"/>
    <n v="4"/>
  </r>
  <r>
    <s v="77202124-0"/>
    <s v="FACTURA"/>
    <s v="SOCIEDAD COMERCIAL Y TRANSPORTES BENJAMAR SPA"/>
    <n v="348343"/>
    <d v="2025-11-26T15:16:25"/>
    <n v="217156"/>
    <n v="0"/>
    <n v="217156"/>
    <n v="0"/>
    <x v="13"/>
    <n v="4"/>
  </r>
  <r>
    <s v="77202124-0"/>
    <s v="FACTURA"/>
    <s v="SOCIEDAD COMERCIAL Y TRANSPORTES BENJAMAR SPA"/>
    <n v="348346"/>
    <d v="2025-11-26T15:30:16"/>
    <n v="9931"/>
    <n v="0"/>
    <n v="9931"/>
    <n v="0"/>
    <x v="13"/>
    <n v="4"/>
  </r>
  <r>
    <s v="77202124-0"/>
    <s v="FACTURA"/>
    <s v="SOCIEDAD COMERCIAL Y TRANSPORTES BENJAMAR SPA"/>
    <n v="348362"/>
    <d v="2025-11-26T17:29:12"/>
    <n v="91710"/>
    <n v="0"/>
    <n v="91710"/>
    <n v="0"/>
    <x v="13"/>
    <n v="4"/>
  </r>
  <r>
    <s v="76530765-1"/>
    <s v="FACTURA"/>
    <s v="SOCIEDAD DE TRANSPORTES TRANSPIPER LIMITADA"/>
    <n v="319069"/>
    <d v="2024-02-23T16:03:17"/>
    <n v="607272"/>
    <n v="605627"/>
    <n v="1645"/>
    <n v="0"/>
    <x v="13"/>
    <n v="4"/>
  </r>
  <r>
    <s v="77946105-K"/>
    <s v="FACTURA"/>
    <s v="SR SERVICES SPA"/>
    <n v="346409"/>
    <d v="2025-10-10T11:25:22"/>
    <n v="488978"/>
    <n v="0"/>
    <n v="488978"/>
    <n v="0"/>
    <x v="13"/>
    <n v="4"/>
  </r>
  <r>
    <s v="77946105-K"/>
    <s v="FACTURA"/>
    <s v="SR SERVICES SPA"/>
    <n v="347022"/>
    <d v="2025-10-24T13:06:04"/>
    <n v="1194487"/>
    <n v="0"/>
    <n v="1194487"/>
    <n v="0"/>
    <x v="13"/>
    <n v="4"/>
  </r>
  <r>
    <s v="77946105-K"/>
    <s v="FACTURA"/>
    <s v="SR SERVICES SPA"/>
    <n v="347259"/>
    <d v="2025-10-30T12:46:40"/>
    <n v="186287"/>
    <n v="0"/>
    <n v="186287"/>
    <n v="0"/>
    <x v="13"/>
    <n v="4"/>
  </r>
  <r>
    <s v="77946105-K"/>
    <s v="FACTURA"/>
    <s v="SR SERVICES SPA"/>
    <n v="348157"/>
    <d v="2025-11-21T12:52:24"/>
    <n v="726695"/>
    <n v="0"/>
    <n v="726695"/>
    <n v="0"/>
    <x v="13"/>
    <n v="4"/>
  </r>
  <r>
    <s v="76660451-K"/>
    <s v="FACTURA"/>
    <s v="TRANSPORTE FRANCISCO PINA ROBLEDO EIRL"/>
    <n v="298119"/>
    <d v="2022-08-27T14:54:37"/>
    <n v="1017878"/>
    <n v="0"/>
    <n v="1017878"/>
    <n v="0"/>
    <x v="13"/>
    <n v="4"/>
  </r>
  <r>
    <s v="77229557-K"/>
    <s v="FACTURA"/>
    <s v="TRANSPORTE WILSON ANTONIO IRIARTE FLORES E I R L"/>
    <n v="347513"/>
    <d v="2025-11-07T08:21:17"/>
    <n v="2354470"/>
    <n v="0"/>
    <n v="2354470"/>
    <n v="0"/>
    <x v="13"/>
    <n v="4"/>
  </r>
  <r>
    <s v="76330881-2"/>
    <s v="FACTURA"/>
    <s v="TRANSPORTES BALTRACK SPA"/>
    <n v="307405"/>
    <d v="2023-04-27T15:24:17"/>
    <n v="44982"/>
    <n v="0"/>
    <n v="44982"/>
    <n v="0"/>
    <x v="13"/>
    <n v="4"/>
  </r>
  <r>
    <s v="77775861-6"/>
    <s v="FACTURA"/>
    <s v="TRANSPORTES CRD SPA"/>
    <n v="347723"/>
    <d v="2025-11-11T15:01:43"/>
    <n v="939158"/>
    <n v="0"/>
    <n v="939158"/>
    <n v="0"/>
    <x v="13"/>
    <n v="4"/>
  </r>
  <r>
    <s v="77775861-6"/>
    <s v="FACTURA"/>
    <s v="TRANSPORTES CRD SPA"/>
    <n v="347725"/>
    <d v="2025-11-11T15:13:09"/>
    <n v="939158"/>
    <n v="0"/>
    <n v="939158"/>
    <n v="0"/>
    <x v="13"/>
    <n v="4"/>
  </r>
  <r>
    <s v="77775861-6"/>
    <s v="FACTURA"/>
    <s v="TRANSPORTES CRD SPA"/>
    <n v="347727"/>
    <d v="2025-11-11T15:21:09"/>
    <n v="939158"/>
    <n v="0"/>
    <n v="939158"/>
    <n v="0"/>
    <x v="13"/>
    <n v="4"/>
  </r>
  <r>
    <s v="77775861-6"/>
    <s v="FACTURA"/>
    <s v="TRANSPORTES CRD SPA"/>
    <n v="348291"/>
    <d v="2025-11-25T15:35:19"/>
    <n v="844491"/>
    <n v="0"/>
    <n v="844491"/>
    <n v="0"/>
    <x v="13"/>
    <n v="4"/>
  </r>
  <r>
    <s v="77775861-6"/>
    <s v="FACTURA"/>
    <s v="TRANSPORTES CRD SPA"/>
    <n v="348292"/>
    <d v="2025-11-25T15:37:50"/>
    <n v="844491"/>
    <n v="0"/>
    <n v="844491"/>
    <n v="0"/>
    <x v="13"/>
    <n v="4"/>
  </r>
  <r>
    <s v="76140056-8"/>
    <s v="FACTURA"/>
    <s v="TRANSPORTES EDUARDO MALUENDA GONZALEZ"/>
    <n v="348052"/>
    <d v="2025-11-19T12:56:16"/>
    <n v="213408"/>
    <n v="0"/>
    <n v="213408"/>
    <n v="0"/>
    <x v="13"/>
    <n v="4"/>
  </r>
  <r>
    <s v="76140056-8"/>
    <s v="FACTURA"/>
    <s v="TRANSPORTES EDUARDO MALUENDA GONZALEZ"/>
    <n v="348066"/>
    <d v="2025-11-19T15:58:48"/>
    <n v="14994"/>
    <n v="0"/>
    <n v="14994"/>
    <n v="0"/>
    <x v="13"/>
    <n v="4"/>
  </r>
  <r>
    <s v="76461809-2"/>
    <s v="FACTURA"/>
    <s v="TRANSPORTES FT SPA"/>
    <n v="289122"/>
    <d v="2022-01-03T11:03:31"/>
    <n v="136474"/>
    <n v="0"/>
    <n v="136474"/>
    <n v="0"/>
    <x v="13"/>
    <n v="4"/>
  </r>
  <r>
    <s v="76219553-4"/>
    <s v="FACTURA"/>
    <s v="TRANSPORTES GILBERTO NUNEZ SPA"/>
    <n v="347718"/>
    <d v="2025-11-11T13:06:59"/>
    <n v="1523200"/>
    <n v="0"/>
    <n v="1523200"/>
    <n v="0"/>
    <x v="13"/>
    <n v="4"/>
  </r>
  <r>
    <s v="77687942-8"/>
    <s v="FACTURA"/>
    <s v="TRANSPORTES GM SPA"/>
    <n v="329896"/>
    <d v="2024-11-25T15:45:16"/>
    <n v="458797"/>
    <n v="230000"/>
    <n v="228797"/>
    <n v="0"/>
    <x v="13"/>
    <n v="4"/>
  </r>
  <r>
    <s v="78089256-0"/>
    <s v="FACTURA"/>
    <s v="TRANSPORTES JAIME CABALLERO SPA"/>
    <n v="348387"/>
    <d v="2025-11-27T10:57:44"/>
    <n v="332498"/>
    <n v="0"/>
    <n v="332498"/>
    <n v="0"/>
    <x v="13"/>
    <n v="4"/>
  </r>
  <r>
    <s v="78089256-0"/>
    <s v="FACTURA"/>
    <s v="TRANSPORTES JAIME CABALLERO SPA"/>
    <n v="348521"/>
    <d v="2025-12-01T09:40:35"/>
    <n v="742598"/>
    <n v="0"/>
    <n v="742598"/>
    <n v="0"/>
    <x v="13"/>
    <n v="4"/>
  </r>
  <r>
    <s v="78283626-9"/>
    <s v="FACTURA"/>
    <s v="TRANSPORTES JKARIMV SPA"/>
    <n v="348512"/>
    <d v="2025-11-29T11:51:57"/>
    <n v="442237"/>
    <n v="0"/>
    <n v="442237"/>
    <n v="0"/>
    <x v="13"/>
    <n v="4"/>
  </r>
  <r>
    <s v="76743011-6"/>
    <s v="FACTURA"/>
    <s v="TRANSPORTES JORGE HUMBERTO MORENO MORENO EMPRESA INDIVIDUAL DE RESPONSABILIDA"/>
    <n v="347560"/>
    <d v="2025-11-07T14:30:38"/>
    <n v="665710"/>
    <n v="0"/>
    <n v="665710"/>
    <n v="0"/>
    <x v="13"/>
    <n v="4"/>
  </r>
  <r>
    <s v="76743011-6"/>
    <s v="FACTURA"/>
    <s v="TRANSPORTES JORGE HUMBERTO MORENO MORENO EMPRESA INDIVIDUAL DE RESPONSABILIDA"/>
    <n v="347601"/>
    <d v="2025-11-08T10:19:48"/>
    <n v="491334"/>
    <n v="0"/>
    <n v="491334"/>
    <n v="0"/>
    <x v="13"/>
    <n v="4"/>
  </r>
  <r>
    <s v="76860920-9"/>
    <s v="FACTURA"/>
    <s v="TRANSPORTES LIRA DIVISION CAMIONES"/>
    <n v="348167"/>
    <d v="2025-11-21T15:27:47"/>
    <n v="1397117"/>
    <n v="0"/>
    <n v="1397117"/>
    <n v="0"/>
    <x v="13"/>
    <n v="4"/>
  </r>
  <r>
    <s v="76531175-6"/>
    <s v="FACTURA"/>
    <s v="TRANSPORTES MU√ëOZ SPA"/>
    <n v="347190"/>
    <d v="2025-10-29T09:57:06"/>
    <n v="751318"/>
    <n v="0"/>
    <n v="751318"/>
    <n v="0"/>
    <x v="13"/>
    <n v="4"/>
  </r>
  <r>
    <s v="76531175-6"/>
    <s v="FACTURA"/>
    <s v="TRANSPORTES MU√ëOZ SPA"/>
    <n v="347215"/>
    <d v="2025-10-29T13:18:56"/>
    <n v="17957"/>
    <n v="0"/>
    <n v="17957"/>
    <n v="0"/>
    <x v="13"/>
    <n v="4"/>
  </r>
  <r>
    <s v="76531175-6"/>
    <s v="FACTURA"/>
    <s v="TRANSPORTES MU√ëOZ SPA"/>
    <n v="347811"/>
    <d v="2025-11-13T10:18:10"/>
    <n v="476155"/>
    <n v="0"/>
    <n v="476155"/>
    <n v="0"/>
    <x v="13"/>
    <n v="4"/>
  </r>
  <r>
    <s v="77895972-0"/>
    <s v="FACTURA"/>
    <s v="TRANSPORTES NIZA SPA"/>
    <n v="348334"/>
    <d v="2025-11-26T12:22:08"/>
    <n v="448482"/>
    <n v="0"/>
    <n v="448482"/>
    <n v="0"/>
    <x v="13"/>
    <n v="4"/>
  </r>
  <r>
    <s v="77895972-0"/>
    <s v="FACTURA"/>
    <s v="TRANSPORTES NIZA SPA"/>
    <n v="348360"/>
    <d v="2025-11-26T17:07:26"/>
    <n v="7871"/>
    <n v="0"/>
    <n v="7871"/>
    <n v="0"/>
    <x v="13"/>
    <n v="4"/>
  </r>
  <r>
    <s v="77020488-7"/>
    <s v="FACTURA"/>
    <s v="TRANSPORTES NOVATRANS LIMITADA"/>
    <n v="307705"/>
    <d v="2023-05-08T16:28:37"/>
    <n v="333031"/>
    <n v="0"/>
    <n v="333031"/>
    <n v="0"/>
    <x v="13"/>
    <n v="4"/>
  </r>
  <r>
    <s v="77703639-4"/>
    <s v="FACTURA"/>
    <s v="TRANSPORTES PECORT SPA"/>
    <n v="347710"/>
    <d v="2025-11-11T12:41:20"/>
    <n v="19992"/>
    <n v="0"/>
    <n v="19992"/>
    <n v="0"/>
    <x v="13"/>
    <n v="4"/>
  </r>
  <r>
    <s v="77801183-2"/>
    <s v="FACTURA"/>
    <s v="TRANSPORTES PEDRO JAVIER CUELLO VILLARROEL E I R L"/>
    <n v="346051"/>
    <d v="2025-10-02T11:09:05"/>
    <n v="787780"/>
    <n v="0"/>
    <n v="787780"/>
    <n v="0"/>
    <x v="13"/>
    <n v="4"/>
  </r>
  <r>
    <s v="77568570-0"/>
    <s v="FACTURA"/>
    <s v="TRANSPORTES REQUENA LTDA"/>
    <n v="348114"/>
    <d v="2025-11-20T14:10:39"/>
    <n v="362541"/>
    <n v="0"/>
    <n v="362541"/>
    <n v="0"/>
    <x v="13"/>
    <n v="4"/>
  </r>
  <r>
    <s v="77280671-K"/>
    <s v="FACTURA"/>
    <s v="TRANSPORTES SAC SERGIO CALDERON BUGUENO E I R L"/>
    <n v="348529"/>
    <d v="2025-12-01T10:46:45"/>
    <n v="24008"/>
    <n v="0"/>
    <n v="24008"/>
    <n v="0"/>
    <x v="13"/>
    <n v="4"/>
  </r>
  <r>
    <s v="77280671-K"/>
    <s v="FACTURA"/>
    <s v="TRANSPORTES SAC SERGIO CALDERON BUGUENO E I R L"/>
    <n v="348534"/>
    <d v="2025-12-01T10:55:26"/>
    <n v="47254"/>
    <n v="0"/>
    <n v="47254"/>
    <n v="0"/>
    <x v="13"/>
    <n v="4"/>
  </r>
  <r>
    <s v="78048910-3"/>
    <s v="FACTURA"/>
    <s v="TRANSPORTES SAE LTDA."/>
    <n v="347118"/>
    <d v="2025-10-27T16:26:41"/>
    <n v="1053150"/>
    <n v="0"/>
    <n v="1053150"/>
    <n v="0"/>
    <x v="13"/>
    <n v="4"/>
  </r>
  <r>
    <s v="78048910-3"/>
    <s v="FACTURA"/>
    <s v="TRANSPORTES SAE LTDA."/>
    <n v="347119"/>
    <d v="2025-10-27T16:29:15"/>
    <n v="1053150"/>
    <n v="0"/>
    <n v="1053150"/>
    <n v="0"/>
    <x v="13"/>
    <n v="4"/>
  </r>
  <r>
    <s v="78048910-3"/>
    <s v="FACTURA"/>
    <s v="TRANSPORTES SAE LTDA."/>
    <n v="347120"/>
    <d v="2025-10-27T16:29:58"/>
    <n v="1053150"/>
    <n v="0"/>
    <n v="1053150"/>
    <n v="0"/>
    <x v="13"/>
    <n v="4"/>
  </r>
  <r>
    <s v="78048910-3"/>
    <s v="FACTURA"/>
    <s v="TRANSPORTES SAE LTDA."/>
    <n v="347121"/>
    <d v="2025-10-27T16:30:49"/>
    <n v="947835"/>
    <n v="0"/>
    <n v="947835"/>
    <n v="0"/>
    <x v="13"/>
    <n v="4"/>
  </r>
  <r>
    <s v="78048910-3"/>
    <s v="FACTURA"/>
    <s v="TRANSPORTES SAE LTDA."/>
    <n v="347122"/>
    <d v="2025-10-27T16:31:27"/>
    <n v="631890"/>
    <n v="0"/>
    <n v="631890"/>
    <n v="0"/>
    <x v="13"/>
    <n v="4"/>
  </r>
  <r>
    <s v="76653720-0"/>
    <s v="FACTURA"/>
    <s v="TRANSPORTES VAN OOSTERWYK LIMITADA"/>
    <n v="347068"/>
    <d v="2025-10-25T10:26:51"/>
    <n v="716190"/>
    <n v="0"/>
    <n v="716190"/>
    <n v="0"/>
    <x v="13"/>
    <n v="4"/>
  </r>
  <r>
    <s v="77567108-4"/>
    <s v="FACTURA"/>
    <s v="TRANSPORTES Y COMERCIALIZADORA BARVAN LIMITADA"/>
    <n v="347594"/>
    <d v="2025-11-08T10:00:43"/>
    <n v="939158"/>
    <n v="0"/>
    <n v="939158"/>
    <n v="0"/>
    <x v="13"/>
    <n v="4"/>
  </r>
  <r>
    <s v="77567108-4"/>
    <s v="FACTURA"/>
    <s v="TRANSPORTES Y COMERCIALIZADORA BARVAN LIMITADA"/>
    <n v="347711"/>
    <d v="2025-11-11T12:46:06"/>
    <n v="432684"/>
    <n v="0"/>
    <n v="432684"/>
    <n v="0"/>
    <x v="13"/>
    <n v="4"/>
  </r>
  <r>
    <s v="7927568-9"/>
    <s v="FACTURA"/>
    <s v="VICTOR CUEVAS"/>
    <n v="346671"/>
    <d v="2025-10-16T09:11:08"/>
    <n v="414760"/>
    <n v="300000"/>
    <n v="114760"/>
    <n v="0"/>
    <x v="13"/>
    <n v="4"/>
  </r>
  <r>
    <s v="8766133-4"/>
    <s v="FACTURA"/>
    <s v="VLADIMIR ASTORGA"/>
    <n v="345307"/>
    <d v="2025-09-12T11:33:53"/>
    <n v="99238"/>
    <n v="0"/>
    <n v="99238"/>
    <n v="0"/>
    <x v="13"/>
    <n v="4"/>
  </r>
  <r>
    <s v="8766133-4"/>
    <s v="FACTURA"/>
    <s v="VLADIMIR ASTORGA"/>
    <n v="347605"/>
    <d v="2025-11-08T10:38:51"/>
    <n v="910588"/>
    <n v="0"/>
    <n v="910588"/>
    <n v="0"/>
    <x v="13"/>
    <n v="4"/>
  </r>
  <r>
    <s v="77536005-4"/>
    <s v="FACTURA"/>
    <s v="VULCANIZACION LOS CHICOS MALOS SPA"/>
    <n v="332279"/>
    <d v="2025-01-20T17:27:51"/>
    <n v="222354"/>
    <n v="0"/>
    <n v="222354"/>
    <n v="0"/>
    <x v="13"/>
    <n v="4"/>
  </r>
  <r>
    <s v="8485315-1"/>
    <s v="FACTURA"/>
    <s v="WENCESLAO DELGADO"/>
    <n v="346421"/>
    <d v="2025-10-10T13:17:07"/>
    <n v="246473"/>
    <n v="0"/>
    <n v="246473"/>
    <n v="0"/>
    <x v="13"/>
    <n v="4"/>
  </r>
  <r>
    <s v="8485315-1"/>
    <s v="FACTURA"/>
    <s v="WENCESLAO DELGADO"/>
    <n v="346700"/>
    <d v="2025-10-16T15:36:44"/>
    <n v="119518"/>
    <n v="0"/>
    <n v="119518"/>
    <n v="0"/>
    <x v="13"/>
    <n v="4"/>
  </r>
  <r>
    <s v="8485315-1"/>
    <s v="FACTURA"/>
    <s v="WENCESLAO DELGADO"/>
    <n v="347040"/>
    <d v="2025-10-24T16:10:05"/>
    <n v="246473"/>
    <n v="0"/>
    <n v="246473"/>
    <n v="0"/>
    <x v="13"/>
    <n v="4"/>
  </r>
  <r>
    <s v="8485315-1"/>
    <s v="FACTURA"/>
    <s v="WENCESLAO DELGADO"/>
    <n v="347260"/>
    <d v="2025-10-30T12:47:02"/>
    <n v="104558"/>
    <n v="0"/>
    <n v="104558"/>
    <n v="0"/>
    <x v="13"/>
    <n v="4"/>
  </r>
  <r>
    <s v="8485315-1"/>
    <s v="FACTURA"/>
    <s v="WENCESLAO DELGADO"/>
    <n v="347443"/>
    <d v="2025-11-05T12:01:03"/>
    <n v="89683"/>
    <n v="0"/>
    <n v="89683"/>
    <n v="0"/>
    <x v="13"/>
    <n v="4"/>
  </r>
  <r>
    <s v="8485315-1"/>
    <s v="FACTURA"/>
    <s v="WENCESLAO DELGADO"/>
    <n v="347598"/>
    <d v="2025-11-08T10:07:43"/>
    <n v="246473"/>
    <n v="0"/>
    <n v="246473"/>
    <n v="0"/>
    <x v="13"/>
    <n v="4"/>
  </r>
  <r>
    <s v="8485315-1"/>
    <s v="FACTURA"/>
    <s v="WENCESLAO DELGADO"/>
    <n v="348022"/>
    <d v="2025-11-18T15:52:35"/>
    <n v="155255"/>
    <n v="0"/>
    <n v="155255"/>
    <n v="0"/>
    <x v="13"/>
    <n v="4"/>
  </r>
  <r>
    <s v="8485315-1"/>
    <s v="FACTURA"/>
    <s v="WENCESLAO DELGADO"/>
    <n v="348169"/>
    <d v="2025-11-21T15:29:12"/>
    <n v="478315"/>
    <n v="0"/>
    <n v="478315"/>
    <n v="0"/>
    <x v="13"/>
    <n v="4"/>
  </r>
  <r>
    <s v="8485315-1"/>
    <s v="FACTURA"/>
    <s v="WENCESLAO DELGADO"/>
    <n v="348319"/>
    <d v="2025-11-26T10:27:31"/>
    <n v="63758"/>
    <n v="0"/>
    <n v="63758"/>
    <n v="0"/>
    <x v="13"/>
    <n v="4"/>
  </r>
  <r>
    <s v="8485315-1"/>
    <s v="FACTURA"/>
    <s v="WENCESLAO DELGADO"/>
    <n v="348485"/>
    <d v="2025-11-28T17:44:36"/>
    <n v="383128"/>
    <n v="0"/>
    <n v="383128"/>
    <n v="0"/>
    <x v="13"/>
    <n v="4"/>
  </r>
  <r>
    <s v="6600820-7"/>
    <s v="FACTURA"/>
    <s v="WILSON NU√ëEZ"/>
    <n v="348107"/>
    <d v="2025-11-20T12:57:33"/>
    <n v="924211"/>
    <n v="0"/>
    <n v="924211"/>
    <n v="0"/>
    <x v="13"/>
    <n v="4"/>
  </r>
  <r>
    <s v="77413516-2"/>
    <s v="FACTURA"/>
    <s v="COMERCIALIZADORA RW SpA"/>
    <n v="347313"/>
    <d v="2025-11-03T11:53:51"/>
    <n v="656880"/>
    <n v="0"/>
    <n v="656880"/>
    <n v="0"/>
    <x v="14"/>
    <n v="14"/>
  </r>
  <r>
    <s v="77413516-2"/>
    <s v="FACTURA"/>
    <s v="COMERCIALIZADORA RW SpA"/>
    <n v="347315"/>
    <d v="2025-11-03T12:00:03"/>
    <n v="247520"/>
    <n v="0"/>
    <n v="247520"/>
    <n v="0"/>
    <x v="14"/>
    <n v="14"/>
  </r>
  <r>
    <s v="77730636-7"/>
    <s v="FACTURA"/>
    <s v="A.V REPUESTOS LUBRICANTES Y SERVICIOS SPA"/>
    <n v="348119"/>
    <d v="2025-11-20T15:21:05"/>
    <n v="142163"/>
    <n v="0"/>
    <n v="142163"/>
    <n v="0"/>
    <x v="15"/>
    <n v="2"/>
  </r>
  <r>
    <s v="77730636-7"/>
    <s v="FACTURA"/>
    <s v="A.V REPUESTOS LUBRICANTES Y SERVICIOS SPA"/>
    <n v="348162"/>
    <d v="2025-11-21T13:04:22"/>
    <n v="109369"/>
    <n v="0"/>
    <n v="109369"/>
    <n v="0"/>
    <x v="15"/>
    <n v="2"/>
  </r>
  <r>
    <s v="12567904-8"/>
    <s v="FACTURA"/>
    <s v="ALEJANDRA ARAYA"/>
    <n v="348455"/>
    <d v="2025-11-28T13:35:07"/>
    <n v="728411"/>
    <n v="0"/>
    <n v="728411"/>
    <n v="0"/>
    <x v="15"/>
    <n v="2"/>
  </r>
  <r>
    <s v="12567904-8"/>
    <s v="FACTURA"/>
    <s v="ALEJANDRA ARAYA"/>
    <n v="348475"/>
    <d v="2025-11-28T17:02:24"/>
    <n v="66968"/>
    <n v="0"/>
    <n v="66968"/>
    <n v="0"/>
    <x v="15"/>
    <n v="2"/>
  </r>
  <r>
    <s v="12803010-7"/>
    <s v="FACTURA"/>
    <s v="ALFREDO LOPEZ"/>
    <n v="348046"/>
    <d v="2025-11-19T12:07:01"/>
    <n v="393918"/>
    <n v="0"/>
    <n v="393918"/>
    <n v="0"/>
    <x v="15"/>
    <n v="2"/>
  </r>
  <r>
    <s v="12803010-7"/>
    <s v="FACTURA"/>
    <s v="ALFREDO LOPEZ"/>
    <n v="348222"/>
    <d v="2025-11-24T12:08:24"/>
    <n v="305649"/>
    <n v="0"/>
    <n v="305649"/>
    <n v="0"/>
    <x v="15"/>
    <n v="2"/>
  </r>
  <r>
    <s v="12803010-7"/>
    <s v="FACTURA"/>
    <s v="ALFREDO LOPEZ"/>
    <n v="348228"/>
    <d v="2025-11-24T12:46:21"/>
    <n v="372827"/>
    <n v="0"/>
    <n v="372827"/>
    <n v="0"/>
    <x v="15"/>
    <n v="2"/>
  </r>
  <r>
    <s v="12803010-7"/>
    <s v="FACTURA"/>
    <s v="ALFREDO LOPEZ"/>
    <n v="347880"/>
    <d v="2025-11-14T11:54:24"/>
    <n v="155255"/>
    <n v="150597"/>
    <n v="4658"/>
    <n v="0"/>
    <x v="15"/>
    <n v="2"/>
  </r>
  <r>
    <s v="76959711-5"/>
    <s v="FACTURA"/>
    <s v="ANA GONZALEZ MORENO TRANSPORTE EIRL"/>
    <n v="344841"/>
    <d v="2025-09-01T17:17:55"/>
    <n v="1220854"/>
    <n v="0"/>
    <n v="1220854"/>
    <n v="0"/>
    <x v="15"/>
    <n v="2"/>
  </r>
  <r>
    <s v="77118260-7"/>
    <s v="FACTURA"/>
    <s v="ANA MARIA SCHMIDT Y CIA. LTDA."/>
    <n v="347567"/>
    <d v="2025-11-07T16:05:00"/>
    <n v="188239"/>
    <n v="0"/>
    <n v="188239"/>
    <n v="0"/>
    <x v="15"/>
    <n v="2"/>
  </r>
  <r>
    <s v="77795479-2"/>
    <s v="FACTURA"/>
    <s v="ARD LIMITADA"/>
    <n v="345852"/>
    <d v="2025-09-30T08:58:38"/>
    <n v="136136"/>
    <n v="0"/>
    <n v="136136"/>
    <n v="0"/>
    <x v="15"/>
    <n v="2"/>
  </r>
  <r>
    <s v="77795479-2"/>
    <s v="FACTURA"/>
    <s v="ARD LIMITADA"/>
    <n v="347042"/>
    <d v="2025-10-24T16:10:49"/>
    <n v="303863"/>
    <n v="0"/>
    <n v="303863"/>
    <n v="0"/>
    <x v="15"/>
    <n v="2"/>
  </r>
  <r>
    <s v="77795479-2"/>
    <s v="FACTURA"/>
    <s v="ARD LIMITADA"/>
    <n v="347434"/>
    <d v="2025-11-05T11:09:11"/>
    <n v="81053"/>
    <n v="0"/>
    <n v="81053"/>
    <n v="0"/>
    <x v="15"/>
    <n v="2"/>
  </r>
  <r>
    <s v="10463915-1"/>
    <s v="FACTURA"/>
    <s v="BARTOLOME BRUNA"/>
    <n v="347297"/>
    <d v="2025-11-03T09:26:16"/>
    <n v="186474"/>
    <n v="0"/>
    <n v="186474"/>
    <n v="0"/>
    <x v="15"/>
    <n v="2"/>
  </r>
  <r>
    <s v="10463915-1"/>
    <s v="FACTURA"/>
    <s v="BARTOLOME BRUNA"/>
    <n v="347903"/>
    <d v="2025-11-15T08:22:24"/>
    <n v="214059"/>
    <n v="0"/>
    <n v="214059"/>
    <n v="0"/>
    <x v="15"/>
    <n v="2"/>
  </r>
  <r>
    <s v="10463915-1"/>
    <s v="FACTURA"/>
    <s v="BARTOLOME BRUNA"/>
    <n v="348171"/>
    <d v="2025-11-21T15:30:28"/>
    <n v="62803"/>
    <n v="0"/>
    <n v="62803"/>
    <n v="0"/>
    <x v="15"/>
    <n v="2"/>
  </r>
  <r>
    <s v="12983754-3"/>
    <s v="FACTURA"/>
    <s v="BERNARDO RIQUELME"/>
    <n v="347489"/>
    <d v="2025-11-06T10:52:09"/>
    <n v="473625"/>
    <n v="0"/>
    <n v="473625"/>
    <n v="0"/>
    <x v="15"/>
    <n v="2"/>
  </r>
  <r>
    <s v="77484660-3"/>
    <s v="FACTURA"/>
    <s v="BORDONES Y BORDONES LTDA."/>
    <n v="347419"/>
    <d v="2025-11-05T10:18:17"/>
    <n v="108071"/>
    <n v="0"/>
    <n v="108071"/>
    <n v="0"/>
    <x v="15"/>
    <n v="2"/>
  </r>
  <r>
    <s v="77484660-3"/>
    <s v="FACTURA"/>
    <s v="BORDONES Y BORDONES LTDA."/>
    <n v="347423"/>
    <d v="2025-11-05T10:34:59"/>
    <n v="1908222"/>
    <n v="0"/>
    <n v="1908222"/>
    <n v="0"/>
    <x v="15"/>
    <n v="2"/>
  </r>
  <r>
    <s v="77484660-3"/>
    <s v="FACTURA"/>
    <s v="BORDONES Y BORDONES LTDA."/>
    <n v="347689"/>
    <d v="2025-11-11T10:23:53"/>
    <n v="805781"/>
    <n v="0"/>
    <n v="805781"/>
    <n v="0"/>
    <x v="15"/>
    <n v="2"/>
  </r>
  <r>
    <s v="77484660-3"/>
    <s v="FACTURA"/>
    <s v="BORDONES Y BORDONES LTDA."/>
    <n v="347698"/>
    <d v="2025-11-11T10:48:42"/>
    <n v="247213"/>
    <n v="0"/>
    <n v="247213"/>
    <n v="0"/>
    <x v="15"/>
    <n v="2"/>
  </r>
  <r>
    <s v="77484660-3"/>
    <s v="FACTURA"/>
    <s v="BORDONES Y BORDONES LTDA."/>
    <n v="347999"/>
    <d v="2025-11-18T10:44:49"/>
    <n v="88408"/>
    <n v="0"/>
    <n v="88408"/>
    <n v="0"/>
    <x v="15"/>
    <n v="2"/>
  </r>
  <r>
    <s v="77484660-3"/>
    <s v="FACTURA"/>
    <s v="BORDONES Y BORDONES LTDA."/>
    <n v="348004"/>
    <d v="2025-11-18T12:01:53"/>
    <n v="426490"/>
    <n v="0"/>
    <n v="426490"/>
    <n v="0"/>
    <x v="15"/>
    <n v="2"/>
  </r>
  <r>
    <s v="77446513-8"/>
    <s v="FACTURA"/>
    <s v="C.A.R.Z. MECANICA INTEGRAL SPA"/>
    <n v="348134"/>
    <d v="2025-11-21T09:51:15"/>
    <n v="296029"/>
    <n v="0"/>
    <n v="296029"/>
    <n v="0"/>
    <x v="15"/>
    <n v="2"/>
  </r>
  <r>
    <s v="9210869-4"/>
    <s v="FACTURA"/>
    <s v="CARLOS OLIVARES"/>
    <n v="348321"/>
    <d v="2025-11-26T10:31:20"/>
    <n v="530245"/>
    <n v="192"/>
    <n v="530053"/>
    <n v="0"/>
    <x v="15"/>
    <n v="2"/>
  </r>
  <r>
    <s v="8225253-3"/>
    <s v="FACTURA"/>
    <s v="CARLOS ORTIZ"/>
    <n v="347155"/>
    <d v="2025-10-28T11:05:57"/>
    <n v="610965"/>
    <n v="0"/>
    <n v="610965"/>
    <n v="0"/>
    <x v="15"/>
    <n v="2"/>
  </r>
  <r>
    <s v="16775680-8"/>
    <s v="FACTURA"/>
    <s v="CAROLINA FLORES"/>
    <n v="346202"/>
    <d v="2025-10-06T14:39:19"/>
    <n v="381562"/>
    <n v="0"/>
    <n v="381562"/>
    <n v="0"/>
    <x v="15"/>
    <n v="2"/>
  </r>
  <r>
    <s v="16775680-8"/>
    <s v="FACTURA"/>
    <s v="CAROLINA FLORES"/>
    <n v="346209"/>
    <d v="2025-10-06T15:58:32"/>
    <n v="391428"/>
    <n v="0"/>
    <n v="391428"/>
    <n v="0"/>
    <x v="15"/>
    <n v="2"/>
  </r>
  <r>
    <s v="16775680-8"/>
    <s v="FACTURA"/>
    <s v="CAROLINA FLORES"/>
    <n v="347205"/>
    <d v="2025-10-29T12:14:30"/>
    <n v="138944"/>
    <n v="0"/>
    <n v="138944"/>
    <n v="0"/>
    <x v="15"/>
    <n v="2"/>
  </r>
  <r>
    <s v="16775680-8"/>
    <s v="FACTURA"/>
    <s v="CAROLINA FLORES"/>
    <n v="347651"/>
    <d v="2025-11-10T14:42:39"/>
    <n v="549618"/>
    <n v="0"/>
    <n v="549618"/>
    <n v="0"/>
    <x v="15"/>
    <n v="2"/>
  </r>
  <r>
    <s v="77951558-3"/>
    <s v="FACTURA"/>
    <s v="CARS FIX SPA"/>
    <n v="347744"/>
    <d v="2025-11-12T08:43:21"/>
    <n v="381560"/>
    <n v="0"/>
    <n v="381560"/>
    <n v="0"/>
    <x v="15"/>
    <n v="2"/>
  </r>
  <r>
    <s v="76026604-3"/>
    <s v="FACTURA"/>
    <s v="CARVAJAL HERMANOS LTDA"/>
    <n v="347114"/>
    <d v="2025-10-27T15:44:59"/>
    <n v="370383"/>
    <n v="0"/>
    <n v="370383"/>
    <n v="0"/>
    <x v="15"/>
    <n v="2"/>
  </r>
  <r>
    <s v="76026604-3"/>
    <s v="FACTURA"/>
    <s v="CARVAJAL HERMANOS LTDA"/>
    <n v="347599"/>
    <d v="2025-11-08T10:08:57"/>
    <n v="806443"/>
    <n v="0"/>
    <n v="806443"/>
    <n v="0"/>
    <x v="15"/>
    <n v="2"/>
  </r>
  <r>
    <s v="76026604-3"/>
    <s v="FACTURA"/>
    <s v="CARVAJAL HERMANOS LTDA"/>
    <n v="348200"/>
    <d v="2025-11-22T11:01:20"/>
    <n v="314311"/>
    <n v="0"/>
    <n v="314311"/>
    <n v="0"/>
    <x v="15"/>
    <n v="2"/>
  </r>
  <r>
    <s v="76026604-3"/>
    <s v="FACTURA"/>
    <s v="CARVAJAL HERMANOS LTDA"/>
    <n v="348201"/>
    <d v="2025-11-22T11:01:43"/>
    <n v="76312"/>
    <n v="0"/>
    <n v="76312"/>
    <n v="0"/>
    <x v="15"/>
    <n v="2"/>
  </r>
  <r>
    <s v="9888878-0"/>
    <s v="FACTURA"/>
    <s v="CECILIA CAMPUSANO"/>
    <n v="347131"/>
    <d v="2025-10-28T08:26:59"/>
    <n v="62804"/>
    <n v="0"/>
    <n v="62804"/>
    <n v="0"/>
    <x v="15"/>
    <n v="2"/>
  </r>
  <r>
    <s v="6846711-K"/>
    <s v="FACTURA"/>
    <s v="CECILIA RUBINA"/>
    <n v="347848"/>
    <d v="2025-11-14T09:21:12"/>
    <n v="335780"/>
    <n v="0"/>
    <n v="335780"/>
    <n v="0"/>
    <x v="15"/>
    <n v="2"/>
  </r>
  <r>
    <s v="12350511-5"/>
    <s v="FACTURA"/>
    <s v="CESAR GODOY"/>
    <n v="345988"/>
    <d v="2025-10-01T10:42:20"/>
    <n v="277923"/>
    <n v="0"/>
    <n v="277923"/>
    <n v="0"/>
    <x v="15"/>
    <n v="2"/>
  </r>
  <r>
    <s v="12350511-5"/>
    <s v="FACTURA"/>
    <s v="CESAR GODOY"/>
    <n v="346204"/>
    <d v="2025-10-06T15:12:39"/>
    <n v="136136"/>
    <n v="0"/>
    <n v="136136"/>
    <n v="0"/>
    <x v="15"/>
    <n v="2"/>
  </r>
  <r>
    <s v="12350511-5"/>
    <s v="FACTURA"/>
    <s v="CESAR GODOY"/>
    <n v="346840"/>
    <d v="2025-10-20T15:30:10"/>
    <n v="201928"/>
    <n v="0"/>
    <n v="201928"/>
    <n v="0"/>
    <x v="15"/>
    <n v="2"/>
  </r>
  <r>
    <s v="12350511-5"/>
    <s v="FACTURA"/>
    <s v="CESAR GODOY"/>
    <n v="346928"/>
    <d v="2025-10-22T11:23:45"/>
    <n v="159579"/>
    <n v="0"/>
    <n v="159579"/>
    <n v="0"/>
    <x v="15"/>
    <n v="2"/>
  </r>
  <r>
    <s v="12350511-5"/>
    <s v="FACTURA"/>
    <s v="CESAR GODOY"/>
    <n v="347328"/>
    <d v="2025-11-03T15:41:56"/>
    <n v="275785"/>
    <n v="0"/>
    <n v="275785"/>
    <n v="0"/>
    <x v="15"/>
    <n v="2"/>
  </r>
  <r>
    <s v="12350511-5"/>
    <s v="FACTURA"/>
    <s v="CESAR GODOY"/>
    <n v="347437"/>
    <d v="2025-11-05T11:17:21"/>
    <n v="167642"/>
    <n v="0"/>
    <n v="167642"/>
    <n v="0"/>
    <x v="15"/>
    <n v="2"/>
  </r>
  <r>
    <s v="12350511-5"/>
    <s v="FACTURA"/>
    <s v="CESAR GODOY"/>
    <n v="347653"/>
    <d v="2025-11-10T15:23:09"/>
    <n v="104558"/>
    <n v="0"/>
    <n v="104558"/>
    <n v="0"/>
    <x v="15"/>
    <n v="2"/>
  </r>
  <r>
    <s v="12350511-5"/>
    <s v="FACTURA"/>
    <s v="CESAR GODOY"/>
    <n v="347968"/>
    <d v="2025-11-17T15:31:57"/>
    <n v="259249"/>
    <n v="0"/>
    <n v="259249"/>
    <n v="0"/>
    <x v="15"/>
    <n v="2"/>
  </r>
  <r>
    <s v="12350511-5"/>
    <s v="FACTURA"/>
    <s v="CESAR GODOY"/>
    <n v="348059"/>
    <d v="2025-11-19T13:39:22"/>
    <n v="141650"/>
    <n v="0"/>
    <n v="141650"/>
    <n v="0"/>
    <x v="15"/>
    <n v="2"/>
  </r>
  <r>
    <s v="12350511-5"/>
    <s v="FACTURA"/>
    <s v="CESAR GODOY"/>
    <n v="348560"/>
    <d v="2025-12-01T16:46:59"/>
    <n v="214078"/>
    <n v="0"/>
    <n v="214078"/>
    <n v="0"/>
    <x v="15"/>
    <n v="2"/>
  </r>
  <r>
    <s v="12350511-5"/>
    <s v="FACTURA"/>
    <s v="CESAR GODOY"/>
    <n v="348561"/>
    <d v="2025-12-01T16:47:53"/>
    <n v="84131"/>
    <n v="0"/>
    <n v="84131"/>
    <n v="0"/>
    <x v="15"/>
    <n v="2"/>
  </r>
  <r>
    <s v="76284404-4"/>
    <s v="FACTURA"/>
    <s v="CLAUDIO ELSON SANTOS YAVAR VELSA LUBRICANTES E I R L"/>
    <n v="348493"/>
    <d v="2025-11-29T09:15:20"/>
    <n v="1173121"/>
    <n v="0"/>
    <n v="1173121"/>
    <n v="0"/>
    <x v="15"/>
    <n v="2"/>
  </r>
  <r>
    <s v="76284404-4"/>
    <s v="FACTURA"/>
    <s v="CLAUDIO ELSON SANTOS YAVAR VELSA LUBRICANTES E I R L"/>
    <n v="348494"/>
    <d v="2025-11-29T09:16:01"/>
    <n v="98590"/>
    <n v="0"/>
    <n v="98590"/>
    <n v="0"/>
    <x v="15"/>
    <n v="2"/>
  </r>
  <r>
    <s v="76282734-4"/>
    <s v="FACTURA"/>
    <s v="COMERCIAL ALAMEDA S.A."/>
    <n v="346721"/>
    <d v="2025-10-17T09:27:07"/>
    <n v="204204"/>
    <n v="0"/>
    <n v="204204"/>
    <n v="0"/>
    <x v="15"/>
    <n v="2"/>
  </r>
  <r>
    <s v="76282734-4"/>
    <s v="FACTURA"/>
    <s v="COMERCIAL ALAMEDA S.A."/>
    <n v="347516"/>
    <d v="2025-11-07T09:05:25"/>
    <n v="136136"/>
    <n v="0"/>
    <n v="136136"/>
    <n v="0"/>
    <x v="15"/>
    <n v="2"/>
  </r>
  <r>
    <s v="76282734-4"/>
    <s v="FACTURA"/>
    <s v="COMERCIAL ALAMEDA S.A."/>
    <n v="347517"/>
    <d v="2025-11-07T09:13:56"/>
    <n v="136136"/>
    <n v="0"/>
    <n v="136136"/>
    <n v="0"/>
    <x v="15"/>
    <n v="2"/>
  </r>
  <r>
    <s v="76282734-4"/>
    <s v="FACTURA"/>
    <s v="COMERCIAL ALAMEDA S.A."/>
    <n v="347518"/>
    <d v="2025-11-07T09:17:44"/>
    <n v="136136"/>
    <n v="0"/>
    <n v="136136"/>
    <n v="0"/>
    <x v="15"/>
    <n v="2"/>
  </r>
  <r>
    <s v="76282734-4"/>
    <s v="FACTURA"/>
    <s v="COMERCIAL ALAMEDA S.A."/>
    <n v="347755"/>
    <d v="2025-11-12T10:47:37"/>
    <n v="204204"/>
    <n v="0"/>
    <n v="204204"/>
    <n v="0"/>
    <x v="15"/>
    <n v="2"/>
  </r>
  <r>
    <s v="77941898-7"/>
    <s v="FACTURA"/>
    <s v="COMERCIAL E INVERSIONES NUEVA AURORA SPA"/>
    <n v="347197"/>
    <d v="2025-10-29T10:34:49"/>
    <n v="1291221"/>
    <n v="0"/>
    <n v="1291221"/>
    <n v="0"/>
    <x v="15"/>
    <n v="2"/>
  </r>
  <r>
    <s v="77941898-7"/>
    <s v="FACTURA"/>
    <s v="COMERCIAL E INVERSIONES NUEVA AURORA SPA"/>
    <n v="348252"/>
    <d v="2025-11-25T10:10:33"/>
    <n v="1404877"/>
    <n v="0"/>
    <n v="1404877"/>
    <n v="0"/>
    <x v="15"/>
    <n v="2"/>
  </r>
  <r>
    <s v="77065356-8"/>
    <s v="FACTURA"/>
    <s v="COMERCIAL GMF LIMITADA"/>
    <n v="348435"/>
    <d v="2025-11-28T10:10:03"/>
    <n v="169696"/>
    <n v="0"/>
    <n v="169696"/>
    <n v="0"/>
    <x v="15"/>
    <n v="2"/>
  </r>
  <r>
    <s v="76476552-4"/>
    <s v="FACTURA"/>
    <s v="COMERCIAL KAZOOIE LTDA"/>
    <n v="348231"/>
    <d v="2025-11-24T14:59:50"/>
    <n v="413034"/>
    <n v="0"/>
    <n v="413034"/>
    <n v="0"/>
    <x v="15"/>
    <n v="2"/>
  </r>
  <r>
    <s v="76988551-K"/>
    <s v="FACTURA"/>
    <s v="COMERCIAL LUIS VERGARA VELASQUEZ"/>
    <n v="346037"/>
    <d v="2025-10-02T09:21:15"/>
    <n v="76370"/>
    <n v="0"/>
    <n v="76370"/>
    <n v="0"/>
    <x v="15"/>
    <n v="2"/>
  </r>
  <r>
    <s v="76988551-K"/>
    <s v="FACTURA"/>
    <s v="COMERCIAL LUIS VERGARA VELASQUEZ"/>
    <n v="346766"/>
    <d v="2025-10-17T15:15:01"/>
    <n v="202633"/>
    <n v="0"/>
    <n v="202633"/>
    <n v="0"/>
    <x v="15"/>
    <n v="2"/>
  </r>
  <r>
    <s v="76988551-K"/>
    <s v="FACTURA"/>
    <s v="COMERCIAL LUIS VERGARA VELASQUEZ"/>
    <n v="347791"/>
    <d v="2025-11-12T17:33:52"/>
    <n v="135089"/>
    <n v="0"/>
    <n v="135089"/>
    <n v="0"/>
    <x v="15"/>
    <n v="2"/>
  </r>
  <r>
    <s v="76988551-K"/>
    <s v="FACTURA"/>
    <s v="COMERCIAL LUIS VERGARA VELASQUEZ"/>
    <n v="347849"/>
    <d v="2025-11-14T09:22:23"/>
    <n v="680680"/>
    <n v="0"/>
    <n v="680680"/>
    <n v="0"/>
    <x v="15"/>
    <n v="2"/>
  </r>
  <r>
    <s v="76907317-5"/>
    <s v="FACTURA"/>
    <s v="COMERCIAL MICHAEL FLORES CABRERA E.I.R.L"/>
    <n v="348457"/>
    <d v="2025-11-28T14:25:42"/>
    <n v="549055"/>
    <n v="0"/>
    <n v="549055"/>
    <n v="0"/>
    <x v="15"/>
    <n v="2"/>
  </r>
  <r>
    <s v="76907317-5"/>
    <s v="FACTURA"/>
    <s v="COMERCIAL MICHAEL FLORES CABRERA E.I.R.L"/>
    <n v="348463"/>
    <d v="2025-11-28T15:16:29"/>
    <n v="228457"/>
    <n v="0"/>
    <n v="228457"/>
    <n v="0"/>
    <x v="15"/>
    <n v="2"/>
  </r>
  <r>
    <s v="76907317-5"/>
    <s v="FACTURA"/>
    <s v="COMERCIAL MICHAEL FLORES CABRERA E.I.R.L"/>
    <n v="348464"/>
    <d v="2025-11-28T15:16:53"/>
    <n v="201920"/>
    <n v="0"/>
    <n v="201920"/>
    <n v="0"/>
    <x v="15"/>
    <n v="2"/>
  </r>
  <r>
    <s v="76907317-5"/>
    <s v="FACTURA"/>
    <s v="COMERCIAL MICHAEL FLORES CABRERA E.I.R.L"/>
    <n v="347906"/>
    <d v="2025-11-15T08:29:39"/>
    <n v="142163"/>
    <n v="142162"/>
    <n v="1"/>
    <n v="0"/>
    <x v="15"/>
    <n v="2"/>
  </r>
  <r>
    <s v="77495068-0"/>
    <s v="FACTURA"/>
    <s v="COMERCIAL NUEVO SOL SPA"/>
    <n v="347869"/>
    <d v="2025-11-14T10:38:51"/>
    <n v="223438"/>
    <n v="0"/>
    <n v="223438"/>
    <n v="0"/>
    <x v="15"/>
    <n v="2"/>
  </r>
  <r>
    <s v="77307843-2"/>
    <s v="FACTURA"/>
    <s v="COMERCIAL PAULA FRANCISCA MILLA ORTIZ EIRL"/>
    <n v="343741"/>
    <d v="2025-08-04T14:42:19"/>
    <n v="53761"/>
    <n v="0"/>
    <n v="53761"/>
    <n v="0"/>
    <x v="15"/>
    <n v="2"/>
  </r>
  <r>
    <s v="77307843-2"/>
    <s v="FACTURA"/>
    <s v="COMERCIAL PAULA FRANCISCA MILLA ORTIZ EIRL"/>
    <n v="343858"/>
    <d v="2025-08-06T16:14:26"/>
    <n v="38156"/>
    <n v="0"/>
    <n v="38156"/>
    <n v="0"/>
    <x v="15"/>
    <n v="2"/>
  </r>
  <r>
    <s v="77307843-2"/>
    <s v="FACTURA"/>
    <s v="COMERCIAL PAULA FRANCISCA MILLA ORTIZ EIRL"/>
    <n v="344828"/>
    <d v="2025-09-01T15:39:18"/>
    <n v="379263"/>
    <n v="0"/>
    <n v="379263"/>
    <n v="0"/>
    <x v="15"/>
    <n v="2"/>
  </r>
  <r>
    <s v="77307843-2"/>
    <s v="FACTURA"/>
    <s v="COMERCIAL PAULA FRANCISCA MILLA ORTIZ EIRL"/>
    <n v="343542"/>
    <d v="2025-07-29T15:48:20"/>
    <n v="77063"/>
    <n v="266"/>
    <n v="76797"/>
    <n v="0"/>
    <x v="15"/>
    <n v="2"/>
  </r>
  <r>
    <s v="79716590-5"/>
    <s v="FACTURA"/>
    <s v="COMERCIAL REQUENA HNOS. LTDA."/>
    <n v="347153"/>
    <d v="2025-10-28T11:02:49"/>
    <n v="225000"/>
    <n v="0"/>
    <n v="225000"/>
    <n v="0"/>
    <x v="15"/>
    <n v="2"/>
  </r>
  <r>
    <s v="79716590-5"/>
    <s v="FACTURA"/>
    <s v="COMERCIAL REQUENA HNOS. LTDA."/>
    <n v="347431"/>
    <d v="2025-11-05T11:04:19"/>
    <n v="49295"/>
    <n v="0"/>
    <n v="49295"/>
    <n v="0"/>
    <x v="15"/>
    <n v="2"/>
  </r>
  <r>
    <s v="79716590-5"/>
    <s v="FACTURA"/>
    <s v="COMERCIAL REQUENA HNOS. LTDA."/>
    <n v="348014"/>
    <d v="2025-11-18T15:34:53"/>
    <n v="161393"/>
    <n v="0"/>
    <n v="161393"/>
    <n v="0"/>
    <x v="15"/>
    <n v="2"/>
  </r>
  <r>
    <s v="79716590-5"/>
    <s v="FACTURA"/>
    <s v="COMERCIAL REQUENA HNOS. LTDA."/>
    <n v="348546"/>
    <d v="2025-12-01T13:13:07"/>
    <n v="459878"/>
    <n v="0"/>
    <n v="459878"/>
    <n v="0"/>
    <x v="15"/>
    <n v="2"/>
  </r>
  <r>
    <s v="79716590-5"/>
    <s v="FACTURA"/>
    <s v="COMERCIAL REQUENA HNOS. LTDA."/>
    <n v="348552"/>
    <d v="2025-12-01T15:00:14"/>
    <n v="118406"/>
    <n v="0"/>
    <n v="118406"/>
    <n v="0"/>
    <x v="15"/>
    <n v="2"/>
  </r>
  <r>
    <s v="76238597-K"/>
    <s v="FACTURA"/>
    <s v="COMERCIAL REQUENA Y OTROS LTDA"/>
    <n v="347358"/>
    <d v="2025-11-04T09:32:38"/>
    <n v="25647"/>
    <n v="0"/>
    <n v="25647"/>
    <n v="0"/>
    <x v="15"/>
    <n v="2"/>
  </r>
  <r>
    <s v="76238597-K"/>
    <s v="FACTURA"/>
    <s v="COMERCIAL REQUENA Y OTROS LTDA"/>
    <n v="347692"/>
    <d v="2025-11-11T10:31:06"/>
    <n v="68772"/>
    <n v="0"/>
    <n v="68772"/>
    <n v="0"/>
    <x v="15"/>
    <n v="2"/>
  </r>
  <r>
    <s v="77558843-8"/>
    <s v="FACTURA"/>
    <s v="COMERCIALIZADORA CONSTANZA BELEN ELGUEDA BENAVENTE EIRL"/>
    <n v="332905"/>
    <d v="2025-02-03T11:29:10"/>
    <n v="598508"/>
    <n v="0"/>
    <n v="598508"/>
    <n v="0"/>
    <x v="15"/>
    <n v="2"/>
  </r>
  <r>
    <s v="76560971-2"/>
    <s v="FACTURA"/>
    <s v="COMERCIALIZADORA Y SERVICIOS DO√ëA SOFIA"/>
    <n v="347428"/>
    <d v="2025-11-05T10:56:22"/>
    <n v="341130"/>
    <n v="0"/>
    <n v="341130"/>
    <n v="0"/>
    <x v="15"/>
    <n v="2"/>
  </r>
  <r>
    <s v="76560971-2"/>
    <s v="FACTURA"/>
    <s v="COMERCIALIZADORA Y SERVICIOS DO√ëA SOFIA"/>
    <n v="347971"/>
    <d v="2025-11-17T15:35:50"/>
    <n v="158115"/>
    <n v="0"/>
    <n v="158115"/>
    <n v="0"/>
    <x v="15"/>
    <n v="2"/>
  </r>
  <r>
    <s v="5588746-2"/>
    <s v="FACTURA"/>
    <s v="CORNELIO ARAYA"/>
    <n v="348198"/>
    <d v="2025-11-22T10:59:45"/>
    <n v="77701"/>
    <n v="0"/>
    <n v="77701"/>
    <n v="0"/>
    <x v="15"/>
    <n v="2"/>
  </r>
  <r>
    <s v="5588746-2"/>
    <s v="FACTURA"/>
    <s v="CORNELIO ARAYA"/>
    <n v="348476"/>
    <d v="2025-11-28T17:03:53"/>
    <n v="2032600"/>
    <n v="0"/>
    <n v="2032600"/>
    <n v="0"/>
    <x v="15"/>
    <n v="2"/>
  </r>
  <r>
    <s v="15869671-1"/>
    <s v="FACTURA"/>
    <s v="CRISTIAN ALVARO CORTES"/>
    <n v="346695"/>
    <d v="2025-10-16T15:25:36"/>
    <n v="106068"/>
    <n v="0"/>
    <n v="106068"/>
    <n v="0"/>
    <x v="15"/>
    <n v="2"/>
  </r>
  <r>
    <s v="76495435-1"/>
    <s v="FACTURA"/>
    <s v="E Y H SERVICIO AUTOMOTRIZ CIA. LIMITADA"/>
    <n v="345968"/>
    <d v="2025-10-01T09:08:35"/>
    <n v="645424"/>
    <n v="325000"/>
    <n v="320424"/>
    <n v="0"/>
    <x v="15"/>
    <n v="2"/>
  </r>
  <r>
    <s v="3376926-1"/>
    <s v="FACTURA"/>
    <s v="EDGARDO ASTUDILLO"/>
    <n v="348504"/>
    <d v="2025-11-29T10:44:06"/>
    <n v="334350"/>
    <n v="0"/>
    <n v="334350"/>
    <n v="0"/>
    <x v="15"/>
    <n v="2"/>
  </r>
  <r>
    <s v="3376926-1"/>
    <s v="FACTURA"/>
    <s v="EDGARDO ASTUDILLO"/>
    <n v="347609"/>
    <d v="2025-11-08T10:57:12"/>
    <n v="1035600"/>
    <n v="1004512"/>
    <n v="19"/>
    <n v="0"/>
    <x v="15"/>
    <n v="2"/>
  </r>
  <r>
    <s v="13179912-8"/>
    <s v="FACTURA"/>
    <s v="EMILIO IVAN ZAPATA"/>
    <n v="346739"/>
    <d v="2025-10-17T10:48:12"/>
    <n v="68068"/>
    <n v="0"/>
    <n v="68068"/>
    <n v="0"/>
    <x v="15"/>
    <n v="2"/>
  </r>
  <r>
    <s v="13179912-8"/>
    <s v="FACTURA"/>
    <s v="EMILIO IVAN ZAPATA"/>
    <n v="347748"/>
    <d v="2025-11-12T09:23:39"/>
    <n v="247608"/>
    <n v="0"/>
    <n v="247608"/>
    <n v="0"/>
    <x v="15"/>
    <n v="2"/>
  </r>
  <r>
    <s v="13179912-8"/>
    <s v="FACTURA"/>
    <s v="EMILIO IVAN ZAPATA"/>
    <n v="347764"/>
    <d v="2025-11-12T12:30:56"/>
    <n v="100315"/>
    <n v="0"/>
    <n v="100315"/>
    <n v="0"/>
    <x v="15"/>
    <n v="2"/>
  </r>
  <r>
    <s v="17492941-6"/>
    <s v="FACTURA"/>
    <s v="EVANGELI VALDIVIA"/>
    <n v="346159"/>
    <d v="2025-10-04T10:50:44"/>
    <n v="136926"/>
    <n v="0"/>
    <n v="136926"/>
    <n v="0"/>
    <x v="15"/>
    <n v="2"/>
  </r>
  <r>
    <s v="17492941-6"/>
    <s v="FACTURA"/>
    <s v="EVANGELI VALDIVIA"/>
    <n v="346462"/>
    <d v="2025-10-11T09:35:27"/>
    <n v="985683"/>
    <n v="0"/>
    <n v="985683"/>
    <n v="0"/>
    <x v="15"/>
    <n v="2"/>
  </r>
  <r>
    <s v="17492941-6"/>
    <s v="FACTURA"/>
    <s v="EVANGELI VALDIVIA"/>
    <n v="346707"/>
    <d v="2025-10-16T15:44:23"/>
    <n v="574054"/>
    <n v="0"/>
    <n v="574054"/>
    <n v="0"/>
    <x v="15"/>
    <n v="2"/>
  </r>
  <r>
    <s v="17492941-6"/>
    <s v="FACTURA"/>
    <s v="EVANGELI VALDIVIA"/>
    <n v="347029"/>
    <d v="2025-10-24T13:17:36"/>
    <n v="126718"/>
    <n v="0"/>
    <n v="126718"/>
    <n v="0"/>
    <x v="15"/>
    <n v="2"/>
  </r>
  <r>
    <s v="17492941-6"/>
    <s v="FACTURA"/>
    <s v="EVANGELI VALDIVIA"/>
    <n v="347556"/>
    <d v="2025-11-07T14:28:44"/>
    <n v="1516644"/>
    <n v="0"/>
    <n v="1516644"/>
    <n v="0"/>
    <x v="15"/>
    <n v="2"/>
  </r>
  <r>
    <s v="17492941-6"/>
    <s v="FACTURA"/>
    <s v="EVANGELI VALDIVIA"/>
    <n v="348472"/>
    <d v="2025-11-28T16:47:27"/>
    <n v="747567"/>
    <n v="0"/>
    <n v="747567"/>
    <n v="0"/>
    <x v="15"/>
    <n v="2"/>
  </r>
  <r>
    <s v="6119534-3"/>
    <s v="FACTURA"/>
    <s v="FERNANDO VALLEJOS"/>
    <n v="347664"/>
    <d v="2025-11-10T16:05:37"/>
    <n v="66968"/>
    <n v="0"/>
    <n v="66968"/>
    <n v="0"/>
    <x v="15"/>
    <n v="2"/>
  </r>
  <r>
    <s v="6119534-3"/>
    <s v="FACTURA"/>
    <s v="FERNANDO VALLEJOS"/>
    <n v="347826"/>
    <d v="2025-11-13T13:02:26"/>
    <n v="136136"/>
    <n v="0"/>
    <n v="136136"/>
    <n v="0"/>
    <x v="15"/>
    <n v="2"/>
  </r>
  <r>
    <s v="12446076-K"/>
    <s v="FACTURA"/>
    <s v="Fidelia del Carmen Jimenez Rojas"/>
    <n v="347992"/>
    <d v="2025-11-18T09:57:28"/>
    <n v="848732"/>
    <n v="0"/>
    <n v="848732"/>
    <n v="0"/>
    <x v="15"/>
    <n v="2"/>
  </r>
  <r>
    <s v="17627003-9"/>
    <s v="FACTURA"/>
    <s v="FRANCISCO CASTRO"/>
    <n v="347915"/>
    <d v="2025-11-15T10:02:35"/>
    <n v="186754"/>
    <n v="0"/>
    <n v="186754"/>
    <n v="0"/>
    <x v="15"/>
    <n v="2"/>
  </r>
  <r>
    <s v="17627003-9"/>
    <s v="FACTURA"/>
    <s v="FRANCISCO CASTRO"/>
    <n v="348298"/>
    <d v="2025-11-25T16:44:53"/>
    <n v="195775"/>
    <n v="0"/>
    <n v="195775"/>
    <n v="0"/>
    <x v="15"/>
    <n v="2"/>
  </r>
  <r>
    <s v="10906275-8"/>
    <s v="FACTURA"/>
    <s v="FRANCISCO ONEILL"/>
    <n v="347765"/>
    <d v="2025-11-12T12:50:11"/>
    <n v="561677"/>
    <n v="0"/>
    <n v="561677"/>
    <n v="0"/>
    <x v="15"/>
    <n v="2"/>
  </r>
  <r>
    <s v="10906275-8"/>
    <s v="FACTURA"/>
    <s v="FRANCISCO ONEILL"/>
    <n v="348503"/>
    <d v="2025-11-29T10:43:37"/>
    <n v="135089"/>
    <n v="0"/>
    <n v="135089"/>
    <n v="0"/>
    <x v="15"/>
    <n v="2"/>
  </r>
  <r>
    <s v="9341458-6"/>
    <s v="FACTURA"/>
    <s v="GUILLERMO ARAYA"/>
    <n v="347645"/>
    <d v="2025-11-10T12:35:24"/>
    <n v="136136"/>
    <n v="0"/>
    <n v="136136"/>
    <n v="0"/>
    <x v="15"/>
    <n v="2"/>
  </r>
  <r>
    <s v="9341458-6"/>
    <s v="FACTURA"/>
    <s v="GUILLERMO ARAYA"/>
    <n v="347957"/>
    <d v="2025-11-17T12:54:57"/>
    <n v="140116"/>
    <n v="0"/>
    <n v="140116"/>
    <n v="0"/>
    <x v="15"/>
    <n v="2"/>
  </r>
  <r>
    <s v="9341458-6"/>
    <s v="FACTURA"/>
    <s v="GUILLERMO ARAYA"/>
    <n v="348224"/>
    <d v="2025-11-24T12:12:19"/>
    <n v="67545"/>
    <n v="0"/>
    <n v="67545"/>
    <n v="0"/>
    <x v="15"/>
    <n v="2"/>
  </r>
  <r>
    <s v="9341458-6"/>
    <s v="FACTURA"/>
    <s v="GUILLERMO ARAYA"/>
    <n v="346830"/>
    <d v="2025-10-20T12:28:20"/>
    <n v="147884"/>
    <n v="832"/>
    <n v="147052"/>
    <n v="0"/>
    <x v="15"/>
    <n v="2"/>
  </r>
  <r>
    <s v="4910363-8"/>
    <s v="FACTURA"/>
    <s v="HECTOR FREDES"/>
    <n v="348302"/>
    <d v="2025-11-26T08:26:11"/>
    <n v="337773"/>
    <n v="0"/>
    <n v="337773"/>
    <n v="0"/>
    <x v="15"/>
    <n v="2"/>
  </r>
  <r>
    <s v="4910363-8"/>
    <s v="FACTURA"/>
    <s v="HECTOR FREDES"/>
    <n v="347134"/>
    <d v="2025-10-28T08:30:42"/>
    <n v="112099"/>
    <n v="105000"/>
    <n v="7099"/>
    <n v="0"/>
    <x v="15"/>
    <n v="2"/>
  </r>
  <r>
    <s v="11807250-2"/>
    <s v="FACTURA"/>
    <s v="HERNAN FERNANDO THENOUX"/>
    <n v="347420"/>
    <d v="2025-11-05T10:21:19"/>
    <n v="94563"/>
    <n v="0"/>
    <n v="94563"/>
    <n v="0"/>
    <x v="15"/>
    <n v="2"/>
  </r>
  <r>
    <s v="11807250-2"/>
    <s v="FACTURA"/>
    <s v="HERNAN FERNANDO THENOUX"/>
    <n v="347578"/>
    <d v="2025-11-07T16:45:09"/>
    <n v="252006"/>
    <n v="0"/>
    <n v="252006"/>
    <n v="0"/>
    <x v="15"/>
    <n v="2"/>
  </r>
  <r>
    <s v="11807250-2"/>
    <s v="FACTURA"/>
    <s v="HERNAN FERNANDO THENOUX"/>
    <n v="347659"/>
    <d v="2025-11-10T15:58:11"/>
    <n v="70179"/>
    <n v="0"/>
    <n v="70179"/>
    <n v="0"/>
    <x v="15"/>
    <n v="2"/>
  </r>
  <r>
    <s v="11807250-2"/>
    <s v="FACTURA"/>
    <s v="HERNAN FERNANDO THENOUX"/>
    <n v="348058"/>
    <d v="2025-11-19T13:32:57"/>
    <n v="147884"/>
    <n v="0"/>
    <n v="147884"/>
    <n v="0"/>
    <x v="15"/>
    <n v="2"/>
  </r>
  <r>
    <s v="76297433-9"/>
    <s v="FACTURA"/>
    <s v="HERNAN GONZALEZ C. REP AUTOMOTRICES EIRL"/>
    <n v="343928"/>
    <d v="2025-08-08T12:04:31"/>
    <n v="246472"/>
    <n v="0"/>
    <n v="246472"/>
    <n v="0"/>
    <x v="15"/>
    <n v="2"/>
  </r>
  <r>
    <s v="76297433-9"/>
    <s v="FACTURA"/>
    <s v="HERNAN GONZALEZ C. REP AUTOMOTRICES EIRL"/>
    <n v="343931"/>
    <d v="2025-08-08T12:18:37"/>
    <n v="143391"/>
    <n v="0"/>
    <n v="143391"/>
    <n v="0"/>
    <x v="15"/>
    <n v="2"/>
  </r>
  <r>
    <s v="76297433-9"/>
    <s v="FACTURA"/>
    <s v="HERNAN GONZALEZ C. REP AUTOMOTRICES EIRL"/>
    <n v="344467"/>
    <d v="2025-08-22T12:50:56"/>
    <n v="286805"/>
    <n v="0"/>
    <n v="286805"/>
    <n v="0"/>
    <x v="15"/>
    <n v="2"/>
  </r>
  <r>
    <s v="76297433-9"/>
    <s v="FACTURA"/>
    <s v="HERNAN GONZALEZ C. REP AUTOMOTRICES EIRL"/>
    <n v="345027"/>
    <d v="2025-09-05T12:34:08"/>
    <n v="146075"/>
    <n v="0"/>
    <n v="146075"/>
    <n v="0"/>
    <x v="15"/>
    <n v="2"/>
  </r>
  <r>
    <s v="76297433-9"/>
    <s v="FACTURA"/>
    <s v="HERNAN GONZALEZ C. REP AUTOMOTRICES EIRL"/>
    <n v="343404"/>
    <d v="2025-07-25T12:21:02"/>
    <n v="425797"/>
    <n v="302116"/>
    <n v="123681"/>
    <n v="0"/>
    <x v="15"/>
    <n v="2"/>
  </r>
  <r>
    <s v="77247588-8"/>
    <s v="FACTURA"/>
    <s v="IMPORTADORA Y COMERCIALIZADORA ELECTROCAR SPA"/>
    <n v="347424"/>
    <d v="2025-11-05T10:44:02"/>
    <n v="216142"/>
    <n v="0"/>
    <n v="216142"/>
    <n v="0"/>
    <x v="15"/>
    <n v="2"/>
  </r>
  <r>
    <s v="79821120-K"/>
    <s v="FACTURA"/>
    <s v="INVERSIONES ATACAMA LTDA."/>
    <n v="346758"/>
    <d v="2025-10-17T12:55:05"/>
    <n v="1194487"/>
    <n v="0"/>
    <n v="1194487"/>
    <n v="0"/>
    <x v="15"/>
    <n v="2"/>
  </r>
  <r>
    <s v="77772361-8"/>
    <s v="FACTURA"/>
    <s v="INVERSIONES JP CORTES SPA"/>
    <n v="348003"/>
    <d v="2025-11-18T11:49:49"/>
    <n v="77116"/>
    <n v="0"/>
    <n v="77116"/>
    <n v="0"/>
    <x v="15"/>
    <n v="2"/>
  </r>
  <r>
    <s v="77715777-9"/>
    <s v="FACTURA"/>
    <s v="INVERSIONES SRG SPA"/>
    <n v="347700"/>
    <d v="2025-11-11T10:55:35"/>
    <n v="564707"/>
    <n v="0"/>
    <n v="564707"/>
    <n v="0"/>
    <x v="15"/>
    <n v="2"/>
  </r>
  <r>
    <s v="10903317-0"/>
    <s v="FACTURA"/>
    <s v="ISAIAS ENRIQUE ALFARO"/>
    <n v="347983"/>
    <d v="2025-11-18T08:35:12"/>
    <n v="187208"/>
    <n v="0"/>
    <n v="187208"/>
    <n v="0"/>
    <x v="15"/>
    <n v="2"/>
  </r>
  <r>
    <s v="9811782-2"/>
    <s v="FACTURA"/>
    <s v="IVAN FLORES"/>
    <n v="346272"/>
    <d v="2025-10-08T09:12:46"/>
    <n v="1548896"/>
    <n v="0"/>
    <n v="1548896"/>
    <n v="0"/>
    <x v="15"/>
    <n v="2"/>
  </r>
  <r>
    <s v="9811782-2"/>
    <s v="FACTURA"/>
    <s v="IVAN FLORES"/>
    <n v="346710"/>
    <d v="2025-10-16T16:08:20"/>
    <n v="1031119"/>
    <n v="0"/>
    <n v="1031119"/>
    <n v="0"/>
    <x v="15"/>
    <n v="2"/>
  </r>
  <r>
    <s v="9811782-2"/>
    <s v="FACTURA"/>
    <s v="IVAN FLORES"/>
    <n v="346952"/>
    <d v="2025-10-23T08:41:32"/>
    <n v="600201"/>
    <n v="0"/>
    <n v="600201"/>
    <n v="0"/>
    <x v="15"/>
    <n v="2"/>
  </r>
  <r>
    <s v="9811782-2"/>
    <s v="FACTURA"/>
    <s v="IVAN FLORES"/>
    <n v="346968"/>
    <d v="2025-10-23T11:42:32"/>
    <n v="244312"/>
    <n v="0"/>
    <n v="244312"/>
    <n v="0"/>
    <x v="15"/>
    <n v="2"/>
  </r>
  <r>
    <s v="9811782-2"/>
    <s v="FACTURA"/>
    <s v="IVAN FLORES"/>
    <n v="347207"/>
    <d v="2025-10-29T12:15:36"/>
    <n v="476595"/>
    <n v="0"/>
    <n v="476595"/>
    <n v="0"/>
    <x v="15"/>
    <n v="2"/>
  </r>
  <r>
    <s v="9811782-2"/>
    <s v="FACTURA"/>
    <s v="IVAN FLORES"/>
    <n v="347480"/>
    <d v="2025-11-05T17:47:26"/>
    <n v="1843172"/>
    <n v="0"/>
    <n v="1843172"/>
    <n v="0"/>
    <x v="15"/>
    <n v="2"/>
  </r>
  <r>
    <s v="9811782-2"/>
    <s v="FACTURA"/>
    <s v="IVAN FLORES"/>
    <n v="347699"/>
    <d v="2025-11-11T10:55:09"/>
    <n v="988852"/>
    <n v="0"/>
    <n v="988852"/>
    <n v="0"/>
    <x v="15"/>
    <n v="2"/>
  </r>
  <r>
    <s v="9811782-2"/>
    <s v="FACTURA"/>
    <s v="IVAN FLORES"/>
    <n v="347703"/>
    <d v="2025-11-11T11:24:53"/>
    <n v="381109"/>
    <n v="0"/>
    <n v="381109"/>
    <n v="0"/>
    <x v="15"/>
    <n v="2"/>
  </r>
  <r>
    <s v="9811782-2"/>
    <s v="FACTURA"/>
    <s v="IVAN FLORES"/>
    <n v="348031"/>
    <d v="2025-11-18T17:16:46"/>
    <n v="641968"/>
    <n v="0"/>
    <n v="641968"/>
    <n v="0"/>
    <x v="15"/>
    <n v="2"/>
  </r>
  <r>
    <s v="9811782-2"/>
    <s v="FACTURA"/>
    <s v="IVAN FLORES"/>
    <n v="348076"/>
    <d v="2025-11-19T17:32:58"/>
    <n v="652584"/>
    <n v="0"/>
    <n v="652584"/>
    <n v="0"/>
    <x v="15"/>
    <n v="2"/>
  </r>
  <r>
    <s v="9811782-2"/>
    <s v="FACTURA"/>
    <s v="IVAN FLORES"/>
    <n v="348273"/>
    <d v="2025-11-25T11:42:15"/>
    <n v="120921"/>
    <n v="0"/>
    <n v="120921"/>
    <n v="0"/>
    <x v="15"/>
    <n v="2"/>
  </r>
  <r>
    <s v="9811782-2"/>
    <s v="FACTURA"/>
    <s v="IVAN FLORES"/>
    <n v="348285"/>
    <d v="2025-11-25T15:06:11"/>
    <n v="592031"/>
    <n v="0"/>
    <n v="592031"/>
    <n v="0"/>
    <x v="15"/>
    <n v="2"/>
  </r>
  <r>
    <s v="12428245-4"/>
    <s v="FACTURA"/>
    <s v="IVAN OLIVARES"/>
    <n v="347008"/>
    <d v="2025-10-24T10:00:56"/>
    <n v="1058591"/>
    <n v="0"/>
    <n v="1058591"/>
    <n v="0"/>
    <x v="15"/>
    <n v="2"/>
  </r>
  <r>
    <s v="76291402-6"/>
    <s v="FACTURA"/>
    <s v="JEANNETTE OLIVARES V. E HIJA LTDA"/>
    <n v="348450"/>
    <d v="2025-11-28T12:30:01"/>
    <n v="213269"/>
    <n v="0"/>
    <n v="213269"/>
    <n v="0"/>
    <x v="15"/>
    <n v="2"/>
  </r>
  <r>
    <s v="77025067-6"/>
    <s v="FACTURA"/>
    <s v="JONATHAN ANTONIO VELASQUEZ ARIAS Y CIA L"/>
    <n v="290186"/>
    <d v="2022-01-26T14:57:14"/>
    <n v="57096"/>
    <n v="0"/>
    <n v="57096"/>
    <n v="0"/>
    <x v="15"/>
    <n v="2"/>
  </r>
  <r>
    <s v="77025067-6"/>
    <s v="FACTURA"/>
    <s v="JONATHAN ANTONIO VELASQUEZ ARIAS Y CIA L"/>
    <n v="290187"/>
    <d v="2022-01-26T15:06:09"/>
    <n v="65114"/>
    <n v="0"/>
    <n v="65114"/>
    <n v="0"/>
    <x v="15"/>
    <n v="2"/>
  </r>
  <r>
    <s v="77025067-6"/>
    <s v="FACTURA"/>
    <s v="JONATHAN ANTONIO VELASQUEZ ARIAS Y CIA L"/>
    <n v="290196"/>
    <d v="2022-01-26T16:19:37"/>
    <n v="153396"/>
    <n v="0"/>
    <n v="153396"/>
    <n v="0"/>
    <x v="15"/>
    <n v="2"/>
  </r>
  <r>
    <s v="77025067-6"/>
    <s v="FACTURA"/>
    <s v="JONATHAN ANTONIO VELASQUEZ ARIAS Y CIA L"/>
    <n v="290525"/>
    <d v="2022-02-04T15:43:22"/>
    <n v="47042"/>
    <n v="0"/>
    <n v="47042"/>
    <n v="0"/>
    <x v="15"/>
    <n v="2"/>
  </r>
  <r>
    <s v="77025067-6"/>
    <s v="FACTURA"/>
    <s v="JONATHAN ANTONIO VELASQUEZ ARIAS Y CIA L"/>
    <n v="290526"/>
    <d v="2022-02-04T15:45:03"/>
    <n v="57096"/>
    <n v="0"/>
    <n v="57096"/>
    <n v="0"/>
    <x v="15"/>
    <n v="2"/>
  </r>
  <r>
    <s v="77025067-6"/>
    <s v="FACTURA"/>
    <s v="JONATHAN ANTONIO VELASQUEZ ARIAS Y CIA L"/>
    <n v="290667"/>
    <d v="2022-02-10T12:30:03"/>
    <n v="57096"/>
    <n v="0"/>
    <n v="57096"/>
    <n v="0"/>
    <x v="15"/>
    <n v="2"/>
  </r>
  <r>
    <s v="77025067-6"/>
    <s v="FACTURA"/>
    <s v="JONATHAN ANTONIO VELASQUEZ ARIAS Y CIA L"/>
    <n v="290668"/>
    <d v="2022-02-10T12:31:02"/>
    <n v="47042"/>
    <n v="0"/>
    <n v="47042"/>
    <n v="0"/>
    <x v="15"/>
    <n v="2"/>
  </r>
  <r>
    <s v="77025067-6"/>
    <s v="FACTURA"/>
    <s v="JONATHAN ANTONIO VELASQUEZ ARIAS Y CIA L"/>
    <n v="290669"/>
    <d v="2022-02-10T12:31:45"/>
    <n v="47042"/>
    <n v="0"/>
    <n v="47042"/>
    <n v="0"/>
    <x v="15"/>
    <n v="2"/>
  </r>
  <r>
    <s v="77025067-6"/>
    <s v="FACTURA"/>
    <s v="JONATHAN ANTONIO VELASQUEZ ARIAS Y CIA L"/>
    <n v="290670"/>
    <d v="2022-02-10T12:32:40"/>
    <n v="47042"/>
    <n v="0"/>
    <n v="47042"/>
    <n v="0"/>
    <x v="15"/>
    <n v="2"/>
  </r>
  <r>
    <s v="13875048-5"/>
    <s v="FACTURA"/>
    <s v="JORGE CASANOVA"/>
    <n v="347426"/>
    <d v="2025-11-05T10:50:32"/>
    <n v="68068"/>
    <n v="0"/>
    <n v="68068"/>
    <n v="0"/>
    <x v="15"/>
    <n v="2"/>
  </r>
  <r>
    <s v="13875048-5"/>
    <s v="FACTURA"/>
    <s v="JORGE CASANOVA"/>
    <n v="348364"/>
    <d v="2025-11-26T17:36:26"/>
    <n v="224587"/>
    <n v="0"/>
    <n v="224587"/>
    <n v="0"/>
    <x v="15"/>
    <n v="2"/>
  </r>
  <r>
    <s v="13875048-5"/>
    <s v="FACTURA"/>
    <s v="JORGE CASANOVA"/>
    <n v="348366"/>
    <d v="2025-11-26T17:38:57"/>
    <n v="68323"/>
    <n v="0"/>
    <n v="68323"/>
    <n v="0"/>
    <x v="15"/>
    <n v="2"/>
  </r>
  <r>
    <s v="5245026-8"/>
    <s v="FACTURA"/>
    <s v="JORGE GASTON MOYANO"/>
    <n v="346382"/>
    <d v="2025-10-09T16:04:54"/>
    <n v="634276"/>
    <n v="0"/>
    <n v="634276"/>
    <n v="0"/>
    <x v="15"/>
    <n v="2"/>
  </r>
  <r>
    <s v="5245026-8"/>
    <s v="FACTURA"/>
    <s v="JORGE GASTON MOYANO"/>
    <n v="346538"/>
    <d v="2025-10-14T08:07:57"/>
    <n v="371705"/>
    <n v="0"/>
    <n v="371705"/>
    <n v="0"/>
    <x v="15"/>
    <n v="2"/>
  </r>
  <r>
    <s v="5245026-8"/>
    <s v="FACTURA"/>
    <s v="JORGE GASTON MOYANO"/>
    <n v="347696"/>
    <d v="2025-11-11T10:40:45"/>
    <n v="458746"/>
    <n v="0"/>
    <n v="458746"/>
    <n v="0"/>
    <x v="15"/>
    <n v="2"/>
  </r>
  <r>
    <s v="10307117-8"/>
    <s v="FACTURA"/>
    <s v="JORGE VARELA"/>
    <n v="348118"/>
    <d v="2025-11-20T15:18:54"/>
    <n v="741639"/>
    <n v="0"/>
    <n v="741639"/>
    <n v="0"/>
    <x v="15"/>
    <n v="2"/>
  </r>
  <r>
    <s v="10307117-8"/>
    <s v="FACTURA"/>
    <s v="JORGE VARELA"/>
    <n v="348246"/>
    <d v="2025-11-25T09:15:44"/>
    <n v="689569"/>
    <n v="0"/>
    <n v="689569"/>
    <n v="0"/>
    <x v="15"/>
    <n v="2"/>
  </r>
  <r>
    <s v="10307117-8"/>
    <s v="FACTURA"/>
    <s v="JORGE VARELA"/>
    <n v="348365"/>
    <d v="2025-11-26T17:38:32"/>
    <n v="752018"/>
    <n v="0"/>
    <n v="752018"/>
    <n v="0"/>
    <x v="15"/>
    <n v="2"/>
  </r>
  <r>
    <s v="10307117-8"/>
    <s v="FACTURA"/>
    <s v="JORGE VARELA"/>
    <n v="348491"/>
    <d v="2025-11-29T09:12:20"/>
    <n v="127516"/>
    <n v="0"/>
    <n v="127516"/>
    <n v="0"/>
    <x v="15"/>
    <n v="2"/>
  </r>
  <r>
    <s v="14099067-1"/>
    <s v="FACTURA"/>
    <s v="JOSE CARVAJAL"/>
    <n v="346014"/>
    <d v="2025-10-01T13:04:02"/>
    <n v="185108"/>
    <n v="0"/>
    <n v="185108"/>
    <n v="0"/>
    <x v="15"/>
    <n v="2"/>
  </r>
  <r>
    <s v="14099067-1"/>
    <s v="FACTURA"/>
    <s v="JOSE CARVAJAL"/>
    <n v="346580"/>
    <d v="2025-10-14T12:42:08"/>
    <n v="189517"/>
    <n v="0"/>
    <n v="189517"/>
    <n v="0"/>
    <x v="15"/>
    <n v="2"/>
  </r>
  <r>
    <s v="14099067-1"/>
    <s v="FACTURA"/>
    <s v="JOSE CARVAJAL"/>
    <n v="347456"/>
    <d v="2025-11-05T15:19:41"/>
    <n v="269739"/>
    <n v="0"/>
    <n v="269739"/>
    <n v="0"/>
    <x v="15"/>
    <n v="2"/>
  </r>
  <r>
    <s v="14099067-1"/>
    <s v="FACTURA"/>
    <s v="JOSE CARVAJAL"/>
    <n v="348019"/>
    <d v="2025-11-18T15:43:37"/>
    <n v="322290"/>
    <n v="0"/>
    <n v="322290"/>
    <n v="0"/>
    <x v="15"/>
    <n v="2"/>
  </r>
  <r>
    <s v="14099067-1"/>
    <s v="FACTURA"/>
    <s v="JOSE CARVAJAL"/>
    <n v="348342"/>
    <d v="2025-11-26T15:08:54"/>
    <n v="347781"/>
    <n v="0"/>
    <n v="347781"/>
    <n v="0"/>
    <x v="15"/>
    <n v="2"/>
  </r>
  <r>
    <s v="6168270-8"/>
    <s v="FACTURA"/>
    <s v="JOSE JOFRE"/>
    <n v="346322"/>
    <d v="2025-10-08T15:42:06"/>
    <n v="227708"/>
    <n v="114086"/>
    <n v="113622"/>
    <n v="0"/>
    <x v="15"/>
    <n v="2"/>
  </r>
  <r>
    <s v="5738887-0"/>
    <s v="FACTURA"/>
    <s v="JOVEL LEYTON"/>
    <n v="348209"/>
    <d v="2025-11-22T12:08:19"/>
    <n v="344785"/>
    <n v="0"/>
    <n v="344785"/>
    <n v="0"/>
    <x v="15"/>
    <n v="2"/>
  </r>
  <r>
    <s v="11537174-6"/>
    <s v="FACTURA"/>
    <s v="JUAN CARTES"/>
    <n v="348409"/>
    <d v="2025-11-27T15:22:19"/>
    <n v="650470"/>
    <n v="0"/>
    <n v="650470"/>
    <n v="0"/>
    <x v="15"/>
    <n v="2"/>
  </r>
  <r>
    <s v="76192591-1"/>
    <s v="FACTURA"/>
    <s v="JUDITH GODOY GARAY COMERCIALIZACION Y ELABORACION DE PRODUCTOS QUIMICOS"/>
    <n v="348284"/>
    <d v="2025-11-25T15:02:42"/>
    <n v="135089"/>
    <n v="0"/>
    <n v="135089"/>
    <n v="0"/>
    <x v="15"/>
    <n v="2"/>
  </r>
  <r>
    <s v="11784668-7"/>
    <s v="FACTURA"/>
    <s v="LAURA ANTONIETA CASTRO"/>
    <n v="348020"/>
    <d v="2025-11-18T15:43:59"/>
    <n v="462573"/>
    <n v="0"/>
    <n v="462573"/>
    <n v="0"/>
    <x v="15"/>
    <n v="2"/>
  </r>
  <r>
    <s v="76242232-8"/>
    <s v="FACTURA"/>
    <s v="LUBR. E INS. MIN MARGARITA VALENZUELA E"/>
    <n v="298396"/>
    <d v="2022-09-05T19:24:46"/>
    <n v="277285"/>
    <n v="0"/>
    <n v="277285"/>
    <n v="0"/>
    <x v="15"/>
    <n v="2"/>
  </r>
  <r>
    <s v="76242232-8"/>
    <s v="FACTURA"/>
    <s v="LUBR. E INS. MIN MARGARITA VALENZUELA E"/>
    <n v="299755"/>
    <d v="2022-10-14T12:01:56"/>
    <n v="136802"/>
    <n v="0"/>
    <n v="136802"/>
    <n v="0"/>
    <x v="15"/>
    <n v="2"/>
  </r>
  <r>
    <s v="76242232-8"/>
    <s v="FACTURA"/>
    <s v="LUBR. E INS. MIN MARGARITA VALENZUELA E"/>
    <n v="299875"/>
    <d v="2022-10-17T19:56:36"/>
    <n v="399070"/>
    <n v="0"/>
    <n v="399070"/>
    <n v="0"/>
    <x v="15"/>
    <n v="2"/>
  </r>
  <r>
    <s v="76242232-8"/>
    <s v="FACTURA"/>
    <s v="LUBR. E INS. MIN MARGARITA VALENZUELA E"/>
    <n v="299931"/>
    <d v="2022-10-18T19:43:22"/>
    <n v="118510"/>
    <n v="0"/>
    <n v="118510"/>
    <n v="0"/>
    <x v="15"/>
    <n v="2"/>
  </r>
  <r>
    <s v="76242232-8"/>
    <s v="FACTURA"/>
    <s v="LUBR. E INS. MIN MARGARITA VALENZUELA E"/>
    <n v="300178"/>
    <d v="2022-10-25T15:01:40"/>
    <n v="463890"/>
    <n v="0"/>
    <n v="463890"/>
    <n v="0"/>
    <x v="15"/>
    <n v="2"/>
  </r>
  <r>
    <s v="76242232-8"/>
    <s v="FACTURA"/>
    <s v="LUBR. E INS. MIN MARGARITA VALENZUELA E"/>
    <n v="300619"/>
    <d v="2022-11-07T19:48:53"/>
    <n v="493560"/>
    <n v="0"/>
    <n v="493560"/>
    <n v="0"/>
    <x v="15"/>
    <n v="2"/>
  </r>
  <r>
    <s v="76242232-8"/>
    <s v="FACTURA"/>
    <s v="LUBR. E INS. MIN MARGARITA VALENZUELA E"/>
    <n v="300899"/>
    <d v="2022-11-15T12:35:16"/>
    <n v="270049"/>
    <n v="0"/>
    <n v="270049"/>
    <n v="0"/>
    <x v="15"/>
    <n v="2"/>
  </r>
  <r>
    <s v="76242232-8"/>
    <s v="FACTURA"/>
    <s v="LUBR. E INS. MIN MARGARITA VALENZUELA E"/>
    <n v="297243"/>
    <d v="2022-08-03T16:40:20"/>
    <n v="234759"/>
    <n v="28835"/>
    <n v="205924"/>
    <n v="0"/>
    <x v="15"/>
    <n v="2"/>
  </r>
  <r>
    <s v="76242232-8"/>
    <s v="FACTURA"/>
    <s v="LUBR. E INS. MIN MARGARITA VALENZUELA E"/>
    <n v="298799"/>
    <d v="2022-09-20T19:17:19"/>
    <n v="571863"/>
    <n v="344100"/>
    <n v="227763"/>
    <n v="0"/>
    <x v="15"/>
    <n v="2"/>
  </r>
  <r>
    <s v="76242232-8"/>
    <s v="FACTURA"/>
    <s v="LUBR. E INS. MIN MARGARITA VALENZUELA E"/>
    <n v="299699"/>
    <d v="2022-10-12T18:28:42"/>
    <n v="419483"/>
    <n v="3"/>
    <n v="419480"/>
    <n v="0"/>
    <x v="15"/>
    <n v="2"/>
  </r>
  <r>
    <s v="76242232-8"/>
    <s v="FACTURA"/>
    <s v="LUBR. E INS. MIN MARGARITA VALENZUELA E"/>
    <n v="300351"/>
    <d v="2022-10-29T14:30:52"/>
    <n v="266879"/>
    <n v="52970"/>
    <n v="213909"/>
    <n v="0"/>
    <x v="15"/>
    <n v="2"/>
  </r>
  <r>
    <s v="76941667-6"/>
    <s v="FACTURA"/>
    <s v="LUBRICENTER MACHINES LIMITADA"/>
    <n v="348317"/>
    <d v="2025-11-26T10:23:54"/>
    <n v="1451205"/>
    <n v="0"/>
    <n v="1451205"/>
    <n v="0"/>
    <x v="15"/>
    <n v="2"/>
  </r>
  <r>
    <s v="76941667-6"/>
    <s v="FACTURA"/>
    <s v="LUBRICENTER MACHINES LIMITADA"/>
    <n v="348318"/>
    <d v="2025-11-26T10:25:03"/>
    <n v="147884"/>
    <n v="0"/>
    <n v="147884"/>
    <n v="0"/>
    <x v="15"/>
    <n v="2"/>
  </r>
  <r>
    <s v="76941667-6"/>
    <s v="FACTURA"/>
    <s v="LUBRICENTER MACHINES LIMITADA"/>
    <n v="348341"/>
    <d v="2025-11-26T14:14:41"/>
    <n v="1106343"/>
    <n v="0"/>
    <n v="1106343"/>
    <n v="0"/>
    <x v="15"/>
    <n v="2"/>
  </r>
  <r>
    <s v="78075571-7"/>
    <s v="FACTURA"/>
    <s v="LUBRICENTRO ISLON SPA"/>
    <n v="347631"/>
    <d v="2025-11-10T10:40:17"/>
    <n v="435598"/>
    <n v="0"/>
    <n v="435598"/>
    <n v="0"/>
    <x v="15"/>
    <n v="2"/>
  </r>
  <r>
    <s v="78075571-7"/>
    <s v="FACTURA"/>
    <s v="LUBRICENTRO ISLON SPA"/>
    <n v="347746"/>
    <d v="2025-11-12T09:08:57"/>
    <n v="680680"/>
    <n v="0"/>
    <n v="680680"/>
    <n v="0"/>
    <x v="15"/>
    <n v="2"/>
  </r>
  <r>
    <s v="78075571-7"/>
    <s v="FACTURA"/>
    <s v="LUBRICENTRO ISLON SPA"/>
    <n v="348562"/>
    <d v="2025-12-01T16:50:04"/>
    <n v="1283127"/>
    <n v="0"/>
    <n v="1283127"/>
    <n v="0"/>
    <x v="15"/>
    <n v="2"/>
  </r>
  <r>
    <s v="77711816-1"/>
    <s v="FACTURA"/>
    <s v="LUBRICENTRO RG SPA"/>
    <n v="347583"/>
    <d v="2025-11-07T17:01:28"/>
    <n v="187669"/>
    <n v="0"/>
    <n v="187669"/>
    <n v="0"/>
    <x v="15"/>
    <n v="2"/>
  </r>
  <r>
    <s v="77711816-1"/>
    <s v="FACTURA"/>
    <s v="LUBRICENTRO RG SPA"/>
    <n v="347850"/>
    <d v="2025-11-14T09:24:57"/>
    <n v="53330"/>
    <n v="0"/>
    <n v="53330"/>
    <n v="0"/>
    <x v="15"/>
    <n v="2"/>
  </r>
  <r>
    <s v="77711816-1"/>
    <s v="FACTURA"/>
    <s v="LUBRICENTRO RG SPA"/>
    <n v="347892"/>
    <d v="2025-11-14T15:32:31"/>
    <n v="68068"/>
    <n v="0"/>
    <n v="68068"/>
    <n v="0"/>
    <x v="15"/>
    <n v="2"/>
  </r>
  <r>
    <s v="77711816-1"/>
    <s v="FACTURA"/>
    <s v="LUBRICENTRO RG SPA"/>
    <n v="348234"/>
    <d v="2025-11-24T15:16:09"/>
    <n v="299017"/>
    <n v="0"/>
    <n v="299017"/>
    <n v="0"/>
    <x v="15"/>
    <n v="2"/>
  </r>
  <r>
    <s v="77767537-0"/>
    <s v="FACTURA"/>
    <s v="LUBRICENTRO ROBINSON SPA"/>
    <n v="329327"/>
    <d v="2024-11-12T17:45:21"/>
    <n v="944094"/>
    <n v="0"/>
    <n v="944094"/>
    <n v="0"/>
    <x v="15"/>
    <n v="2"/>
  </r>
  <r>
    <s v="77767537-0"/>
    <s v="FACTURA"/>
    <s v="LUBRICENTRO ROBINSON SPA"/>
    <n v="329505"/>
    <d v="2024-11-15T17:51:03"/>
    <n v="492424"/>
    <n v="0"/>
    <n v="492424"/>
    <n v="0"/>
    <x v="15"/>
    <n v="2"/>
  </r>
  <r>
    <s v="77767537-0"/>
    <s v="FACTURA"/>
    <s v="LUBRICENTRO ROBINSON SPA"/>
    <n v="328838"/>
    <d v="2024-10-30T11:50:30"/>
    <n v="570899"/>
    <n v="507417"/>
    <n v="63482"/>
    <n v="0"/>
    <x v="15"/>
    <n v="2"/>
  </r>
  <r>
    <s v="77904873-K"/>
    <s v="FACTURA"/>
    <s v="LUBRICENTRO Y MECANICA YURI Y LUCIANO SPA"/>
    <n v="348049"/>
    <d v="2025-11-19T12:18:02"/>
    <n v="1428737"/>
    <n v="0"/>
    <n v="1428737"/>
    <n v="0"/>
    <x v="15"/>
    <n v="2"/>
  </r>
  <r>
    <s v="14630096-0"/>
    <s v="FACTURA"/>
    <s v="LUIS ALVA"/>
    <n v="348039"/>
    <d v="2025-11-19T10:31:22"/>
    <n v="308680"/>
    <n v="0"/>
    <n v="308680"/>
    <n v="0"/>
    <x v="15"/>
    <n v="2"/>
  </r>
  <r>
    <s v="76723567-4"/>
    <s v="FACTURA"/>
    <s v="MANT. AUTOMOTRICES JOSE LUIS PARADA EMPRESA INDIVIDUAL"/>
    <n v="347386"/>
    <d v="2025-11-04T12:54:48"/>
    <n v="492871"/>
    <n v="0"/>
    <n v="492871"/>
    <n v="0"/>
    <x v="15"/>
    <n v="2"/>
  </r>
  <r>
    <s v="76723567-4"/>
    <s v="FACTURA"/>
    <s v="MANT. AUTOMOTRICES JOSE LUIS PARADA EMPRESA INDIVIDUAL"/>
    <n v="347387"/>
    <d v="2025-11-04T12:58:09"/>
    <n v="154231"/>
    <n v="0"/>
    <n v="154231"/>
    <n v="0"/>
    <x v="15"/>
    <n v="2"/>
  </r>
  <r>
    <s v="76723567-4"/>
    <s v="FACTURA"/>
    <s v="MANT. AUTOMOTRICES JOSE LUIS PARADA EMPRESA INDIVIDUAL"/>
    <n v="348125"/>
    <d v="2025-11-20T16:48:37"/>
    <n v="592031"/>
    <n v="0"/>
    <n v="592031"/>
    <n v="0"/>
    <x v="15"/>
    <n v="2"/>
  </r>
  <r>
    <s v="13759949-K"/>
    <s v="FACTURA"/>
    <s v="MANUEL JESUS ESPINOZA"/>
    <n v="347904"/>
    <d v="2025-11-15T08:22:54"/>
    <n v="304699"/>
    <n v="0"/>
    <n v="304699"/>
    <n v="0"/>
    <x v="15"/>
    <n v="2"/>
  </r>
  <r>
    <s v="13759949-K"/>
    <s v="FACTURA"/>
    <s v="MANUEL JESUS ESPINOZA"/>
    <n v="347907"/>
    <d v="2025-11-15T08:30:14"/>
    <n v="773147"/>
    <n v="0"/>
    <n v="773147"/>
    <n v="0"/>
    <x v="15"/>
    <n v="2"/>
  </r>
  <r>
    <s v="13759949-K"/>
    <s v="FACTURA"/>
    <s v="MANUEL JESUS ESPINOZA"/>
    <n v="348330"/>
    <d v="2025-11-26T11:23:07"/>
    <n v="224133"/>
    <n v="0"/>
    <n v="224133"/>
    <n v="0"/>
    <x v="15"/>
    <n v="2"/>
  </r>
  <r>
    <s v="13759949-K"/>
    <s v="FACTURA"/>
    <s v="MANUEL JESUS ESPINOZA"/>
    <n v="348458"/>
    <d v="2025-11-28T14:28:29"/>
    <n v="188614"/>
    <n v="0"/>
    <n v="188614"/>
    <n v="0"/>
    <x v="15"/>
    <n v="2"/>
  </r>
  <r>
    <s v="13759949-K"/>
    <s v="FACTURA"/>
    <s v="MANUEL JESUS ESPINOZA"/>
    <n v="348477"/>
    <d v="2025-11-28T17:05:43"/>
    <n v="120014"/>
    <n v="0"/>
    <n v="120014"/>
    <n v="0"/>
    <x v="15"/>
    <n v="2"/>
  </r>
  <r>
    <s v="13759949-K"/>
    <s v="FACTURA"/>
    <s v="MANUEL JESUS ESPINOZA"/>
    <n v="346724"/>
    <d v="2025-10-17T09:36:22"/>
    <n v="620488"/>
    <n v="220488"/>
    <n v="400000"/>
    <n v="0"/>
    <x v="15"/>
    <n v="2"/>
  </r>
  <r>
    <s v="12446426-9"/>
    <s v="FACTURA"/>
    <s v="MARCO CARVAJAL"/>
    <n v="346401"/>
    <d v="2025-10-10T10:05:35"/>
    <n v="263652"/>
    <n v="0"/>
    <n v="263652"/>
    <n v="0"/>
    <x v="15"/>
    <n v="2"/>
  </r>
  <r>
    <s v="12446426-9"/>
    <s v="FACTURA"/>
    <s v="MARCO CARVAJAL"/>
    <n v="346572"/>
    <d v="2025-10-14T11:18:46"/>
    <n v="50056"/>
    <n v="0"/>
    <n v="50056"/>
    <n v="0"/>
    <x v="15"/>
    <n v="2"/>
  </r>
  <r>
    <s v="10654184-1"/>
    <s v="FACTURA"/>
    <s v="MARCOS ARAYA"/>
    <n v="346696"/>
    <d v="2025-10-16T15:26:02"/>
    <n v="283349"/>
    <n v="0"/>
    <n v="283349"/>
    <n v="0"/>
    <x v="15"/>
    <n v="2"/>
  </r>
  <r>
    <s v="10654184-1"/>
    <s v="FACTURA"/>
    <s v="MARCOS ARAYA"/>
    <n v="347418"/>
    <d v="2025-11-05T10:17:54"/>
    <n v="98589"/>
    <n v="0"/>
    <n v="98589"/>
    <n v="0"/>
    <x v="15"/>
    <n v="2"/>
  </r>
  <r>
    <s v="10654184-1"/>
    <s v="FACTURA"/>
    <s v="MARCOS ARAYA"/>
    <n v="347488"/>
    <d v="2025-11-06T10:47:33"/>
    <n v="73942"/>
    <n v="0"/>
    <n v="73942"/>
    <n v="0"/>
    <x v="15"/>
    <n v="2"/>
  </r>
  <r>
    <s v="10654184-1"/>
    <s v="FACTURA"/>
    <s v="MARCOS ARAYA"/>
    <n v="347532"/>
    <d v="2025-11-07T10:57:31"/>
    <n v="25647"/>
    <n v="0"/>
    <n v="25647"/>
    <n v="0"/>
    <x v="15"/>
    <n v="2"/>
  </r>
  <r>
    <s v="10654184-1"/>
    <s v="FACTURA"/>
    <s v="MARCOS ARAYA"/>
    <n v="347739"/>
    <d v="2025-11-12T08:21:44"/>
    <n v="81053"/>
    <n v="0"/>
    <n v="81053"/>
    <n v="0"/>
    <x v="15"/>
    <n v="2"/>
  </r>
  <r>
    <s v="8506031-7"/>
    <s v="FACTURA"/>
    <s v="MARIA ASCUI"/>
    <n v="346640"/>
    <d v="2025-10-15T12:38:59"/>
    <n v="520599"/>
    <n v="0"/>
    <n v="520599"/>
    <n v="0"/>
    <x v="15"/>
    <n v="2"/>
  </r>
  <r>
    <s v="7675966-9"/>
    <s v="FACTURA"/>
    <s v="MARIA TERESA CARRILLO"/>
    <n v="347749"/>
    <d v="2025-11-12T09:26:20"/>
    <n v="473625"/>
    <n v="0"/>
    <n v="473625"/>
    <n v="0"/>
    <x v="15"/>
    <n v="2"/>
  </r>
  <r>
    <s v="8131434-9"/>
    <s v="FACTURA"/>
    <s v="MARIO ALEJANDRO TABILO"/>
    <n v="347941"/>
    <d v="2025-11-17T10:29:26"/>
    <n v="391891"/>
    <n v="0"/>
    <n v="391891"/>
    <n v="0"/>
    <x v="15"/>
    <n v="2"/>
  </r>
  <r>
    <s v="8131434-9"/>
    <s v="FACTURA"/>
    <s v="MARIO ALEJANDRO TABILO"/>
    <n v="345163"/>
    <d v="2025-09-09T12:53:39"/>
    <n v="127516"/>
    <n v="50000"/>
    <n v="77516"/>
    <n v="0"/>
    <x v="15"/>
    <n v="2"/>
  </r>
  <r>
    <s v="8528369-3"/>
    <s v="FACTURA"/>
    <s v="MARIO PARRA"/>
    <n v="348329"/>
    <d v="2025-11-26T11:19:59"/>
    <n v="374726"/>
    <n v="0"/>
    <n v="374726"/>
    <n v="0"/>
    <x v="15"/>
    <n v="2"/>
  </r>
  <r>
    <s v="8528369-3"/>
    <s v="FACTURA"/>
    <s v="MARIO PARRA"/>
    <n v="344944"/>
    <d v="2025-09-04T08:30:11"/>
    <n v="552243"/>
    <n v="330000"/>
    <n v="162179"/>
    <n v="0"/>
    <x v="15"/>
    <n v="2"/>
  </r>
  <r>
    <s v="8528369-3"/>
    <s v="FACTURA"/>
    <s v="MARIO PARRA"/>
    <n v="344946"/>
    <d v="2025-09-04T09:17:57"/>
    <n v="142312"/>
    <n v="104491"/>
    <n v="37821"/>
    <n v="0"/>
    <x v="15"/>
    <n v="2"/>
  </r>
  <r>
    <s v="8528369-3"/>
    <s v="FACTURA"/>
    <s v="MARIO PARRA"/>
    <n v="345611"/>
    <d v="2025-09-24T15:08:19"/>
    <n v="268107"/>
    <n v="134107"/>
    <n v="134000"/>
    <n v="0"/>
    <x v="15"/>
    <n v="2"/>
  </r>
  <r>
    <s v="77555509-2"/>
    <s v="FACTURA"/>
    <s v="MAXIMOTORS AUTOTRONICA SPA"/>
    <n v="334951"/>
    <d v="2025-03-21T16:45:58"/>
    <n v="227999"/>
    <n v="0"/>
    <n v="227999"/>
    <n v="0"/>
    <x v="15"/>
    <n v="2"/>
  </r>
  <r>
    <s v="77814815-3"/>
    <s v="FACTURA"/>
    <s v="MECANICA Y REPUESTOS MILAN JAVIER ACIARES VEGA E.I.R.L."/>
    <n v="346722"/>
    <d v="2025-10-17T09:30:37"/>
    <n v="246472"/>
    <n v="0"/>
    <n v="246472"/>
    <n v="0"/>
    <x v="15"/>
    <n v="2"/>
  </r>
  <r>
    <s v="77325242-4"/>
    <s v="FACTURA"/>
    <s v="MEDIC CAR SPA"/>
    <n v="347740"/>
    <d v="2025-11-12T08:22:20"/>
    <n v="131942"/>
    <n v="0"/>
    <n v="131942"/>
    <n v="0"/>
    <x v="15"/>
    <n v="2"/>
  </r>
  <r>
    <s v="12841173-9"/>
    <s v="FACTURA"/>
    <s v="MICHAEL ALEJANDRO RICHARDS"/>
    <n v="347846"/>
    <d v="2025-11-14T09:15:50"/>
    <n v="42183"/>
    <n v="0"/>
    <n v="42183"/>
    <n v="0"/>
    <x v="15"/>
    <n v="2"/>
  </r>
  <r>
    <s v="12841173-9"/>
    <s v="FACTURA"/>
    <s v="MICHAEL ALEJANDRO RICHARDS"/>
    <n v="348410"/>
    <d v="2025-11-27T15:32:26"/>
    <n v="42183"/>
    <n v="0"/>
    <n v="42183"/>
    <n v="0"/>
    <x v="15"/>
    <n v="2"/>
  </r>
  <r>
    <s v="12841173-9"/>
    <s v="FACTURA"/>
    <s v="MICHAEL ALEJANDRO RICHARDS"/>
    <n v="348411"/>
    <d v="2025-11-27T15:35:05"/>
    <n v="109361"/>
    <n v="0"/>
    <n v="109361"/>
    <n v="0"/>
    <x v="15"/>
    <n v="2"/>
  </r>
  <r>
    <s v="12841173-9"/>
    <s v="FACTURA"/>
    <s v="MICHAEL ALEJANDRO RICHARDS"/>
    <n v="346658"/>
    <d v="2025-10-15T16:06:09"/>
    <n v="84366"/>
    <n v="18251"/>
    <n v="66115"/>
    <n v="0"/>
    <x v="15"/>
    <n v="2"/>
  </r>
  <r>
    <s v="11099578-4"/>
    <s v="FACTURA"/>
    <s v="MIRIAM GALLEGUILLOS"/>
    <n v="346872"/>
    <d v="2025-10-21T09:59:24"/>
    <n v="210502"/>
    <n v="0"/>
    <n v="210502"/>
    <n v="0"/>
    <x v="15"/>
    <n v="2"/>
  </r>
  <r>
    <s v="11099578-4"/>
    <s v="FACTURA"/>
    <s v="MIRIAM GALLEGUILLOS"/>
    <n v="347714"/>
    <d v="2025-11-11T13:02:13"/>
    <n v="111141"/>
    <n v="0"/>
    <n v="111141"/>
    <n v="0"/>
    <x v="15"/>
    <n v="2"/>
  </r>
  <r>
    <s v="11099578-4"/>
    <s v="FACTURA"/>
    <s v="MIRIAM GALLEGUILLOS"/>
    <n v="347715"/>
    <d v="2025-11-11T13:02:35"/>
    <n v="112127"/>
    <n v="0"/>
    <n v="112127"/>
    <n v="0"/>
    <x v="15"/>
    <n v="2"/>
  </r>
  <r>
    <s v="11099578-4"/>
    <s v="FACTURA"/>
    <s v="MIRIAM GALLEGUILLOS"/>
    <n v="348054"/>
    <d v="2025-11-19T13:12:56"/>
    <n v="146073"/>
    <n v="0"/>
    <n v="146073"/>
    <n v="0"/>
    <x v="15"/>
    <n v="2"/>
  </r>
  <r>
    <s v="11099578-4"/>
    <s v="FACTURA"/>
    <s v="MIRIAM GALLEGUILLOS"/>
    <n v="348055"/>
    <d v="2025-11-19T13:13:22"/>
    <n v="47326"/>
    <n v="0"/>
    <n v="47326"/>
    <n v="0"/>
    <x v="15"/>
    <n v="2"/>
  </r>
  <r>
    <s v="11099578-4"/>
    <s v="FACTURA"/>
    <s v="MIRIAM GALLEGUILLOS"/>
    <n v="348079"/>
    <d v="2025-11-19T17:41:53"/>
    <n v="118406"/>
    <n v="0"/>
    <n v="118406"/>
    <n v="0"/>
    <x v="15"/>
    <n v="2"/>
  </r>
  <r>
    <s v="11099578-4"/>
    <s v="FACTURA"/>
    <s v="MIRIAM GALLEGUILLOS"/>
    <n v="346206"/>
    <d v="2025-10-06T15:53:41"/>
    <n v="66282"/>
    <n v="995"/>
    <n v="65287"/>
    <n v="0"/>
    <x v="15"/>
    <n v="2"/>
  </r>
  <r>
    <s v="78007996-7"/>
    <s v="FACTURA"/>
    <s v="MOTORMAX SPA"/>
    <n v="347180"/>
    <d v="2025-10-29T09:05:26"/>
    <n v="76805"/>
    <n v="0"/>
    <n v="76805"/>
    <n v="0"/>
    <x v="15"/>
    <n v="2"/>
  </r>
  <r>
    <s v="78007996-7"/>
    <s v="FACTURA"/>
    <s v="MOTORMAX SPA"/>
    <n v="347430"/>
    <d v="2025-11-05T10:59:19"/>
    <n v="81053"/>
    <n v="0"/>
    <n v="81053"/>
    <n v="0"/>
    <x v="15"/>
    <n v="2"/>
  </r>
  <r>
    <s v="78007996-7"/>
    <s v="FACTURA"/>
    <s v="MOTORMAX SPA"/>
    <n v="347455"/>
    <d v="2025-11-05T15:19:12"/>
    <n v="135089"/>
    <n v="0"/>
    <n v="135089"/>
    <n v="0"/>
    <x v="15"/>
    <n v="2"/>
  </r>
  <r>
    <s v="13015607-K"/>
    <s v="FACTURA"/>
    <s v="NEFI RODRIGO  CASTILLO"/>
    <n v="348465"/>
    <d v="2025-11-28T15:17:32"/>
    <n v="53720"/>
    <n v="0"/>
    <n v="53720"/>
    <n v="0"/>
    <x v="15"/>
    <n v="2"/>
  </r>
  <r>
    <s v="13015607-K"/>
    <s v="FACTURA"/>
    <s v="NEFI RODRIGO  CASTILLO"/>
    <n v="348473"/>
    <d v="2025-11-28T16:48:01"/>
    <n v="65258"/>
    <n v="0"/>
    <n v="65258"/>
    <n v="0"/>
    <x v="15"/>
    <n v="2"/>
  </r>
  <r>
    <s v="9132885-2"/>
    <s v="FACTURA"/>
    <s v="NELLY PEREZ"/>
    <n v="348271"/>
    <d v="2025-11-25T11:37:06"/>
    <n v="264989"/>
    <n v="0"/>
    <n v="264989"/>
    <n v="0"/>
    <x v="15"/>
    <n v="2"/>
  </r>
  <r>
    <s v="8653735-4"/>
    <s v="FACTURA"/>
    <s v="NELSON ZU√ëIGA"/>
    <n v="314408"/>
    <d v="2023-11-10T13:11:48"/>
    <n v="409566"/>
    <n v="0"/>
    <n v="409566"/>
    <n v="0"/>
    <x v="15"/>
    <n v="2"/>
  </r>
  <r>
    <s v="8653735-4"/>
    <s v="FACTURA"/>
    <s v="NELSON ZU√ëIGA"/>
    <n v="314407"/>
    <d v="2023-11-10T13:10:09"/>
    <n v="1227327"/>
    <n v="1170000"/>
    <n v="57327"/>
    <n v="0"/>
    <x v="15"/>
    <n v="2"/>
  </r>
  <r>
    <s v="10950363-0"/>
    <s v="FACTURA"/>
    <s v="OBED PEREIRA"/>
    <n v="347633"/>
    <d v="2025-11-10T10:58:24"/>
    <n v="92489"/>
    <n v="0"/>
    <n v="92489"/>
    <n v="0"/>
    <x v="15"/>
    <n v="2"/>
  </r>
  <r>
    <s v="11204497-3"/>
    <s v="FACTURA"/>
    <s v="OSCAR ARAYA"/>
    <n v="348009"/>
    <d v="2025-11-18T13:16:35"/>
    <n v="172885"/>
    <n v="0"/>
    <n v="172885"/>
    <n v="0"/>
    <x v="15"/>
    <n v="2"/>
  </r>
  <r>
    <s v="77121882-2"/>
    <s v="FACTURA"/>
    <s v="PARABRISAS LA SERENA SPA"/>
    <n v="347099"/>
    <d v="2025-10-27T11:40:42"/>
    <n v="587922"/>
    <n v="0"/>
    <n v="587922"/>
    <n v="0"/>
    <x v="15"/>
    <n v="2"/>
  </r>
  <r>
    <s v="77121882-2"/>
    <s v="FACTURA"/>
    <s v="PARABRISAS LA SERENA SPA"/>
    <n v="347654"/>
    <d v="2025-11-10T15:23:29"/>
    <n v="377020"/>
    <n v="0"/>
    <n v="377020"/>
    <n v="0"/>
    <x v="15"/>
    <n v="2"/>
  </r>
  <r>
    <s v="77121882-2"/>
    <s v="FACTURA"/>
    <s v="PARABRISAS LA SERENA SPA"/>
    <n v="348349"/>
    <d v="2025-11-26T15:53:30"/>
    <n v="482148"/>
    <n v="0"/>
    <n v="482148"/>
    <n v="0"/>
    <x v="15"/>
    <n v="2"/>
  </r>
  <r>
    <s v="10447980-4"/>
    <s v="FACTURA"/>
    <s v="PATRICIO VIDAL"/>
    <n v="347326"/>
    <d v="2025-11-03T15:32:47"/>
    <n v="272272"/>
    <n v="0"/>
    <n v="272272"/>
    <n v="0"/>
    <x v="15"/>
    <n v="2"/>
  </r>
  <r>
    <s v="10447980-4"/>
    <s v="FACTURA"/>
    <s v="PATRICIO VIDAL"/>
    <n v="347967"/>
    <d v="2025-11-17T15:31:31"/>
    <n v="275828"/>
    <n v="0"/>
    <n v="275828"/>
    <n v="0"/>
    <x v="15"/>
    <n v="2"/>
  </r>
  <r>
    <s v="10447980-4"/>
    <s v="FACTURA"/>
    <s v="PATRICIO VIDAL"/>
    <n v="348551"/>
    <d v="2025-12-01T14:58:41"/>
    <n v="275828"/>
    <n v="0"/>
    <n v="275828"/>
    <n v="0"/>
    <x v="15"/>
    <n v="2"/>
  </r>
  <r>
    <s v="10447980-4"/>
    <s v="FACTURA"/>
    <s v="PATRICIO VIDAL"/>
    <n v="346866"/>
    <d v="2025-10-21T09:44:32"/>
    <n v="272272"/>
    <n v="172451"/>
    <n v="99821"/>
    <n v="0"/>
    <x v="15"/>
    <n v="2"/>
  </r>
  <r>
    <s v="18969126-2"/>
    <s v="FACTURA"/>
    <s v="PAULO ANDRES HONORES"/>
    <n v="346540"/>
    <d v="2025-10-14T08:19:27"/>
    <n v="70179"/>
    <n v="0"/>
    <n v="70179"/>
    <n v="0"/>
    <x v="15"/>
    <n v="2"/>
  </r>
  <r>
    <s v="18969126-2"/>
    <s v="FACTURA"/>
    <s v="PAULO ANDRES HONORES"/>
    <n v="347020"/>
    <d v="2025-10-24T12:55:28"/>
    <n v="710437"/>
    <n v="0"/>
    <n v="710437"/>
    <n v="0"/>
    <x v="15"/>
    <n v="2"/>
  </r>
  <r>
    <s v="18969126-2"/>
    <s v="FACTURA"/>
    <s v="PAULO ANDRES HONORES"/>
    <n v="348151"/>
    <d v="2025-11-21T12:06:56"/>
    <n v="592031"/>
    <n v="0"/>
    <n v="592031"/>
    <n v="0"/>
    <x v="15"/>
    <n v="2"/>
  </r>
  <r>
    <s v="5172048-2"/>
    <s v="FACTURA"/>
    <s v="RAMON DOMINGUEZ"/>
    <n v="348449"/>
    <d v="2025-11-28T12:29:22"/>
    <n v="770254"/>
    <n v="0"/>
    <n v="770254"/>
    <n v="0"/>
    <x v="15"/>
    <n v="2"/>
  </r>
  <r>
    <s v="76909936-0"/>
    <s v="FACTURA"/>
    <s v="RAPID MOTORS CHILE SPA"/>
    <n v="342480"/>
    <d v="2025-07-03T15:23:30"/>
    <n v="1439867"/>
    <n v="0"/>
    <n v="1439867"/>
    <n v="0"/>
    <x v="15"/>
    <n v="2"/>
  </r>
  <r>
    <s v="76909936-0"/>
    <s v="FACTURA"/>
    <s v="RAPID MOTORS CHILE SPA"/>
    <n v="342481"/>
    <d v="2025-07-03T15:26:06"/>
    <n v="104987"/>
    <n v="0"/>
    <n v="104987"/>
    <n v="0"/>
    <x v="15"/>
    <n v="2"/>
  </r>
  <r>
    <s v="76909936-0"/>
    <s v="FACTURA"/>
    <s v="RAPID MOTORS CHILE SPA"/>
    <n v="342772"/>
    <d v="2025-07-10T12:09:36"/>
    <n v="55178"/>
    <n v="1"/>
    <n v="55177"/>
    <n v="0"/>
    <x v="15"/>
    <n v="2"/>
  </r>
  <r>
    <s v="24171771-2"/>
    <s v="FACTURA"/>
    <s v="RAUL SEGOVIA"/>
    <n v="347722"/>
    <d v="2025-11-11T15:01:19"/>
    <n v="599632"/>
    <n v="0"/>
    <n v="599632"/>
    <n v="0"/>
    <x v="15"/>
    <n v="2"/>
  </r>
  <r>
    <s v="24171771-2"/>
    <s v="FACTURA"/>
    <s v="RAUL SEGOVIA"/>
    <n v="348227"/>
    <d v="2025-11-24T12:46:02"/>
    <n v="1740803"/>
    <n v="0"/>
    <n v="1740803"/>
    <n v="0"/>
    <x v="15"/>
    <n v="2"/>
  </r>
  <r>
    <s v="24171771-2"/>
    <s v="FACTURA"/>
    <s v="RAUL SEGOVIA"/>
    <n v="348474"/>
    <d v="2025-11-28T16:50:37"/>
    <n v="1740803"/>
    <n v="0"/>
    <n v="1740803"/>
    <n v="0"/>
    <x v="15"/>
    <n v="2"/>
  </r>
  <r>
    <s v="24171771-2"/>
    <s v="FACTURA"/>
    <s v="RAUL SEGOVIA"/>
    <n v="347721"/>
    <d v="2025-11-11T15:01:00"/>
    <n v="381562"/>
    <n v="47629"/>
    <n v="333933"/>
    <n v="0"/>
    <x v="15"/>
    <n v="2"/>
  </r>
  <r>
    <s v="77154806-7"/>
    <s v="FACTURA"/>
    <s v="RC REPUESTOS LA SERENA SPA"/>
    <n v="341628"/>
    <d v="2025-06-11T10:08:44"/>
    <n v="503075"/>
    <n v="193008"/>
    <n v="310067"/>
    <n v="0"/>
    <x v="15"/>
    <n v="2"/>
  </r>
  <r>
    <s v="8188798-5"/>
    <s v="FACTURA"/>
    <s v="RENE TAPIA"/>
    <n v="347796"/>
    <d v="2025-11-13T08:56:34"/>
    <n v="593448"/>
    <n v="0"/>
    <n v="593448"/>
    <n v="0"/>
    <x v="15"/>
    <n v="2"/>
  </r>
  <r>
    <s v="76668592-7"/>
    <s v="FACTURA"/>
    <s v="REPUESTOS AUT. PEDRO REYNUABA E.I.R.L."/>
    <n v="345333"/>
    <d v="2025-09-12T15:19:05"/>
    <n v="198617"/>
    <n v="0"/>
    <n v="198617"/>
    <n v="0"/>
    <x v="15"/>
    <n v="2"/>
  </r>
  <r>
    <s v="76668592-7"/>
    <s v="FACTURA"/>
    <s v="REPUESTOS AUT. PEDRO REYNUABA E.I.R.L."/>
    <n v="345867"/>
    <d v="2025-09-30T10:04:01"/>
    <n v="204204"/>
    <n v="0"/>
    <n v="204204"/>
    <n v="0"/>
    <x v="15"/>
    <n v="2"/>
  </r>
  <r>
    <s v="76668592-7"/>
    <s v="FACTURA"/>
    <s v="REPUESTOS AUT. PEDRO REYNUABA E.I.R.L."/>
    <n v="346094"/>
    <d v="2025-10-03T10:43:20"/>
    <n v="50045"/>
    <n v="0"/>
    <n v="50045"/>
    <n v="0"/>
    <x v="15"/>
    <n v="2"/>
  </r>
  <r>
    <s v="76668592-7"/>
    <s v="FACTURA"/>
    <s v="REPUESTOS AUT. PEDRO REYNUABA E.I.R.L."/>
    <n v="347204"/>
    <d v="2025-10-29T12:11:44"/>
    <n v="372948"/>
    <n v="0"/>
    <n v="372948"/>
    <n v="0"/>
    <x v="15"/>
    <n v="2"/>
  </r>
  <r>
    <s v="76668592-7"/>
    <s v="FACTURA"/>
    <s v="REPUESTOS AUT. PEDRO REYNUABA E.I.R.L."/>
    <n v="347863"/>
    <d v="2025-11-14T09:46:22"/>
    <n v="455964"/>
    <n v="0"/>
    <n v="455964"/>
    <n v="0"/>
    <x v="15"/>
    <n v="2"/>
  </r>
  <r>
    <s v="76668592-7"/>
    <s v="FACTURA"/>
    <s v="REPUESTOS AUT. PEDRO REYNUABA E.I.R.L."/>
    <n v="348488"/>
    <d v="2025-11-28T17:56:59"/>
    <n v="187363"/>
    <n v="0"/>
    <n v="187363"/>
    <n v="0"/>
    <x v="15"/>
    <n v="2"/>
  </r>
  <r>
    <s v="77792779-5"/>
    <s v="FACTURA"/>
    <s v="REPUESTOS CARFAT LIMITADA"/>
    <n v="347457"/>
    <d v="2025-11-05T15:21:27"/>
    <n v="558294"/>
    <n v="0"/>
    <n v="558294"/>
    <n v="0"/>
    <x v="15"/>
    <n v="2"/>
  </r>
  <r>
    <s v="77792779-5"/>
    <s v="FACTURA"/>
    <s v="REPUESTOS CARFAT LIMITADA"/>
    <n v="344834"/>
    <d v="2025-09-01T15:55:02"/>
    <n v="606473"/>
    <n v="316510"/>
    <n v="158256"/>
    <n v="0"/>
    <x v="15"/>
    <n v="2"/>
  </r>
  <r>
    <s v="77792779-5"/>
    <s v="FACTURA"/>
    <s v="REPUESTOS CARFAT LIMITADA"/>
    <n v="345104"/>
    <d v="2025-09-08T11:38:49"/>
    <n v="152695"/>
    <n v="101796"/>
    <n v="50899"/>
    <n v="0"/>
    <x v="15"/>
    <n v="2"/>
  </r>
  <r>
    <s v="76673478-2"/>
    <s v="FACTURA"/>
    <s v="REPUESTOS GARAGE 400 LTDA"/>
    <n v="347351"/>
    <d v="2025-11-03T17:59:52"/>
    <n v="383752"/>
    <n v="0"/>
    <n v="383752"/>
    <n v="0"/>
    <x v="15"/>
    <n v="2"/>
  </r>
  <r>
    <s v="76673478-2"/>
    <s v="FACTURA"/>
    <s v="REPUESTOS GARAGE 400 LTDA"/>
    <n v="347463"/>
    <d v="2025-11-05T15:40:27"/>
    <n v="60007"/>
    <n v="0"/>
    <n v="60007"/>
    <n v="0"/>
    <x v="15"/>
    <n v="2"/>
  </r>
  <r>
    <s v="76673478-2"/>
    <s v="FACTURA"/>
    <s v="REPUESTOS GARAGE 400 LTDA"/>
    <n v="347772"/>
    <d v="2025-11-12T15:07:56"/>
    <n v="782087"/>
    <n v="0"/>
    <n v="782087"/>
    <n v="0"/>
    <x v="15"/>
    <n v="2"/>
  </r>
  <r>
    <s v="76673478-2"/>
    <s v="FACTURA"/>
    <s v="REPUESTOS GARAGE 400 LTDA"/>
    <n v="348272"/>
    <d v="2025-11-25T11:39:37"/>
    <n v="344155"/>
    <n v="0"/>
    <n v="344155"/>
    <n v="0"/>
    <x v="15"/>
    <n v="2"/>
  </r>
  <r>
    <s v="78107094-7"/>
    <s v="FACTURA"/>
    <s v="REPUESTOS H Y E SPA"/>
    <n v="347586"/>
    <d v="2025-11-07T17:33:33"/>
    <n v="362336"/>
    <n v="0"/>
    <n v="362336"/>
    <n v="0"/>
    <x v="15"/>
    <n v="2"/>
  </r>
  <r>
    <s v="78107094-7"/>
    <s v="FACTURA"/>
    <s v="REPUESTOS H Y E SPA"/>
    <n v="348489"/>
    <d v="2025-11-29T08:29:41"/>
    <n v="62803"/>
    <n v="0"/>
    <n v="62803"/>
    <n v="0"/>
    <x v="15"/>
    <n v="2"/>
  </r>
  <r>
    <s v="78107094-7"/>
    <s v="FACTURA"/>
    <s v="REPUESTOS H Y E SPA"/>
    <n v="348490"/>
    <d v="2025-11-29T08:36:30"/>
    <n v="374892"/>
    <n v="0"/>
    <n v="374892"/>
    <n v="0"/>
    <x v="15"/>
    <n v="2"/>
  </r>
  <r>
    <s v="76502057-3"/>
    <s v="FACTURA"/>
    <s v="REPUESTOS MIRANDA SPA"/>
    <n v="347969"/>
    <d v="2025-11-17T15:32:25"/>
    <n v="474346"/>
    <n v="0"/>
    <n v="474346"/>
    <n v="0"/>
    <x v="15"/>
    <n v="2"/>
  </r>
  <r>
    <s v="76954022-9"/>
    <s v="FACTURA"/>
    <s v="REPUESTOS OBKES SPA"/>
    <n v="346074"/>
    <d v="2025-10-03T08:40:08"/>
    <n v="680680"/>
    <n v="0"/>
    <n v="680680"/>
    <n v="0"/>
    <x v="15"/>
    <n v="2"/>
  </r>
  <r>
    <s v="76954022-9"/>
    <s v="FACTURA"/>
    <s v="REPUESTOS OBKES SPA"/>
    <n v="346111"/>
    <d v="2025-10-03T13:05:22"/>
    <n v="205389"/>
    <n v="0"/>
    <n v="205389"/>
    <n v="0"/>
    <x v="15"/>
    <n v="2"/>
  </r>
  <r>
    <s v="76954022-9"/>
    <s v="FACTURA"/>
    <s v="REPUESTOS OBKES SPA"/>
    <n v="346392"/>
    <d v="2025-10-09T17:16:51"/>
    <n v="383918"/>
    <n v="0"/>
    <n v="383918"/>
    <n v="0"/>
    <x v="15"/>
    <n v="2"/>
  </r>
  <r>
    <s v="76954022-9"/>
    <s v="FACTURA"/>
    <s v="REPUESTOS OBKES SPA"/>
    <n v="346420"/>
    <d v="2025-10-10T13:16:40"/>
    <n v="381560"/>
    <n v="0"/>
    <n v="381560"/>
    <n v="0"/>
    <x v="15"/>
    <n v="2"/>
  </r>
  <r>
    <s v="76954022-9"/>
    <s v="FACTURA"/>
    <s v="REPUESTOS OBKES SPA"/>
    <n v="346670"/>
    <d v="2025-10-16T09:10:43"/>
    <n v="326610"/>
    <n v="0"/>
    <n v="326610"/>
    <n v="0"/>
    <x v="15"/>
    <n v="2"/>
  </r>
  <r>
    <s v="76954022-9"/>
    <s v="FACTURA"/>
    <s v="REPUESTOS OBKES SPA"/>
    <n v="347280"/>
    <d v="2025-10-30T15:50:57"/>
    <n v="1117772"/>
    <n v="0"/>
    <n v="1117772"/>
    <n v="0"/>
    <x v="15"/>
    <n v="2"/>
  </r>
  <r>
    <s v="76954022-9"/>
    <s v="FACTURA"/>
    <s v="REPUESTOS OBKES SPA"/>
    <n v="347893"/>
    <d v="2025-11-14T15:35:30"/>
    <n v="840839"/>
    <n v="0"/>
    <n v="840839"/>
    <n v="0"/>
    <x v="15"/>
    <n v="2"/>
  </r>
  <r>
    <s v="76954022-9"/>
    <s v="FACTURA"/>
    <s v="REPUESTOS OBKES SPA"/>
    <n v="347894"/>
    <d v="2025-11-14T15:35:51"/>
    <n v="295768"/>
    <n v="0"/>
    <n v="295768"/>
    <n v="0"/>
    <x v="15"/>
    <n v="2"/>
  </r>
  <r>
    <s v="76954022-9"/>
    <s v="FACTURA"/>
    <s v="REPUESTOS OBKES SPA"/>
    <n v="348181"/>
    <d v="2025-11-22T10:01:24"/>
    <n v="135088"/>
    <n v="0"/>
    <n v="135088"/>
    <n v="0"/>
    <x v="15"/>
    <n v="2"/>
  </r>
  <r>
    <s v="76954022-9"/>
    <s v="FACTURA"/>
    <s v="REPUESTOS OBKES SPA"/>
    <n v="348183"/>
    <d v="2025-11-22T10:02:36"/>
    <n v="117855"/>
    <n v="0"/>
    <n v="117855"/>
    <n v="0"/>
    <x v="15"/>
    <n v="2"/>
  </r>
  <r>
    <s v="76954022-9"/>
    <s v="FACTURA"/>
    <s v="REPUESTOS OBKES SPA"/>
    <n v="348423"/>
    <d v="2025-11-27T16:51:49"/>
    <n v="1862494"/>
    <n v="0"/>
    <n v="1862494"/>
    <n v="0"/>
    <x v="15"/>
    <n v="2"/>
  </r>
  <r>
    <s v="7991017-1"/>
    <s v="FACTURA"/>
    <s v="RICARDO PE√ëA"/>
    <n v="347125"/>
    <d v="2025-10-27T17:00:12"/>
    <n v="118406"/>
    <n v="0"/>
    <n v="118406"/>
    <n v="0"/>
    <x v="15"/>
    <n v="2"/>
  </r>
  <r>
    <s v="7991017-1"/>
    <s v="FACTURA"/>
    <s v="RICARDO PE√ëA"/>
    <n v="347126"/>
    <d v="2025-10-27T17:00:37"/>
    <n v="198163"/>
    <n v="0"/>
    <n v="198163"/>
    <n v="0"/>
    <x v="15"/>
    <n v="2"/>
  </r>
  <r>
    <s v="14115831-7"/>
    <s v="FACTURA"/>
    <s v="ROBERTO ALVAREZ"/>
    <n v="348286"/>
    <d v="2025-11-25T15:08:40"/>
    <n v="109369"/>
    <n v="0"/>
    <n v="109369"/>
    <n v="0"/>
    <x v="15"/>
    <n v="2"/>
  </r>
  <r>
    <s v="14115831-7"/>
    <s v="FACTURA"/>
    <s v="ROBERTO ALVAREZ"/>
    <n v="348288"/>
    <d v="2025-11-25T15:10:31"/>
    <n v="98590"/>
    <n v="0"/>
    <n v="98590"/>
    <n v="0"/>
    <x v="15"/>
    <n v="2"/>
  </r>
  <r>
    <s v="17491548-2"/>
    <s v="FACTURA"/>
    <s v="RUBEN FERNANDEZ"/>
    <n v="346429"/>
    <d v="2025-10-10T16:00:48"/>
    <n v="486452"/>
    <n v="0"/>
    <n v="486452"/>
    <n v="0"/>
    <x v="15"/>
    <n v="2"/>
  </r>
  <r>
    <s v="17491548-2"/>
    <s v="FACTURA"/>
    <s v="RUBEN FERNANDEZ"/>
    <n v="347899"/>
    <d v="2025-11-14T16:38:45"/>
    <n v="274646"/>
    <n v="0"/>
    <n v="274646"/>
    <n v="0"/>
    <x v="15"/>
    <n v="2"/>
  </r>
  <r>
    <s v="76142101-8"/>
    <s v="FACTURA"/>
    <s v="SERV. AUTO. JUAN TABORGA PEREZ EIRL"/>
    <n v="347009"/>
    <d v="2025-10-24T10:01:34"/>
    <n v="1473071"/>
    <n v="0"/>
    <n v="1473071"/>
    <n v="0"/>
    <x v="15"/>
    <n v="2"/>
  </r>
  <r>
    <s v="76526284-4"/>
    <s v="FACTURA"/>
    <s v="SERVICIOS AGUILERA HERMANOS LTDA"/>
    <n v="345810"/>
    <d v="2025-09-29T12:04:04"/>
    <n v="329106"/>
    <n v="0"/>
    <n v="329106"/>
    <n v="0"/>
    <x v="15"/>
    <n v="2"/>
  </r>
  <r>
    <s v="77043814-4"/>
    <s v="FACTURA"/>
    <s v="SERVICIOS AUTOMOTRIZ TP SPA"/>
    <n v="347316"/>
    <d v="2025-11-03T12:03:01"/>
    <n v="456927"/>
    <n v="0"/>
    <n v="456927"/>
    <n v="0"/>
    <x v="15"/>
    <n v="2"/>
  </r>
  <r>
    <s v="77043814-4"/>
    <s v="FACTURA"/>
    <s v="SERVICIOS AUTOMOTRIZ TP SPA"/>
    <n v="347644"/>
    <d v="2025-11-10T12:30:57"/>
    <n v="493179"/>
    <n v="0"/>
    <n v="493179"/>
    <n v="0"/>
    <x v="15"/>
    <n v="2"/>
  </r>
  <r>
    <s v="77043814-4"/>
    <s v="FACTURA"/>
    <s v="SERVICIOS AUTOMOTRIZ TP SPA"/>
    <n v="347697"/>
    <d v="2025-11-11T10:43:57"/>
    <n v="154231"/>
    <n v="0"/>
    <n v="154231"/>
    <n v="0"/>
    <x v="15"/>
    <n v="2"/>
  </r>
  <r>
    <s v="77043814-4"/>
    <s v="FACTURA"/>
    <s v="SERVICIOS AUTOMOTRIZ TP SPA"/>
    <n v="348289"/>
    <d v="2025-11-25T15:13:48"/>
    <n v="118406"/>
    <n v="0"/>
    <n v="118406"/>
    <n v="0"/>
    <x v="15"/>
    <n v="2"/>
  </r>
  <r>
    <s v="77043814-4"/>
    <s v="FACTURA"/>
    <s v="SERVICIOS AUTOMOTRIZ TP SPA"/>
    <n v="348563"/>
    <d v="2025-12-01T16:53:49"/>
    <n v="707864"/>
    <n v="0"/>
    <n v="707864"/>
    <n v="0"/>
    <x v="15"/>
    <n v="2"/>
  </r>
  <r>
    <s v="77046482-K"/>
    <s v="FACTURA"/>
    <s v="SERVICIOS MARIO TAGLE AGUIRRE EIRL"/>
    <n v="346646"/>
    <d v="2025-10-15T15:06:38"/>
    <n v="119206"/>
    <n v="18350"/>
    <n v="100856"/>
    <n v="0"/>
    <x v="15"/>
    <n v="2"/>
  </r>
  <r>
    <s v="76633102-5"/>
    <s v="FACTURA"/>
    <s v="SERVIMOVIL COPIAPO GONZALO GARROTE G."/>
    <n v="348392"/>
    <d v="2025-11-27T11:30:04"/>
    <n v="281503"/>
    <n v="0"/>
    <n v="281503"/>
    <n v="0"/>
    <x v="15"/>
    <n v="2"/>
  </r>
  <r>
    <s v="76633102-5"/>
    <s v="FACTURA"/>
    <s v="SERVIMOVIL COPIAPO GONZALO GARROTE G."/>
    <n v="347720"/>
    <d v="2025-11-11T15:00:37"/>
    <n v="60007"/>
    <n v="60004"/>
    <n v="3"/>
    <n v="0"/>
    <x v="15"/>
    <n v="2"/>
  </r>
  <r>
    <s v="78147622-6"/>
    <s v="FACTURA"/>
    <s v="SETTE CAMPODONICO SPA"/>
    <n v="348053"/>
    <d v="2025-11-19T13:10:18"/>
    <n v="152626"/>
    <n v="0"/>
    <n v="152626"/>
    <n v="0"/>
    <x v="15"/>
    <n v="2"/>
  </r>
  <r>
    <s v="74819500-9"/>
    <s v="FACTURA"/>
    <s v="SINDICATO DE DUENOS IND. TAXIS COL. L-24"/>
    <n v="347543"/>
    <d v="2025-11-07T11:47:44"/>
    <n v="478448"/>
    <n v="0"/>
    <n v="478448"/>
    <n v="0"/>
    <x v="15"/>
    <n v="2"/>
  </r>
  <r>
    <s v="79648980-4"/>
    <s v="FACTURA"/>
    <s v="SOC COMERCIAL DELARD Y COMPANIA LIMITADA"/>
    <n v="347695"/>
    <d v="2025-11-11T10:39:02"/>
    <n v="324486"/>
    <n v="0"/>
    <n v="324486"/>
    <n v="0"/>
    <x v="15"/>
    <n v="2"/>
  </r>
  <r>
    <s v="79648980-4"/>
    <s v="FACTURA"/>
    <s v="SOC COMERCIAL DELARD Y COMPANIA LIMITADA"/>
    <n v="347818"/>
    <d v="2025-11-13T10:51:09"/>
    <n v="592031"/>
    <n v="0"/>
    <n v="592031"/>
    <n v="0"/>
    <x v="15"/>
    <n v="2"/>
  </r>
  <r>
    <s v="79648980-4"/>
    <s v="FACTURA"/>
    <s v="SOC COMERCIAL DELARD Y COMPANIA LIMITADA"/>
    <n v="347885"/>
    <d v="2025-11-14T14:42:28"/>
    <n v="148353"/>
    <n v="0"/>
    <n v="148353"/>
    <n v="0"/>
    <x v="15"/>
    <n v="2"/>
  </r>
  <r>
    <s v="79648980-4"/>
    <s v="FACTURA"/>
    <s v="SOC COMERCIAL DELARD Y COMPANIA LIMITADA"/>
    <n v="348430"/>
    <d v="2025-11-28T09:32:22"/>
    <n v="296705"/>
    <n v="0"/>
    <n v="296705"/>
    <n v="0"/>
    <x v="15"/>
    <n v="2"/>
  </r>
  <r>
    <s v="77982260-5"/>
    <s v="FACTURA"/>
    <s v="SOC. ALTAMIRANO BUONO CORE HNOS LTDA"/>
    <n v="347346"/>
    <d v="2025-11-03T17:05:59"/>
    <n v="49295"/>
    <n v="0"/>
    <n v="49295"/>
    <n v="0"/>
    <x v="15"/>
    <n v="2"/>
  </r>
  <r>
    <s v="77982260-5"/>
    <s v="FACTURA"/>
    <s v="SOC. ALTAMIRANO BUONO CORE HNOS LTDA"/>
    <n v="347433"/>
    <d v="2025-11-05T11:08:46"/>
    <n v="135089"/>
    <n v="0"/>
    <n v="135089"/>
    <n v="0"/>
    <x v="15"/>
    <n v="2"/>
  </r>
  <r>
    <s v="77982260-5"/>
    <s v="FACTURA"/>
    <s v="SOC. ALTAMIRANO BUONO CORE HNOS LTDA"/>
    <n v="347674"/>
    <d v="2025-11-10T17:05:31"/>
    <n v="70179"/>
    <n v="0"/>
    <n v="70179"/>
    <n v="0"/>
    <x v="15"/>
    <n v="2"/>
  </r>
  <r>
    <s v="77982260-5"/>
    <s v="FACTURA"/>
    <s v="SOC. ALTAMIRANO BUONO CORE HNOS LTDA"/>
    <n v="347978"/>
    <d v="2025-11-17T16:49:44"/>
    <n v="182792"/>
    <n v="0"/>
    <n v="182792"/>
    <n v="0"/>
    <x v="15"/>
    <n v="2"/>
  </r>
  <r>
    <s v="77982260-5"/>
    <s v="FACTURA"/>
    <s v="SOC. ALTAMIRANO BUONO CORE HNOS LTDA"/>
    <n v="348238"/>
    <d v="2025-11-24T16:09:42"/>
    <n v="241060"/>
    <n v="0"/>
    <n v="241060"/>
    <n v="0"/>
    <x v="15"/>
    <n v="2"/>
  </r>
  <r>
    <s v="76453948-6"/>
    <s v="FACTURA"/>
    <s v="SOC. COM. JULIO ANGEL Y CIA. LTDA."/>
    <n v="347476"/>
    <d v="2025-11-05T16:49:36"/>
    <n v="1080080"/>
    <n v="0"/>
    <n v="1080080"/>
    <n v="0"/>
    <x v="15"/>
    <n v="2"/>
  </r>
  <r>
    <s v="76453948-6"/>
    <s v="FACTURA"/>
    <s v="SOC. COM. JULIO ANGEL Y CIA. LTDA."/>
    <n v="347939"/>
    <d v="2025-11-17T10:26:06"/>
    <n v="209030"/>
    <n v="0"/>
    <n v="209030"/>
    <n v="0"/>
    <x v="15"/>
    <n v="2"/>
  </r>
  <r>
    <s v="76587344-4"/>
    <s v="FACTURA"/>
    <s v="SOC. COMERCIAL G Y G REPUESTOS LTDA."/>
    <n v="348078"/>
    <d v="2025-11-19T17:38:44"/>
    <n v="76313"/>
    <n v="0"/>
    <n v="76313"/>
    <n v="0"/>
    <x v="15"/>
    <n v="2"/>
  </r>
  <r>
    <s v="76587344-4"/>
    <s v="FACTURA"/>
    <s v="SOC. COMERCIAL G Y G REPUESTOS LTDA."/>
    <n v="348077"/>
    <d v="2025-11-19T17:33:19"/>
    <n v="492800"/>
    <n v="428416"/>
    <n v="64384"/>
    <n v="0"/>
    <x v="15"/>
    <n v="2"/>
  </r>
  <r>
    <s v="76966300-2"/>
    <s v="FACTURA"/>
    <s v="SOC. COMERCIAL SERVICIOS KARONI LTDA."/>
    <n v="346718"/>
    <d v="2025-10-17T09:23:29"/>
    <n v="493238"/>
    <n v="0"/>
    <n v="493238"/>
    <n v="0"/>
    <x v="15"/>
    <n v="2"/>
  </r>
  <r>
    <s v="76966300-2"/>
    <s v="FACTURA"/>
    <s v="SOC. COMERCIAL SERVICIOS KARONI LTDA."/>
    <n v="348002"/>
    <d v="2025-11-18T11:46:02"/>
    <n v="810652"/>
    <n v="0"/>
    <n v="810652"/>
    <n v="0"/>
    <x v="15"/>
    <n v="2"/>
  </r>
  <r>
    <s v="78351920-8"/>
    <s v="FACTURA"/>
    <s v="SOC.COM. TAMAYA LIMITADA"/>
    <n v="347691"/>
    <d v="2025-11-11T10:28:42"/>
    <n v="38156"/>
    <n v="0"/>
    <n v="38156"/>
    <n v="0"/>
    <x v="15"/>
    <n v="2"/>
  </r>
  <r>
    <s v="76675885-1"/>
    <s v="FACTURA"/>
    <s v="SOCIEDAD RIVERA MONTENEGRO Y CIA.LTDA."/>
    <n v="317413"/>
    <d v="2024-01-25T16:51:08"/>
    <n v="59125"/>
    <n v="0"/>
    <n v="59125"/>
    <n v="0"/>
    <x v="15"/>
    <n v="2"/>
  </r>
  <r>
    <s v="76675885-1"/>
    <s v="FACTURA"/>
    <s v="SOCIEDAD RIVERA MONTENEGRO Y CIA.LTDA."/>
    <n v="319249"/>
    <d v="2024-02-28T15:18:15"/>
    <n v="2686150"/>
    <n v="0"/>
    <n v="2686150"/>
    <n v="0"/>
    <x v="15"/>
    <n v="2"/>
  </r>
  <r>
    <s v="76675885-1"/>
    <s v="FACTURA"/>
    <s v="SOCIEDAD RIVERA MONTENEGRO Y CIA.LTDA."/>
    <n v="317327"/>
    <d v="2024-01-24T12:27:34"/>
    <n v="2960255"/>
    <n v="1850000"/>
    <n v="1110255"/>
    <n v="0"/>
    <x v="15"/>
    <n v="2"/>
  </r>
  <r>
    <s v="77384468-2"/>
    <s v="FACTURA"/>
    <s v="SOLO GOMAS SPA"/>
    <n v="346320"/>
    <d v="2025-10-08T15:20:43"/>
    <n v="434426"/>
    <n v="0"/>
    <n v="434426"/>
    <n v="0"/>
    <x v="15"/>
    <n v="2"/>
  </r>
  <r>
    <s v="77384468-2"/>
    <s v="FACTURA"/>
    <s v="SOLO GOMAS SPA"/>
    <n v="347693"/>
    <d v="2025-11-11T10:31:39"/>
    <n v="495746"/>
    <n v="0"/>
    <n v="495746"/>
    <n v="0"/>
    <x v="15"/>
    <n v="2"/>
  </r>
  <r>
    <s v="77908265-2"/>
    <s v="FACTURA"/>
    <s v="TOMMY CARS SPA"/>
    <n v="334343"/>
    <d v="2025-03-08T10:42:09"/>
    <n v="68877"/>
    <n v="21"/>
    <n v="68856"/>
    <n v="0"/>
    <x v="15"/>
    <n v="2"/>
  </r>
  <r>
    <s v="77408515-7"/>
    <s v="FACTURA"/>
    <s v="VENTA STORE CHILE SPA"/>
    <n v="347050"/>
    <d v="2025-10-24T17:19:22"/>
    <n v="95319"/>
    <n v="0"/>
    <n v="95319"/>
    <n v="0"/>
    <x v="15"/>
    <n v="2"/>
  </r>
  <r>
    <s v="9258551-4"/>
    <s v="FACTURA"/>
    <s v="VERONICA DEL CARMEN  PADILLA"/>
    <n v="346233"/>
    <d v="2025-10-07T11:48:23"/>
    <n v="960016"/>
    <n v="0"/>
    <n v="960016"/>
    <n v="0"/>
    <x v="15"/>
    <n v="2"/>
  </r>
  <r>
    <s v="9258551-4"/>
    <s v="FACTURA"/>
    <s v="VERONICA DEL CARMEN  PADILLA"/>
    <n v="346607"/>
    <d v="2025-10-14T17:44:29"/>
    <n v="1087622"/>
    <n v="0"/>
    <n v="1087622"/>
    <n v="0"/>
    <x v="15"/>
    <n v="2"/>
  </r>
  <r>
    <s v="9258551-4"/>
    <s v="FACTURA"/>
    <s v="VERONICA DEL CARMEN  PADILLA"/>
    <n v="347133"/>
    <d v="2025-10-28T08:30:17"/>
    <n v="742779"/>
    <n v="0"/>
    <n v="742779"/>
    <n v="0"/>
    <x v="15"/>
    <n v="2"/>
  </r>
  <r>
    <s v="9258551-4"/>
    <s v="FACTURA"/>
    <s v="VERONICA DEL CARMEN  PADILLA"/>
    <n v="347930"/>
    <d v="2025-11-17T08:09:21"/>
    <n v="529483"/>
    <n v="0"/>
    <n v="529483"/>
    <n v="0"/>
    <x v="15"/>
    <n v="2"/>
  </r>
  <r>
    <s v="9258551-4"/>
    <s v="FACTURA"/>
    <s v="VERONICA DEL CARMEN  PADILLA"/>
    <n v="348290"/>
    <d v="2025-11-25T15:30:37"/>
    <n v="577417"/>
    <n v="0"/>
    <n v="577417"/>
    <n v="0"/>
    <x v="15"/>
    <n v="2"/>
  </r>
  <r>
    <s v="13915302-2"/>
    <s v="FACTURA"/>
    <s v="VERONICA JESUS RAMIREZ"/>
    <n v="323459"/>
    <d v="2024-06-18T15:24:16"/>
    <n v="109797"/>
    <n v="0"/>
    <n v="109797"/>
    <n v="0"/>
    <x v="15"/>
    <n v="2"/>
  </r>
  <r>
    <s v="13915302-2"/>
    <s v="FACTURA"/>
    <s v="VERONICA JESUS RAMIREZ"/>
    <n v="323945"/>
    <d v="2024-07-03T09:14:01"/>
    <n v="24904"/>
    <n v="0"/>
    <n v="24904"/>
    <n v="0"/>
    <x v="15"/>
    <n v="2"/>
  </r>
  <r>
    <s v="13915302-2"/>
    <s v="FACTURA"/>
    <s v="VERONICA JESUS RAMIREZ"/>
    <n v="324801"/>
    <d v="2024-07-24T09:35:18"/>
    <n v="92083"/>
    <n v="0"/>
    <n v="92083"/>
    <n v="0"/>
    <x v="15"/>
    <n v="2"/>
  </r>
  <r>
    <s v="13915302-2"/>
    <s v="FACTURA"/>
    <s v="VERONICA JESUS RAMIREZ"/>
    <n v="321612"/>
    <d v="2024-04-26T15:20:39"/>
    <n v="485889"/>
    <n v="323861"/>
    <n v="162028"/>
    <n v="0"/>
    <x v="15"/>
    <n v="2"/>
  </r>
  <r>
    <s v="13915302-2"/>
    <s v="FACTURA"/>
    <s v="VERONICA JESUS RAMIREZ"/>
    <n v="323394"/>
    <d v="2024-06-17T11:01:39"/>
    <n v="1018047"/>
    <n v="224105"/>
    <n v="793942"/>
    <n v="0"/>
    <x v="15"/>
    <n v="2"/>
  </r>
  <r>
    <s v="13915302-2"/>
    <s v="FACTURA"/>
    <s v="VERONICA JESUS RAMIREZ"/>
    <n v="323909"/>
    <d v="2024-07-02T09:39:45"/>
    <n v="413280"/>
    <n v="219092"/>
    <n v="194188"/>
    <n v="0"/>
    <x v="15"/>
    <n v="2"/>
  </r>
  <r>
    <s v="13915302-2"/>
    <s v="FACTURA"/>
    <s v="VERONICA JESUS RAMIREZ"/>
    <n v="324805"/>
    <d v="2024-07-24T09:53:06"/>
    <n v="461665"/>
    <n v="368000"/>
    <n v="93665"/>
    <n v="0"/>
    <x v="15"/>
    <n v="2"/>
  </r>
  <r>
    <s v="13975259-7"/>
    <s v="FACTURA"/>
    <s v="VERONICA RODRIGUEZ"/>
    <n v="345884"/>
    <d v="2025-09-30T11:04:35"/>
    <n v="272272"/>
    <n v="0"/>
    <n v="272272"/>
    <n v="0"/>
    <x v="15"/>
    <n v="2"/>
  </r>
  <r>
    <s v="12581658-4"/>
    <s v="FACTURA"/>
    <s v="VICTOR ALIAGA"/>
    <n v="348025"/>
    <d v="2025-11-18T16:43:59"/>
    <n v="746358"/>
    <n v="0"/>
    <n v="746358"/>
    <n v="0"/>
    <x v="15"/>
    <n v="2"/>
  </r>
  <r>
    <s v="12581658-4"/>
    <s v="FACTURA"/>
    <s v="VICTOR ALIAGA"/>
    <n v="348166"/>
    <d v="2025-11-21T15:24:52"/>
    <n v="92489"/>
    <n v="0"/>
    <n v="92489"/>
    <n v="0"/>
    <x v="15"/>
    <n v="2"/>
  </r>
  <r>
    <s v="9688681-0"/>
    <s v="FACTURA"/>
    <s v="WALDEMAR CASANOVA"/>
    <n v="315929"/>
    <d v="2023-12-19T12:56:33"/>
    <n v="178429"/>
    <n v="0"/>
    <n v="178429"/>
    <n v="0"/>
    <x v="15"/>
    <n v="2"/>
  </r>
  <r>
    <s v="9688681-0"/>
    <s v="FACTURA"/>
    <s v="WALDEMAR CASANOVA"/>
    <n v="315646"/>
    <d v="2023-12-12T12:59:26"/>
    <n v="1177389"/>
    <n v="38711"/>
    <n v="1138678"/>
    <n v="0"/>
    <x v="15"/>
    <n v="2"/>
  </r>
  <r>
    <s v="77320063-7"/>
    <s v="FACTURA"/>
    <s v="YACAR SPA"/>
    <n v="346136"/>
    <d v="2025-10-03T16:49:08"/>
    <n v="204204"/>
    <n v="0"/>
    <n v="204204"/>
    <n v="0"/>
    <x v="15"/>
    <n v="2"/>
  </r>
  <r>
    <s v="77320063-7"/>
    <s v="FACTURA"/>
    <s v="YACAR SPA"/>
    <n v="346597"/>
    <d v="2025-10-14T17:20:34"/>
    <n v="1316280"/>
    <n v="0"/>
    <n v="1316280"/>
    <n v="0"/>
    <x v="15"/>
    <n v="2"/>
  </r>
  <r>
    <s v="77320063-7"/>
    <s v="FACTURA"/>
    <s v="YACAR SPA"/>
    <n v="346781"/>
    <d v="2025-10-18T09:03:15"/>
    <n v="106068"/>
    <n v="0"/>
    <n v="106068"/>
    <n v="0"/>
    <x v="15"/>
    <n v="2"/>
  </r>
  <r>
    <s v="77320063-7"/>
    <s v="FACTURA"/>
    <s v="YACAR SPA"/>
    <n v="348492"/>
    <d v="2025-11-29T09:12:44"/>
    <n v="241083"/>
    <n v="0"/>
    <n v="241083"/>
    <n v="0"/>
    <x v="15"/>
    <n v="2"/>
  </r>
  <r>
    <s v="78067241-2"/>
    <s v="FACTURA"/>
    <s v="YOYOSCAR SPA"/>
    <n v="347701"/>
    <d v="2025-11-11T11:04:51"/>
    <n v="1173919"/>
    <n v="0"/>
    <n v="1173919"/>
    <n v="0"/>
    <x v="15"/>
    <n v="2"/>
  </r>
  <r>
    <s v="78067241-2"/>
    <s v="FACTURA"/>
    <s v="YOYOSCAR SPA"/>
    <n v="347731"/>
    <d v="2025-11-11T15:39:16"/>
    <n v="109361"/>
    <n v="0"/>
    <n v="109361"/>
    <n v="0"/>
    <x v="15"/>
    <n v="2"/>
  </r>
  <r>
    <s v="25005993-0"/>
    <s v="FACTURA"/>
    <s v="YULIET PAOLA CHAVERRA CORRALES"/>
    <n v="348038"/>
    <d v="2025-11-19T10:24:05"/>
    <n v="1164871"/>
    <n v="0"/>
    <n v="1164871"/>
    <n v="0"/>
    <x v="15"/>
    <n v="2"/>
  </r>
  <r>
    <s v="12844515-3"/>
    <s v="FACTURA"/>
    <s v="YURI BARRAZA"/>
    <n v="345477"/>
    <d v="2025-09-22T12:55:46"/>
    <n v="133123"/>
    <n v="0"/>
    <n v="133123"/>
    <n v="0"/>
    <x v="15"/>
    <n v="2"/>
  </r>
  <r>
    <s v="12844515-3"/>
    <s v="FACTURA"/>
    <s v="YURI BARRAZA"/>
    <n v="345816"/>
    <d v="2025-09-29T12:33:53"/>
    <n v="402588"/>
    <n v="0"/>
    <n v="402588"/>
    <n v="0"/>
    <x v="15"/>
    <n v="2"/>
  </r>
  <r>
    <s v="12844515-3"/>
    <s v="FACTURA"/>
    <s v="YURI BARRAZA"/>
    <n v="345889"/>
    <d v="2025-09-30T11:28:47"/>
    <n v="68068"/>
    <n v="0"/>
    <n v="68068"/>
    <n v="0"/>
    <x v="15"/>
    <n v="2"/>
  </r>
  <r>
    <s v="12844515-3"/>
    <s v="FACTURA"/>
    <s v="YURI BARRAZA"/>
    <n v="346200"/>
    <d v="2025-10-06T14:38:13"/>
    <n v="215565"/>
    <n v="0"/>
    <n v="215565"/>
    <n v="0"/>
    <x v="15"/>
    <n v="2"/>
  </r>
  <r>
    <s v="12844515-3"/>
    <s v="FACTURA"/>
    <s v="YURI BARRAZA"/>
    <n v="346831"/>
    <d v="2025-10-20T12:38:46"/>
    <n v="521914"/>
    <n v="0"/>
    <n v="521914"/>
    <n v="0"/>
    <x v="15"/>
    <n v="2"/>
  </r>
  <r>
    <s v="12844515-3"/>
    <s v="FACTURA"/>
    <s v="YURI BARRAZA"/>
    <n v="346865"/>
    <d v="2025-10-21T09:43:51"/>
    <n v="278584"/>
    <n v="0"/>
    <n v="278584"/>
    <n v="0"/>
    <x v="15"/>
    <n v="2"/>
  </r>
  <r>
    <s v="12844515-3"/>
    <s v="FACTURA"/>
    <s v="YURI BARRAZA"/>
    <n v="348229"/>
    <d v="2025-11-24T13:08:20"/>
    <n v="821192"/>
    <n v="0"/>
    <n v="821192"/>
    <n v="0"/>
    <x v="15"/>
    <n v="2"/>
  </r>
  <r>
    <s v="12844515-3"/>
    <s v="FACTURA"/>
    <s v="YURI BARRAZA"/>
    <n v="348549"/>
    <d v="2025-12-01T13:47:55"/>
    <n v="243661"/>
    <n v="0"/>
    <n v="243661"/>
    <n v="0"/>
    <x v="15"/>
    <n v="2"/>
  </r>
  <r>
    <s v="78560030-4"/>
    <s v="FACTURA"/>
    <s v="ZEPEDA Y VECCHIOLA Y COMPANIA LTDA"/>
    <n v="347770"/>
    <d v="2025-11-12T13:24:04"/>
    <n v="261752"/>
    <n v="0"/>
    <n v="261752"/>
    <n v="0"/>
    <x v="15"/>
    <n v="2"/>
  </r>
  <r>
    <s v="78560030-4"/>
    <s v="FACTURA"/>
    <s v="ZEPEDA Y VECCHIOLA Y COMPANIA LTDA"/>
    <n v="344921"/>
    <d v="2025-09-03T12:12:35"/>
    <n v="385892"/>
    <n v="257262"/>
    <n v="128630"/>
    <n v="0"/>
    <x v="15"/>
    <n v="2"/>
  </r>
  <r>
    <s v="78560030-4"/>
    <s v="FACTURA"/>
    <s v="ZEPEDA Y VECCHIOLA Y COMPANIA LTDA"/>
    <n v="346008"/>
    <d v="2025-10-01T12:35:30"/>
    <n v="370216"/>
    <n v="123405"/>
    <n v="246811"/>
    <n v="0"/>
    <x v="15"/>
    <n v="2"/>
  </r>
  <r>
    <s v="76520607-3"/>
    <s v="FACTURA"/>
    <s v="AUTOMOTRIZ MAURICIO ANTONIO REYES EIRL"/>
    <n v="348232"/>
    <d v="2025-11-24T15:08:22"/>
    <n v="683302"/>
    <n v="0"/>
    <n v="683302"/>
    <n v="0"/>
    <x v="16"/>
    <n v="9"/>
  </r>
  <r>
    <s v="76520607-3"/>
    <s v="FACTURA"/>
    <s v="AUTOMOTRIZ MAURICIO ANTONIO REYES EIRL"/>
    <n v="347319"/>
    <d v="2025-11-03T12:14:47"/>
    <n v="955574"/>
    <n v="918600"/>
    <n v="36974"/>
    <n v="0"/>
    <x v="16"/>
    <n v="9"/>
  </r>
  <r>
    <s v="77523383-4"/>
    <s v="FACTURA"/>
    <s v="AYALA ROMERO SPA"/>
    <n v="299919"/>
    <d v="2022-10-18T18:22:08"/>
    <n v="254964"/>
    <n v="0"/>
    <n v="254964"/>
    <n v="0"/>
    <x v="16"/>
    <n v="9"/>
  </r>
  <r>
    <s v="77936158-6"/>
    <s v="FACTURA"/>
    <s v="CAR SPRESS SPA"/>
    <n v="324672"/>
    <d v="2024-07-19T17:20:57"/>
    <n v="367311"/>
    <n v="281521"/>
    <n v="46790"/>
    <n v="0"/>
    <x v="16"/>
    <n v="9"/>
  </r>
  <r>
    <s v="77936158-6"/>
    <s v="FACTURA"/>
    <s v="CAR SPRESS SPA"/>
    <n v="327883"/>
    <d v="2024-10-08T13:21:11"/>
    <n v="632499"/>
    <n v="592747"/>
    <n v="20775"/>
    <n v="0"/>
    <x v="16"/>
    <n v="9"/>
  </r>
  <r>
    <s v="77206409-8"/>
    <s v="FACTURA"/>
    <s v="CARLINE SPA"/>
    <n v="298555"/>
    <d v="2022-09-08T19:54:31"/>
    <n v="204014"/>
    <n v="0"/>
    <n v="204014"/>
    <n v="0"/>
    <x v="16"/>
    <n v="9"/>
  </r>
  <r>
    <s v="76171215-2"/>
    <s v="FACTURA"/>
    <s v="CG COMERCIAL LIMITADA"/>
    <n v="296656"/>
    <d v="2022-07-19T13:25:57"/>
    <n v="324502"/>
    <n v="0"/>
    <n v="324502"/>
    <n v="0"/>
    <x v="16"/>
    <n v="9"/>
  </r>
  <r>
    <s v="77058726-3"/>
    <s v="FACTURA"/>
    <s v="COMERCIAL M C SPA"/>
    <n v="347667"/>
    <d v="2025-11-10T16:10:37"/>
    <n v="628424"/>
    <n v="0"/>
    <n v="628424"/>
    <n v="0"/>
    <x v="16"/>
    <n v="9"/>
  </r>
  <r>
    <s v="77548407-1"/>
    <s v="FACTURA"/>
    <s v="COMERCIALIZADORA DE REPUESTOS DE VEHICULOS HERO SPA"/>
    <n v="347172"/>
    <d v="2025-10-28T16:24:43"/>
    <n v="1773906"/>
    <n v="0"/>
    <n v="1773906"/>
    <n v="0"/>
    <x v="16"/>
    <n v="9"/>
  </r>
  <r>
    <s v="78008271-2"/>
    <s v="FACTURA"/>
    <s v="COMERCIO DE ACCESORIOS Y REPUESTOS AUTOMOTRICES GONZALO GUZMAN EIRL"/>
    <n v="347928"/>
    <d v="2025-11-15T12:24:58"/>
    <n v="684214"/>
    <n v="634554"/>
    <n v="49660"/>
    <n v="0"/>
    <x v="16"/>
    <n v="9"/>
  </r>
  <r>
    <s v="10123338-3"/>
    <s v="FACTURA"/>
    <s v="CRISTIAN RENE FUENZALIDA"/>
    <n v="347459"/>
    <d v="2025-11-05T15:33:06"/>
    <n v="204204"/>
    <n v="0"/>
    <n v="204204"/>
    <n v="0"/>
    <x v="16"/>
    <n v="9"/>
  </r>
  <r>
    <s v="10123338-3"/>
    <s v="FACTURA"/>
    <s v="CRISTIAN RENE FUENZALIDA"/>
    <n v="348040"/>
    <d v="2025-11-19T10:37:18"/>
    <n v="205264"/>
    <n v="0"/>
    <n v="205264"/>
    <n v="0"/>
    <x v="16"/>
    <n v="9"/>
  </r>
  <r>
    <s v="77138593-1"/>
    <s v="FACTURA"/>
    <s v="DyA INVERSIONES SPA"/>
    <n v="348015"/>
    <d v="2025-11-18T15:40:34"/>
    <n v="538416"/>
    <n v="0"/>
    <n v="538416"/>
    <n v="0"/>
    <x v="16"/>
    <n v="9"/>
  </r>
  <r>
    <s v="77227052-6"/>
    <s v="FACTURA"/>
    <s v="EL RENACER SERVICIO AUTOMOTRIZ SPA"/>
    <n v="348092"/>
    <d v="2025-11-20T10:24:15"/>
    <n v="267206"/>
    <n v="0"/>
    <n v="267206"/>
    <n v="0"/>
    <x v="16"/>
    <n v="9"/>
  </r>
  <r>
    <s v="76344576-3"/>
    <s v="FACTURA"/>
    <s v="FAMESSA MANTENCION E.I.R.L."/>
    <n v="345910"/>
    <d v="2025-09-30T12:00:27"/>
    <n v="680680"/>
    <n v="660260"/>
    <n v="20420"/>
    <n v="0"/>
    <x v="16"/>
    <n v="9"/>
  </r>
  <r>
    <s v="10215181-K"/>
    <s v="FACTURA"/>
    <s v="GREGORIO MORTALENA"/>
    <n v="298924"/>
    <d v="2022-09-22T20:25:28"/>
    <n v="172845"/>
    <n v="107897"/>
    <n v="64948"/>
    <n v="0"/>
    <x v="16"/>
    <n v="9"/>
  </r>
  <r>
    <s v="76341071-4"/>
    <s v="FACTURA"/>
    <s v="IMPORTADORA Y DISTRIBUIDORA TERBEL SPA"/>
    <n v="289265"/>
    <d v="2022-01-05T12:56:01"/>
    <n v="1623874"/>
    <n v="1621800"/>
    <n v="2074"/>
    <n v="0"/>
    <x v="16"/>
    <n v="9"/>
  </r>
  <r>
    <s v="76022044-2"/>
    <s v="FACTURA"/>
    <s v="JACOB GUAJARDO MORELL REPUESTOS Y SERVICIOS EIRL"/>
    <n v="347467"/>
    <d v="2025-11-05T15:51:10"/>
    <n v="136136"/>
    <n v="0"/>
    <n v="136136"/>
    <n v="0"/>
    <x v="16"/>
    <n v="9"/>
  </r>
  <r>
    <s v="4948536-0"/>
    <s v="FACTURA"/>
    <s v="JOSE ELIAS RAMOS"/>
    <n v="303113"/>
    <d v="2023-01-11T15:27:38"/>
    <n v="147465"/>
    <n v="0"/>
    <n v="147465"/>
    <n v="0"/>
    <x v="16"/>
    <n v="9"/>
  </r>
  <r>
    <s v="4948536-0"/>
    <s v="FACTURA"/>
    <s v="JOSE ELIAS RAMOS"/>
    <n v="303578"/>
    <d v="2023-01-20T18:48:21"/>
    <n v="243156"/>
    <n v="0"/>
    <n v="243156"/>
    <n v="0"/>
    <x v="16"/>
    <n v="9"/>
  </r>
  <r>
    <s v="4894668-2"/>
    <s v="FACTURA"/>
    <s v="JOSE NICOLAS BERDICEVSCHIO"/>
    <n v="345939"/>
    <d v="2025-09-30T13:25:56"/>
    <n v="1006205"/>
    <n v="0"/>
    <n v="1006205"/>
    <n v="0"/>
    <x v="16"/>
    <n v="9"/>
  </r>
  <r>
    <s v="4894668-2"/>
    <s v="FACTURA"/>
    <s v="JOSE NICOLAS BERDICEVSCHIO"/>
    <n v="345940"/>
    <d v="2025-09-30T13:28:09"/>
    <n v="743583"/>
    <n v="0"/>
    <n v="743583"/>
    <n v="0"/>
    <x v="16"/>
    <n v="9"/>
  </r>
  <r>
    <s v="77166367-2"/>
    <s v="FACTURA"/>
    <s v="LUBRAIN SPA"/>
    <n v="343235"/>
    <d v="2025-07-22T13:00:49"/>
    <n v="1758463"/>
    <n v="1705709"/>
    <n v="52754"/>
    <n v="0"/>
    <x v="16"/>
    <n v="9"/>
  </r>
  <r>
    <s v="76232717-1"/>
    <s v="FACTURA"/>
    <s v="LUBRICENTRO JUAN PABLO GALLARDO EIRL"/>
    <n v="347110"/>
    <d v="2025-10-27T13:46:00"/>
    <n v="408408"/>
    <n v="0"/>
    <n v="408408"/>
    <n v="0"/>
    <x v="16"/>
    <n v="9"/>
  </r>
  <r>
    <s v="76232717-1"/>
    <s v="FACTURA"/>
    <s v="LUBRICENTRO JUAN PABLO GALLARDO EIRL"/>
    <n v="348220"/>
    <d v="2025-11-24T11:17:12"/>
    <n v="1148982"/>
    <n v="0"/>
    <n v="1148982"/>
    <n v="0"/>
    <x v="16"/>
    <n v="9"/>
  </r>
  <r>
    <s v="77220478-7"/>
    <s v="FACTURA"/>
    <s v="LUBRICENTRO VICTOR MORA ESTEBAN VINCHENZZO VICTOR MORA CONCHA E I R L"/>
    <n v="347813"/>
    <d v="2025-11-13T10:22:52"/>
    <n v="680680"/>
    <n v="660260"/>
    <n v="20420"/>
    <n v="0"/>
    <x v="16"/>
    <n v="9"/>
  </r>
  <r>
    <s v="10426069-1"/>
    <s v="FACTURA"/>
    <s v="MIGUEL FERNANDO OYARZUN"/>
    <n v="304231"/>
    <d v="2023-02-06T18:03:59"/>
    <n v="172594"/>
    <n v="109739"/>
    <n v="62855"/>
    <n v="0"/>
    <x v="16"/>
    <n v="9"/>
  </r>
  <r>
    <s v="6287442-2"/>
    <s v="FACTURA"/>
    <s v="MIREYA BANDA"/>
    <n v="347758"/>
    <d v="2025-11-12T11:26:39"/>
    <n v="420133"/>
    <n v="0"/>
    <n v="420133"/>
    <n v="0"/>
    <x v="16"/>
    <n v="9"/>
  </r>
  <r>
    <s v="4163956-3"/>
    <s v="FACTURA"/>
    <s v="OSCAR ENRIQUE LABRA"/>
    <n v="347379"/>
    <d v="2025-11-04T12:19:07"/>
    <n v="864732"/>
    <n v="0"/>
    <n v="864732"/>
    <n v="0"/>
    <x v="16"/>
    <n v="9"/>
  </r>
  <r>
    <s v="4163956-3"/>
    <s v="FACTURA"/>
    <s v="OSCAR ENRIQUE LABRA"/>
    <n v="347665"/>
    <d v="2025-11-10T16:07:37"/>
    <n v="360207"/>
    <n v="0"/>
    <n v="360207"/>
    <n v="0"/>
    <x v="16"/>
    <n v="9"/>
  </r>
  <r>
    <s v="4163956-3"/>
    <s v="FACTURA"/>
    <s v="OSCAR ENRIQUE LABRA"/>
    <n v="347669"/>
    <d v="2025-11-10T16:14:52"/>
    <n v="1862778"/>
    <n v="0"/>
    <n v="1862778"/>
    <n v="0"/>
    <x v="16"/>
    <n v="9"/>
  </r>
  <r>
    <s v="50978870-7"/>
    <s v="FACTURA"/>
    <s v="PASTEN AGUILAR MATILDE Y OTRA"/>
    <n v="347913"/>
    <d v="2025-11-15T09:44:43"/>
    <n v="277985"/>
    <n v="0"/>
    <n v="277985"/>
    <n v="0"/>
    <x v="16"/>
    <n v="9"/>
  </r>
  <r>
    <s v="50978870-7"/>
    <s v="FACTURA"/>
    <s v="PASTEN AGUILAR MATILDE Y OTRA"/>
    <n v="348240"/>
    <d v="2025-11-24T16:28:31"/>
    <n v="342107"/>
    <n v="0"/>
    <n v="342107"/>
    <n v="0"/>
    <x v="16"/>
    <n v="9"/>
  </r>
  <r>
    <s v="6757751-5"/>
    <s v="FACTURA"/>
    <s v="PEDRO MIGUEL FUENTES"/>
    <n v="347329"/>
    <d v="2025-11-03T15:46:35"/>
    <n v="680680"/>
    <n v="0"/>
    <n v="680680"/>
    <n v="0"/>
    <x v="16"/>
    <n v="9"/>
  </r>
  <r>
    <s v="78123103-7"/>
    <s v="FACTURA"/>
    <s v="REPUESTOS 68 SPA"/>
    <n v="348094"/>
    <d v="2025-11-20T10:47:20"/>
    <n v="538713"/>
    <n v="0"/>
    <n v="538713"/>
    <n v="0"/>
    <x v="16"/>
    <n v="9"/>
  </r>
  <r>
    <s v="78123103-7"/>
    <s v="FACTURA"/>
    <s v="REPUESTOS 68 SPA"/>
    <n v="348355"/>
    <d v="2025-11-26T16:20:13"/>
    <n v="988785"/>
    <n v="0"/>
    <n v="988785"/>
    <n v="0"/>
    <x v="16"/>
    <n v="9"/>
  </r>
  <r>
    <s v="9009444-0"/>
    <s v="FACTURA"/>
    <s v="ROBERTO FERNANDO CONTRERAS"/>
    <n v="348461"/>
    <d v="2025-11-28T15:08:22"/>
    <n v="450069"/>
    <n v="0"/>
    <n v="450069"/>
    <n v="0"/>
    <x v="16"/>
    <n v="9"/>
  </r>
  <r>
    <s v="76798866-4"/>
    <s v="FACTURA"/>
    <s v="SANTIS Y CLAROS SPA"/>
    <n v="348071"/>
    <d v="2025-11-19T16:31:54"/>
    <n v="370819"/>
    <n v="0"/>
    <n v="370819"/>
    <n v="0"/>
    <x v="16"/>
    <n v="9"/>
  </r>
  <r>
    <s v="76798866-4"/>
    <s v="FACTURA"/>
    <s v="SANTIS Y CLAROS SPA"/>
    <n v="348267"/>
    <d v="2025-11-25T11:24:54"/>
    <n v="1886691"/>
    <n v="0"/>
    <n v="1886691"/>
    <n v="0"/>
    <x v="16"/>
    <n v="9"/>
  </r>
  <r>
    <s v="76798866-4"/>
    <s v="FACTURA"/>
    <s v="SANTIS Y CLAROS SPA"/>
    <n v="298562"/>
    <d v="2022-09-08T21:07:51"/>
    <n v="4953792"/>
    <n v="4229427"/>
    <n v="724365"/>
    <n v="0"/>
    <x v="16"/>
    <n v="9"/>
  </r>
  <r>
    <s v="77529278-4"/>
    <s v="FACTURA"/>
    <s v="SOCIEDAD COMERCIAL ANDYAUTOS SPA"/>
    <n v="348287"/>
    <d v="2025-11-25T15:08:50"/>
    <n v="2794228"/>
    <n v="0"/>
    <n v="2794228"/>
    <n v="0"/>
    <x v="16"/>
    <n v="9"/>
  </r>
  <r>
    <s v="77529278-4"/>
    <s v="FACTURA"/>
    <s v="SOCIEDAD COMERCIAL ANDYAUTOS SPA"/>
    <n v="347359"/>
    <d v="2025-11-04T09:33:22"/>
    <n v="1586501"/>
    <n v="1586499"/>
    <n v="2"/>
    <n v="0"/>
    <x v="16"/>
    <n v="9"/>
  </r>
  <r>
    <s v="77869495-6"/>
    <s v="FACTURA"/>
    <s v="TALLER AUTOMOTRIZ M√ÅSTER MECHANIC ALBERTO JOSE PEREZ RUIZ E.I.R.L."/>
    <n v="316004"/>
    <d v="2023-12-20T16:31:57"/>
    <n v="82289"/>
    <n v="70924"/>
    <n v="8896"/>
    <n v="0"/>
    <x v="16"/>
    <n v="9"/>
  </r>
  <r>
    <s v="77869495-6"/>
    <s v="FACTURA"/>
    <s v="TALLER AUTOMOTRIZ M√ÅSTER MECHANIC ALBERTO JOSE PEREZ RUIZ E.I.R.L."/>
    <n v="316944"/>
    <d v="2024-01-15T15:35:51"/>
    <n v="316495"/>
    <n v="300000"/>
    <n v="16495"/>
    <n v="0"/>
    <x v="16"/>
    <n v="9"/>
  </r>
  <r>
    <s v="77869495-6"/>
    <s v="FACTURA"/>
    <s v="TALLER AUTOMOTRIZ M√ÅSTER MECHANIC ALBERTO JOSE PEREZ RUIZ E.I.R.L."/>
    <n v="319521"/>
    <d v="2024-03-06T11:20:34"/>
    <n v="534503"/>
    <n v="124595"/>
    <n v="409908"/>
    <n v="0"/>
    <x v="16"/>
    <n v="9"/>
  </r>
  <r>
    <s v="7576617-3"/>
    <s v="FACTURA"/>
    <s v="ALEJANDRA DEL CARMEN HENRIQUEZ ROMERO"/>
    <n v="348132"/>
    <d v="2025-11-21T09:50:15"/>
    <n v="852935"/>
    <n v="0"/>
    <n v="852935"/>
    <n v="0"/>
    <x v="17"/>
    <n v="10"/>
  </r>
  <r>
    <s v="16743246-8"/>
    <s v="FACTURA"/>
    <s v="ALEXY ANDRES IBANEZ"/>
    <n v="347621"/>
    <d v="2025-11-10T09:44:35"/>
    <n v="54929"/>
    <n v="0"/>
    <n v="54929"/>
    <n v="0"/>
    <x v="17"/>
    <n v="10"/>
  </r>
  <r>
    <s v="16743246-8"/>
    <s v="FACTURA"/>
    <s v="ALEXY ANDRES IBANEZ"/>
    <n v="348401"/>
    <d v="2025-11-27T12:59:54"/>
    <n v="65258"/>
    <n v="0"/>
    <n v="65258"/>
    <n v="0"/>
    <x v="17"/>
    <n v="10"/>
  </r>
  <r>
    <s v="16743246-8"/>
    <s v="FACTURA"/>
    <s v="ALEXY ANDRES IBANEZ"/>
    <n v="348500"/>
    <d v="2025-11-29T09:53:52"/>
    <n v="189878"/>
    <n v="0"/>
    <n v="189878"/>
    <n v="0"/>
    <x v="17"/>
    <n v="10"/>
  </r>
  <r>
    <s v="6368730-8"/>
    <s v="FACTURA"/>
    <s v="ALONSO ENRIQUE"/>
    <n v="348305"/>
    <d v="2025-11-26T09:27:53"/>
    <n v="651363"/>
    <n v="0"/>
    <n v="651363"/>
    <n v="0"/>
    <x v="17"/>
    <n v="10"/>
  </r>
  <r>
    <s v="8902339-4"/>
    <s v="FACTURA"/>
    <s v="ANGEL JORGE SANTIN"/>
    <n v="306285"/>
    <d v="2023-03-28T14:44:59"/>
    <n v="677453"/>
    <n v="672000"/>
    <n v="5453"/>
    <n v="0"/>
    <x v="17"/>
    <n v="10"/>
  </r>
  <r>
    <s v="76082407-0"/>
    <s v="FACTURA"/>
    <s v="AUTOMOTORA MARCELO CASAL BRUNA E.I.R.L."/>
    <n v="346236"/>
    <d v="2025-10-07T11:52:52"/>
    <n v="136926"/>
    <n v="0"/>
    <n v="136926"/>
    <n v="0"/>
    <x v="17"/>
    <n v="10"/>
  </r>
  <r>
    <s v="76082407-0"/>
    <s v="FACTURA"/>
    <s v="AUTOMOTORA MARCELO CASAL BRUNA E.I.R.L."/>
    <n v="346239"/>
    <d v="2025-10-07T12:25:34"/>
    <n v="272272"/>
    <n v="0"/>
    <n v="272272"/>
    <n v="0"/>
    <x v="17"/>
    <n v="10"/>
  </r>
  <r>
    <s v="8596625-1"/>
    <s v="FACTURA"/>
    <s v="CHRISTIAN DANIEL ORTEGA"/>
    <n v="348336"/>
    <d v="2025-11-26T12:29:00"/>
    <n v="627996"/>
    <n v="0"/>
    <n v="627996"/>
    <n v="0"/>
    <x v="17"/>
    <n v="10"/>
  </r>
  <r>
    <s v="6889132-9"/>
    <s v="FACTURA"/>
    <s v="CLAUDIO MARCELO VERA SAAVEDRA"/>
    <n v="348374"/>
    <d v="2025-11-27T09:48:15"/>
    <n v="195775"/>
    <n v="0"/>
    <n v="195775"/>
    <n v="0"/>
    <x v="17"/>
    <n v="10"/>
  </r>
  <r>
    <s v="77726515-6"/>
    <s v="FACTURA"/>
    <s v="COMERCIAL COMALI SPA"/>
    <n v="347777"/>
    <d v="2025-11-12T15:31:23"/>
    <n v="289661"/>
    <n v="0"/>
    <n v="289661"/>
    <n v="0"/>
    <x v="17"/>
    <n v="10"/>
  </r>
  <r>
    <s v="77284605-3"/>
    <s v="FACTURA"/>
    <s v="COMERCIAL JESSY CYS LIMITADA"/>
    <n v="347686"/>
    <d v="2025-11-11T10:02:21"/>
    <n v="228264"/>
    <n v="0"/>
    <n v="228264"/>
    <n v="0"/>
    <x v="17"/>
    <n v="10"/>
  </r>
  <r>
    <s v="76682837-K"/>
    <s v="FACTURA"/>
    <s v="COMERCIALIZADORA ROSITA SPA"/>
    <n v="347626"/>
    <d v="2025-11-10T10:13:31"/>
    <n v="186278"/>
    <n v="0"/>
    <n v="186278"/>
    <n v="0"/>
    <x v="17"/>
    <n v="10"/>
  </r>
  <r>
    <s v="77840057-K"/>
    <s v="FACTURA"/>
    <s v="COMERCIALIZADORA VILLAGRA LIMITADA"/>
    <n v="348328"/>
    <d v="2025-11-26T11:19:53"/>
    <n v="206871"/>
    <n v="0"/>
    <n v="206871"/>
    <n v="0"/>
    <x v="17"/>
    <n v="10"/>
  </r>
  <r>
    <s v="13836522-0"/>
    <s v="FACTURA"/>
    <s v="CRISTIAN ORLANDO LEIVA"/>
    <n v="348554"/>
    <d v="2025-12-01T15:35:36"/>
    <n v="227442"/>
    <n v="0"/>
    <n v="227442"/>
    <n v="0"/>
    <x v="17"/>
    <n v="10"/>
  </r>
  <r>
    <s v="77647646-3"/>
    <s v="FACTURA"/>
    <s v="DEPANAMOTORS SPA"/>
    <n v="347752"/>
    <d v="2025-11-12T09:49:51"/>
    <n v="197171"/>
    <n v="0"/>
    <n v="197171"/>
    <n v="0"/>
    <x v="17"/>
    <n v="10"/>
  </r>
  <r>
    <s v="77799247-3"/>
    <s v="FACTURA"/>
    <s v="ENGINECARE SPA"/>
    <n v="347960"/>
    <d v="2025-11-17T13:10:40"/>
    <n v="63758"/>
    <n v="0"/>
    <n v="63758"/>
    <n v="0"/>
    <x v="17"/>
    <n v="10"/>
  </r>
  <r>
    <s v="14724817-2"/>
    <s v="FACTURA"/>
    <s v="GUIDO RUBEN BUSTOS"/>
    <n v="348564"/>
    <d v="2025-12-01T17:13:00"/>
    <n v="473625"/>
    <n v="0"/>
    <n v="473625"/>
    <n v="0"/>
    <x v="17"/>
    <n v="10"/>
  </r>
  <r>
    <s v="14724817-2"/>
    <s v="FACTURA"/>
    <s v="GUIDO RUBEN BUSTOS"/>
    <n v="304532"/>
    <d v="2023-02-14T19:14:46"/>
    <n v="182252"/>
    <n v="180252"/>
    <n v="2000"/>
    <n v="0"/>
    <x v="17"/>
    <n v="10"/>
  </r>
  <r>
    <s v="77609238-K"/>
    <s v="FACTURA"/>
    <s v="IMPORTACIONES EXPORTACIONES SEVIAUTOS SPA"/>
    <n v="348354"/>
    <d v="2025-11-26T16:19:11"/>
    <n v="544431"/>
    <n v="0"/>
    <n v="544431"/>
    <n v="0"/>
    <x v="17"/>
    <n v="10"/>
  </r>
  <r>
    <s v="51054270-3"/>
    <s v="FACTURA"/>
    <s v="IVES GUNTHER ROBERT STEWART Y OTRO"/>
    <n v="345978"/>
    <d v="2025-10-01T10:03:33"/>
    <n v="646695"/>
    <n v="173209"/>
    <n v="473486"/>
    <n v="0"/>
    <x v="17"/>
    <n v="10"/>
  </r>
  <r>
    <s v="15485019-8"/>
    <s v="FACTURA"/>
    <s v="JAIME GREGORIO  RAMOS"/>
    <n v="347330"/>
    <d v="2025-11-03T15:47:08"/>
    <n v="296259"/>
    <n v="0"/>
    <n v="296259"/>
    <n v="0"/>
    <x v="17"/>
    <n v="10"/>
  </r>
  <r>
    <s v="15485019-8"/>
    <s v="FACTURA"/>
    <s v="JAIME GREGORIO  RAMOS"/>
    <n v="348254"/>
    <d v="2025-11-25T10:25:18"/>
    <n v="127516"/>
    <n v="0"/>
    <n v="127516"/>
    <n v="0"/>
    <x v="17"/>
    <n v="10"/>
  </r>
  <r>
    <s v="13835232-3"/>
    <s v="FACTURA"/>
    <s v="JAIME MAURICIO  PONTIGO"/>
    <n v="345888"/>
    <d v="2025-09-30T11:14:29"/>
    <n v="105315"/>
    <n v="0"/>
    <n v="105315"/>
    <n v="0"/>
    <x v="17"/>
    <n v="10"/>
  </r>
  <r>
    <s v="13835232-3"/>
    <s v="FACTURA"/>
    <s v="JAIME MAURICIO  PONTIGO"/>
    <n v="347820"/>
    <d v="2025-11-13T11:21:12"/>
    <n v="180587"/>
    <n v="0"/>
    <n v="180587"/>
    <n v="0"/>
    <x v="17"/>
    <n v="10"/>
  </r>
  <r>
    <s v="7846735-5"/>
    <s v="FACTURA"/>
    <s v="JORGE ANTONIO ROMAN"/>
    <n v="348087"/>
    <d v="2025-11-20T10:00:44"/>
    <n v="219135"/>
    <n v="0"/>
    <n v="219135"/>
    <n v="0"/>
    <x v="17"/>
    <n v="10"/>
  </r>
  <r>
    <s v="24809434-6"/>
    <s v="FACTURA"/>
    <s v="JUAN  CHOMBA"/>
    <n v="347933"/>
    <d v="2025-11-17T09:38:01"/>
    <n v="1377206"/>
    <n v="0"/>
    <n v="1377206"/>
    <n v="0"/>
    <x v="17"/>
    <n v="10"/>
  </r>
  <r>
    <s v="76432317-3"/>
    <s v="FACTURA"/>
    <s v="LUBRICENTRO LA FLORIDA"/>
    <n v="348555"/>
    <d v="2025-12-01T15:36:11"/>
    <n v="506868"/>
    <n v="0"/>
    <n v="506868"/>
    <n v="0"/>
    <x v="17"/>
    <n v="10"/>
  </r>
  <r>
    <s v="77695488-8"/>
    <s v="FACTURA"/>
    <s v="LUBRICENTRO MUNOZ HERMANOS SPA"/>
    <n v="347178"/>
    <d v="2025-10-28T17:31:17"/>
    <n v="136136"/>
    <n v="0"/>
    <n v="136136"/>
    <n v="0"/>
    <x v="17"/>
    <n v="10"/>
  </r>
  <r>
    <s v="77695488-8"/>
    <s v="FACTURA"/>
    <s v="LUBRICENTRO MUNOZ HERMANOS SPA"/>
    <n v="347569"/>
    <d v="2025-11-07T16:11:11"/>
    <n v="476541"/>
    <n v="0"/>
    <n v="476541"/>
    <n v="0"/>
    <x v="17"/>
    <n v="10"/>
  </r>
  <r>
    <s v="77695488-8"/>
    <s v="FACTURA"/>
    <s v="LUBRICENTRO MUNOZ HERMANOS SPA"/>
    <n v="347923"/>
    <d v="2025-11-15T10:57:22"/>
    <n v="293869"/>
    <n v="0"/>
    <n v="293869"/>
    <n v="0"/>
    <x v="17"/>
    <n v="10"/>
  </r>
  <r>
    <s v="77695488-8"/>
    <s v="FACTURA"/>
    <s v="LUBRICENTRO MUNOZ HERMANOS SPA"/>
    <n v="348110"/>
    <d v="2025-11-20T13:06:00"/>
    <n v="186827"/>
    <n v="0"/>
    <n v="186827"/>
    <n v="0"/>
    <x v="17"/>
    <n v="10"/>
  </r>
  <r>
    <s v="77695488-8"/>
    <s v="FACTURA"/>
    <s v="LUBRICENTRO MUNOZ HERMANOS SPA"/>
    <n v="348405"/>
    <d v="2025-11-27T13:26:41"/>
    <n v="186827"/>
    <n v="0"/>
    <n v="186827"/>
    <n v="0"/>
    <x v="17"/>
    <n v="10"/>
  </r>
  <r>
    <s v="77695488-8"/>
    <s v="FACTURA"/>
    <s v="LUBRICENTRO MUNOZ HERMANOS SPA"/>
    <n v="348523"/>
    <d v="2025-12-01T09:53:27"/>
    <n v="186827"/>
    <n v="0"/>
    <n v="186827"/>
    <n v="0"/>
    <x v="17"/>
    <n v="10"/>
  </r>
  <r>
    <s v="7748175-3"/>
    <s v="FACTURA"/>
    <s v="LUIS ALEJANDRO GALAZ"/>
    <n v="348424"/>
    <d v="2025-11-27T17:09:28"/>
    <n v="104558"/>
    <n v="0"/>
    <n v="104558"/>
    <n v="0"/>
    <x v="17"/>
    <n v="10"/>
  </r>
  <r>
    <s v="8958521-K"/>
    <s v="FACTURA"/>
    <s v="LUIS FRANCISCO MELLA"/>
    <n v="347399"/>
    <d v="2025-11-04T15:37:42"/>
    <n v="90314"/>
    <n v="0"/>
    <n v="90314"/>
    <n v="0"/>
    <x v="17"/>
    <n v="10"/>
  </r>
  <r>
    <s v="8958521-K"/>
    <s v="FACTURA"/>
    <s v="LUIS FRANCISCO MELLA"/>
    <n v="347523"/>
    <d v="2025-11-07T09:50:31"/>
    <n v="54929"/>
    <n v="0"/>
    <n v="54929"/>
    <n v="0"/>
    <x v="17"/>
    <n v="10"/>
  </r>
  <r>
    <s v="8958521-K"/>
    <s v="FACTURA"/>
    <s v="LUIS FRANCISCO MELLA"/>
    <n v="348111"/>
    <d v="2025-11-20T13:07:12"/>
    <n v="47811"/>
    <n v="0"/>
    <n v="47811"/>
    <n v="0"/>
    <x v="17"/>
    <n v="10"/>
  </r>
  <r>
    <s v="8958521-K"/>
    <s v="FACTURA"/>
    <s v="LUIS FRANCISCO MELLA"/>
    <n v="348527"/>
    <d v="2025-12-01T10:28:17"/>
    <n v="136843"/>
    <n v="0"/>
    <n v="136843"/>
    <n v="0"/>
    <x v="17"/>
    <n v="10"/>
  </r>
  <r>
    <s v="77106188-5"/>
    <s v="FACTURA"/>
    <s v="MANTENCIONES BEATRIZ DEL CARMEN AREVALO AGUIRRE E I R L"/>
    <n v="346996"/>
    <d v="2025-10-23T17:08:11"/>
    <n v="118406"/>
    <n v="0"/>
    <n v="118406"/>
    <n v="0"/>
    <x v="17"/>
    <n v="10"/>
  </r>
  <r>
    <s v="12968530-1"/>
    <s v="FACTURA"/>
    <s v="MARCOS ELIU  GODOY"/>
    <n v="347875"/>
    <d v="2025-11-14T11:36:39"/>
    <n v="1157772"/>
    <n v="0"/>
    <n v="1157772"/>
    <n v="0"/>
    <x v="17"/>
    <n v="10"/>
  </r>
  <r>
    <s v="77346234-8"/>
    <s v="FACTURA"/>
    <s v="MULTISERVICIOS J Y L SPA"/>
    <n v="348131"/>
    <d v="2025-11-21T09:48:42"/>
    <n v="355219"/>
    <n v="177500"/>
    <n v="177719"/>
    <n v="0"/>
    <x v="17"/>
    <n v="10"/>
  </r>
  <r>
    <s v="5020754-4"/>
    <s v="FACTURA"/>
    <s v="OVIDIO MORALES"/>
    <n v="346986"/>
    <d v="2025-10-23T15:16:14"/>
    <n v="118406"/>
    <n v="0"/>
    <n v="118406"/>
    <n v="0"/>
    <x v="17"/>
    <n v="10"/>
  </r>
  <r>
    <s v="5020754-4"/>
    <s v="FACTURA"/>
    <s v="OVIDIO MORALES"/>
    <n v="347365"/>
    <d v="2025-11-04T10:37:57"/>
    <n v="118406"/>
    <n v="0"/>
    <n v="118406"/>
    <n v="0"/>
    <x v="17"/>
    <n v="10"/>
  </r>
  <r>
    <s v="11972001-K"/>
    <s v="FACTURA"/>
    <s v="RIGOBERTO ANTONIO MORALES FLORES"/>
    <n v="346904"/>
    <d v="2025-10-21T16:00:06"/>
    <n v="136748"/>
    <n v="0"/>
    <n v="136748"/>
    <n v="0"/>
    <x v="17"/>
    <n v="10"/>
  </r>
  <r>
    <s v="11972001-K"/>
    <s v="FACTURA"/>
    <s v="RIGOBERTO ANTONIO MORALES FLORES"/>
    <n v="347149"/>
    <d v="2025-10-28T10:51:57"/>
    <n v="340340"/>
    <n v="0"/>
    <n v="340340"/>
    <n v="0"/>
    <x v="17"/>
    <n v="10"/>
  </r>
  <r>
    <s v="11972001-K"/>
    <s v="FACTURA"/>
    <s v="RIGOBERTO ANTONIO MORALES FLORES"/>
    <n v="348324"/>
    <d v="2025-11-26T11:13:48"/>
    <n v="342107"/>
    <n v="0"/>
    <n v="342107"/>
    <n v="0"/>
    <x v="17"/>
    <n v="10"/>
  </r>
  <r>
    <s v="11972001-K"/>
    <s v="FACTURA"/>
    <s v="RIGOBERTO ANTONIO MORALES FLORES"/>
    <n v="346876"/>
    <d v="2025-10-21T10:09:09"/>
    <n v="355219"/>
    <n v="0"/>
    <n v="316142"/>
    <n v="0"/>
    <x v="17"/>
    <n v="10"/>
  </r>
  <r>
    <s v="77369904-6"/>
    <s v="FACTURA"/>
    <s v="SERVICIOS AUTOMOTRICES INTEGRALES ISMAEL REINADO GONZALEZ E I R L"/>
    <n v="347468"/>
    <d v="2025-11-05T15:53:50"/>
    <n v="52550"/>
    <n v="0"/>
    <n v="52550"/>
    <n v="0"/>
    <x v="17"/>
    <n v="10"/>
  </r>
  <r>
    <s v="77369904-6"/>
    <s v="FACTURA"/>
    <s v="SERVICIOS AUTOMOTRICES INTEGRALES ISMAEL REINADO GONZALEZ E I R L"/>
    <n v="346583"/>
    <d v="2025-10-14T13:30:05"/>
    <n v="296705"/>
    <n v="286645"/>
    <n v="1159"/>
    <n v="0"/>
    <x v="17"/>
    <n v="10"/>
  </r>
  <r>
    <s v="76148235-1"/>
    <s v="FACTURA"/>
    <s v="SOC. COMERCIAL GRIMALDI TAMBURINI LTDA."/>
    <n v="348406"/>
    <d v="2025-11-27T13:27:03"/>
    <n v="2671476"/>
    <n v="0"/>
    <n v="2671476"/>
    <n v="0"/>
    <x v="17"/>
    <n v="10"/>
  </r>
  <r>
    <s v="77608185-K"/>
    <s v="FACTURA"/>
    <s v="SOCIEDAD COMERCIAL A&amp;E SPA"/>
    <n v="348469"/>
    <d v="2025-11-28T15:48:20"/>
    <n v="517971"/>
    <n v="0"/>
    <n v="517971"/>
    <n v="0"/>
    <x v="17"/>
    <n v="10"/>
  </r>
  <r>
    <s v="76170007-3"/>
    <s v="FACTURA"/>
    <s v="SOCIEDAD COMERCIAL SERVIT LIMITADA"/>
    <n v="344645"/>
    <d v="2025-08-27T15:32:27"/>
    <n v="185534"/>
    <n v="0"/>
    <n v="185534"/>
    <n v="0"/>
    <x v="17"/>
    <n v="10"/>
  </r>
  <r>
    <s v="76170007-3"/>
    <s v="FACTURA"/>
    <s v="SOCIEDAD COMERCIAL SERVIT LIMITADA"/>
    <n v="347575"/>
    <d v="2025-11-07T16:24:33"/>
    <n v="445072"/>
    <n v="0"/>
    <n v="445072"/>
    <n v="0"/>
    <x v="17"/>
    <n v="10"/>
  </r>
  <r>
    <s v="76170007-3"/>
    <s v="FACTURA"/>
    <s v="SOCIEDAD COMERCIAL SERVIT LIMITADA"/>
    <n v="348122"/>
    <d v="2025-11-20T15:37:23"/>
    <n v="414594"/>
    <n v="0"/>
    <n v="414594"/>
    <n v="0"/>
    <x v="17"/>
    <n v="10"/>
  </r>
  <r>
    <s v="79698310-8"/>
    <s v="FACTURA"/>
    <s v="SOCIEDAD TORRES Y AGUILERA LIMITADA"/>
    <n v="348403"/>
    <d v="2025-11-27T13:13:30"/>
    <n v="96438"/>
    <n v="0"/>
    <n v="96438"/>
    <n v="0"/>
    <x v="17"/>
    <n v="10"/>
  </r>
  <r>
    <s v="77199126-2"/>
    <s v="FACTURA"/>
    <s v="TALLERES ROCA SPA"/>
    <n v="300424"/>
    <d v="2022-11-03T12:50:42"/>
    <n v="1079292"/>
    <n v="736000"/>
    <n v="343292"/>
    <n v="0"/>
    <x v="17"/>
    <n v="10"/>
  </r>
  <r>
    <s v="77199126-2"/>
    <s v="FACTURA"/>
    <s v="TALLERES ROCA SPA"/>
    <n v="300642"/>
    <d v="2022-11-08T14:37:49"/>
    <n v="1129078"/>
    <n v="1104000"/>
    <n v="25078"/>
    <n v="0"/>
    <x v="17"/>
    <n v="10"/>
  </r>
  <r>
    <s v="77523935-2"/>
    <s v="FACTURA"/>
    <s v="TEAM CAR SPA"/>
    <n v="326657"/>
    <d v="2024-09-04T16:54:44"/>
    <n v="808714"/>
    <n v="0"/>
    <n v="808714"/>
    <n v="0"/>
    <x v="17"/>
    <n v="10"/>
  </r>
  <r>
    <s v="77523935-2"/>
    <s v="FACTURA"/>
    <s v="TEAM CAR SPA"/>
    <n v="325952"/>
    <d v="2024-08-19T17:36:57"/>
    <n v="1331848"/>
    <n v="254123"/>
    <n v="1077725"/>
    <n v="0"/>
    <x v="17"/>
    <n v="10"/>
  </r>
  <r>
    <s v="77523935-2"/>
    <s v="FACTURA"/>
    <s v="TEAM CAR SPA"/>
    <n v="327367"/>
    <d v="2024-09-26T09:36:40"/>
    <n v="285752"/>
    <n v="17106"/>
    <n v="268646"/>
    <n v="0"/>
    <x v="17"/>
    <n v="10"/>
  </r>
  <r>
    <s v="77317055-K"/>
    <s v="FACTURA"/>
    <s v="VENTA DE REPUESTOS FRENOS LUBRICANTES Y ACCESORIOS GUARDIA GUARDIA LIMITADA"/>
    <n v="304830"/>
    <d v="2023-02-22T17:01:08"/>
    <n v="583719"/>
    <n v="250000"/>
    <n v="333719"/>
    <n v="0"/>
    <x v="17"/>
    <n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23922F-5F4A-4641-8FA3-351CB9FF5667}" name="TablaDiná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2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showAll="0"/>
    <pivotField dataField="1" showAll="0"/>
    <pivotField showAll="0"/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</pivotFields>
  <rowFields count="1">
    <field x="9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a de SALDO FACTURA" fld="7" baseField="0" baseItem="0" numFmtId="4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96D78-8217-5446-A9BF-A29F4C16821E}">
  <dimension ref="A3:B22"/>
  <sheetViews>
    <sheetView tabSelected="1" workbookViewId="0">
      <selection activeCell="B4" sqref="B4:B22"/>
    </sheetView>
  </sheetViews>
  <sheetFormatPr baseColWidth="10" defaultRowHeight="16" x14ac:dyDescent="0.2"/>
  <cols>
    <col min="1" max="1" width="19" bestFit="1" customWidth="1"/>
    <col min="2" max="2" width="22.83203125" bestFit="1" customWidth="1"/>
  </cols>
  <sheetData>
    <row r="3" spans="1:2" x14ac:dyDescent="0.2">
      <c r="A3" s="2" t="s">
        <v>1445</v>
      </c>
      <c r="B3" t="s">
        <v>1447</v>
      </c>
    </row>
    <row r="4" spans="1:2" x14ac:dyDescent="0.2">
      <c r="A4" s="3" t="s">
        <v>6</v>
      </c>
      <c r="B4" s="4">
        <v>154000861</v>
      </c>
    </row>
    <row r="5" spans="1:2" x14ac:dyDescent="0.2">
      <c r="A5" s="3" t="s">
        <v>117</v>
      </c>
      <c r="B5" s="4">
        <v>197972</v>
      </c>
    </row>
    <row r="6" spans="1:2" x14ac:dyDescent="0.2">
      <c r="A6" s="3" t="s">
        <v>120</v>
      </c>
      <c r="B6" s="4">
        <v>8647447</v>
      </c>
    </row>
    <row r="7" spans="1:2" x14ac:dyDescent="0.2">
      <c r="A7" s="3" t="s">
        <v>138</v>
      </c>
      <c r="B7" s="4">
        <v>7029032</v>
      </c>
    </row>
    <row r="8" spans="1:2" x14ac:dyDescent="0.2">
      <c r="A8" s="3" t="s">
        <v>159</v>
      </c>
      <c r="B8" s="4">
        <v>38295578</v>
      </c>
    </row>
    <row r="9" spans="1:2" x14ac:dyDescent="0.2">
      <c r="A9" s="3" t="s">
        <v>179</v>
      </c>
      <c r="B9" s="4">
        <v>12869733</v>
      </c>
    </row>
    <row r="10" spans="1:2" x14ac:dyDescent="0.2">
      <c r="A10" s="3" t="s">
        <v>203</v>
      </c>
      <c r="B10" s="4">
        <v>4665430</v>
      </c>
    </row>
    <row r="11" spans="1:2" x14ac:dyDescent="0.2">
      <c r="A11" s="3" t="s">
        <v>207</v>
      </c>
      <c r="B11" s="4">
        <v>42076696</v>
      </c>
    </row>
    <row r="12" spans="1:2" x14ac:dyDescent="0.2">
      <c r="A12" s="3" t="s">
        <v>287</v>
      </c>
      <c r="B12" s="4">
        <v>12519700</v>
      </c>
    </row>
    <row r="13" spans="1:2" x14ac:dyDescent="0.2">
      <c r="A13" s="3" t="s">
        <v>312</v>
      </c>
      <c r="B13" s="4">
        <v>226665</v>
      </c>
    </row>
    <row r="14" spans="1:2" x14ac:dyDescent="0.2">
      <c r="A14" s="3" t="s">
        <v>314</v>
      </c>
      <c r="B14" s="4">
        <v>75330617</v>
      </c>
    </row>
    <row r="15" spans="1:2" x14ac:dyDescent="0.2">
      <c r="A15" s="3" t="s">
        <v>394</v>
      </c>
      <c r="B15" s="4">
        <v>604993</v>
      </c>
    </row>
    <row r="16" spans="1:2" x14ac:dyDescent="0.2">
      <c r="A16" s="3" t="s">
        <v>399</v>
      </c>
      <c r="B16" s="4">
        <v>87131687</v>
      </c>
    </row>
    <row r="17" spans="1:2" x14ac:dyDescent="0.2">
      <c r="A17" s="3" t="s">
        <v>415</v>
      </c>
      <c r="B17" s="4">
        <v>135596745</v>
      </c>
    </row>
    <row r="18" spans="1:2" x14ac:dyDescent="0.2">
      <c r="A18" s="3" t="s">
        <v>527</v>
      </c>
      <c r="B18" s="4">
        <v>904400</v>
      </c>
    </row>
    <row r="19" spans="1:2" x14ac:dyDescent="0.2">
      <c r="A19" s="3" t="s">
        <v>529</v>
      </c>
      <c r="B19" s="4">
        <v>134134595</v>
      </c>
    </row>
    <row r="20" spans="1:2" x14ac:dyDescent="0.2">
      <c r="A20" s="3" t="s">
        <v>661</v>
      </c>
      <c r="B20" s="4">
        <v>22293400</v>
      </c>
    </row>
    <row r="21" spans="1:2" x14ac:dyDescent="0.2">
      <c r="A21" s="3" t="s">
        <v>692</v>
      </c>
      <c r="B21" s="4">
        <v>20728154</v>
      </c>
    </row>
    <row r="22" spans="1:2" x14ac:dyDescent="0.2">
      <c r="A22" s="3" t="s">
        <v>1446</v>
      </c>
      <c r="B22" s="4">
        <v>757253705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681F1-C23F-374C-9387-CCDFEB233F78}">
  <dimension ref="A1:K1561"/>
  <sheetViews>
    <sheetView workbookViewId="0"/>
  </sheetViews>
  <sheetFormatPr baseColWidth="10" defaultRowHeight="16" x14ac:dyDescent="0.2"/>
  <cols>
    <col min="1" max="1" width="32" customWidth="1"/>
    <col min="2" max="2" width="13.5" bestFit="1" customWidth="1"/>
    <col min="3" max="3" width="83.1640625" bestFit="1" customWidth="1"/>
    <col min="4" max="4" width="7.1640625" bestFit="1" customWidth="1"/>
    <col min="5" max="5" width="13.33203125" style="1" bestFit="1" customWidth="1"/>
    <col min="6" max="6" width="9.1640625" bestFit="1" customWidth="1"/>
    <col min="7" max="7" width="15.6640625" bestFit="1" customWidth="1"/>
    <col min="8" max="8" width="15.1640625" bestFit="1" customWidth="1"/>
    <col min="9" max="9" width="21" bestFit="1" customWidth="1"/>
    <col min="10" max="10" width="19" bestFit="1" customWidth="1"/>
    <col min="11" max="11" width="10.1640625" bestFit="1" customWidth="1"/>
  </cols>
  <sheetData>
    <row r="1" spans="1:11" x14ac:dyDescent="0.2">
      <c r="A1" t="s">
        <v>733</v>
      </c>
      <c r="B1" t="s">
        <v>1442</v>
      </c>
      <c r="C1" t="s">
        <v>732</v>
      </c>
      <c r="D1" t="s">
        <v>0</v>
      </c>
      <c r="E1" s="1" t="s">
        <v>1</v>
      </c>
      <c r="F1" t="s">
        <v>1444</v>
      </c>
      <c r="G1" t="s">
        <v>2</v>
      </c>
      <c r="H1" t="s">
        <v>1443</v>
      </c>
      <c r="I1" t="s">
        <v>3</v>
      </c>
      <c r="J1" t="s">
        <v>731</v>
      </c>
      <c r="K1" t="s">
        <v>4</v>
      </c>
    </row>
    <row r="2" spans="1:11" x14ac:dyDescent="0.2">
      <c r="A2" t="s">
        <v>734</v>
      </c>
      <c r="B2" t="s">
        <v>5</v>
      </c>
      <c r="C2" t="s">
        <v>7</v>
      </c>
      <c r="D2">
        <v>347829</v>
      </c>
      <c r="E2" s="1">
        <v>45974.557650462964</v>
      </c>
      <c r="F2">
        <v>444865</v>
      </c>
      <c r="G2">
        <v>0</v>
      </c>
      <c r="H2">
        <v>444865</v>
      </c>
      <c r="I2">
        <v>0</v>
      </c>
      <c r="J2" t="s">
        <v>6</v>
      </c>
      <c r="K2">
        <v>3</v>
      </c>
    </row>
    <row r="3" spans="1:11" x14ac:dyDescent="0.2">
      <c r="A3" t="s">
        <v>735</v>
      </c>
      <c r="B3" t="s">
        <v>5</v>
      </c>
      <c r="C3" t="s">
        <v>8</v>
      </c>
      <c r="D3">
        <v>346973</v>
      </c>
      <c r="E3" s="1">
        <v>45953.502071759256</v>
      </c>
      <c r="F3">
        <v>1237600</v>
      </c>
      <c r="G3">
        <v>0</v>
      </c>
      <c r="H3">
        <v>1237600</v>
      </c>
      <c r="I3">
        <v>0</v>
      </c>
      <c r="J3" t="s">
        <v>6</v>
      </c>
      <c r="K3">
        <v>3</v>
      </c>
    </row>
    <row r="4" spans="1:11" x14ac:dyDescent="0.2">
      <c r="A4" t="s">
        <v>735</v>
      </c>
      <c r="B4" t="s">
        <v>5</v>
      </c>
      <c r="C4" t="s">
        <v>8</v>
      </c>
      <c r="D4">
        <v>347000</v>
      </c>
      <c r="E4" s="1">
        <v>45953.74459490741</v>
      </c>
      <c r="F4">
        <v>75717</v>
      </c>
      <c r="G4">
        <v>0</v>
      </c>
      <c r="H4">
        <v>75717</v>
      </c>
      <c r="I4">
        <v>0</v>
      </c>
      <c r="J4" t="s">
        <v>6</v>
      </c>
      <c r="K4">
        <v>3</v>
      </c>
    </row>
    <row r="5" spans="1:11" x14ac:dyDescent="0.2">
      <c r="A5" t="s">
        <v>735</v>
      </c>
      <c r="B5" t="s">
        <v>5</v>
      </c>
      <c r="C5" t="s">
        <v>8</v>
      </c>
      <c r="D5">
        <v>347001</v>
      </c>
      <c r="E5" s="1">
        <v>45953.745937500003</v>
      </c>
      <c r="F5">
        <v>2963</v>
      </c>
      <c r="G5">
        <v>0</v>
      </c>
      <c r="H5">
        <v>2963</v>
      </c>
      <c r="I5">
        <v>0</v>
      </c>
      <c r="J5" t="s">
        <v>6</v>
      </c>
      <c r="K5">
        <v>3</v>
      </c>
    </row>
    <row r="6" spans="1:11" x14ac:dyDescent="0.2">
      <c r="A6" t="s">
        <v>735</v>
      </c>
      <c r="B6" t="s">
        <v>5</v>
      </c>
      <c r="C6" t="s">
        <v>8</v>
      </c>
      <c r="D6">
        <v>347007</v>
      </c>
      <c r="E6" s="1">
        <v>45954.412106481483</v>
      </c>
      <c r="F6">
        <v>59976</v>
      </c>
      <c r="G6">
        <v>0</v>
      </c>
      <c r="H6">
        <v>59976</v>
      </c>
      <c r="I6">
        <v>0</v>
      </c>
      <c r="J6" t="s">
        <v>6</v>
      </c>
      <c r="K6">
        <v>3</v>
      </c>
    </row>
    <row r="7" spans="1:11" x14ac:dyDescent="0.2">
      <c r="A7" t="s">
        <v>735</v>
      </c>
      <c r="B7" t="s">
        <v>5</v>
      </c>
      <c r="C7" t="s">
        <v>8</v>
      </c>
      <c r="D7">
        <v>342629</v>
      </c>
      <c r="E7" s="1">
        <v>45845.712407407409</v>
      </c>
      <c r="F7">
        <v>2010338</v>
      </c>
      <c r="G7">
        <v>1500000</v>
      </c>
      <c r="H7">
        <v>510338</v>
      </c>
      <c r="I7">
        <v>0</v>
      </c>
      <c r="J7" t="s">
        <v>6</v>
      </c>
      <c r="K7">
        <v>3</v>
      </c>
    </row>
    <row r="8" spans="1:11" x14ac:dyDescent="0.2">
      <c r="A8" t="s">
        <v>736</v>
      </c>
      <c r="B8" t="s">
        <v>5</v>
      </c>
      <c r="C8" t="s">
        <v>9</v>
      </c>
      <c r="D8">
        <v>291177</v>
      </c>
      <c r="E8" s="1">
        <v>44615.543576388889</v>
      </c>
      <c r="F8">
        <v>1431791</v>
      </c>
      <c r="G8">
        <v>1231790</v>
      </c>
      <c r="H8">
        <v>200001</v>
      </c>
      <c r="I8">
        <v>0</v>
      </c>
      <c r="J8" t="s">
        <v>6</v>
      </c>
      <c r="K8">
        <v>3</v>
      </c>
    </row>
    <row r="9" spans="1:11" x14ac:dyDescent="0.2">
      <c r="A9" t="s">
        <v>737</v>
      </c>
      <c r="B9" t="s">
        <v>5</v>
      </c>
      <c r="C9" t="s">
        <v>10</v>
      </c>
      <c r="D9">
        <v>347592</v>
      </c>
      <c r="E9" s="1">
        <v>45969.411979166667</v>
      </c>
      <c r="F9">
        <v>444358</v>
      </c>
      <c r="G9">
        <v>0</v>
      </c>
      <c r="H9">
        <v>444358</v>
      </c>
      <c r="I9">
        <v>0</v>
      </c>
      <c r="J9" t="s">
        <v>6</v>
      </c>
      <c r="K9">
        <v>3</v>
      </c>
    </row>
    <row r="10" spans="1:11" x14ac:dyDescent="0.2">
      <c r="A10" t="s">
        <v>737</v>
      </c>
      <c r="B10" t="s">
        <v>5</v>
      </c>
      <c r="C10" t="s">
        <v>10</v>
      </c>
      <c r="D10">
        <v>347607</v>
      </c>
      <c r="E10" s="1">
        <v>45969.447858796295</v>
      </c>
      <c r="F10">
        <v>18929</v>
      </c>
      <c r="G10">
        <v>0</v>
      </c>
      <c r="H10">
        <v>18929</v>
      </c>
      <c r="I10">
        <v>0</v>
      </c>
      <c r="J10" t="s">
        <v>6</v>
      </c>
      <c r="K10">
        <v>3</v>
      </c>
    </row>
    <row r="11" spans="1:11" x14ac:dyDescent="0.2">
      <c r="A11" t="s">
        <v>737</v>
      </c>
      <c r="B11" t="s">
        <v>5</v>
      </c>
      <c r="C11" t="s">
        <v>10</v>
      </c>
      <c r="D11">
        <v>348567</v>
      </c>
      <c r="E11" s="1">
        <v>45992.723969907405</v>
      </c>
      <c r="F11">
        <v>375659</v>
      </c>
      <c r="G11">
        <v>0</v>
      </c>
      <c r="H11">
        <v>375659</v>
      </c>
      <c r="I11">
        <v>0</v>
      </c>
      <c r="J11" t="s">
        <v>6</v>
      </c>
      <c r="K11">
        <v>3</v>
      </c>
    </row>
    <row r="12" spans="1:11" x14ac:dyDescent="0.2">
      <c r="A12" t="s">
        <v>738</v>
      </c>
      <c r="B12" t="s">
        <v>5</v>
      </c>
      <c r="C12" t="s">
        <v>11</v>
      </c>
      <c r="D12">
        <v>347793</v>
      </c>
      <c r="E12" s="1">
        <v>45973.735231481478</v>
      </c>
      <c r="F12">
        <v>156174</v>
      </c>
      <c r="G12">
        <v>0</v>
      </c>
      <c r="H12">
        <v>156174</v>
      </c>
      <c r="I12">
        <v>0</v>
      </c>
      <c r="J12" t="s">
        <v>6</v>
      </c>
      <c r="K12">
        <v>3</v>
      </c>
    </row>
    <row r="13" spans="1:11" x14ac:dyDescent="0.2">
      <c r="A13" t="s">
        <v>739</v>
      </c>
      <c r="B13" t="s">
        <v>5</v>
      </c>
      <c r="C13" t="s">
        <v>12</v>
      </c>
      <c r="D13">
        <v>347647</v>
      </c>
      <c r="E13" s="1">
        <v>45971.53125</v>
      </c>
      <c r="F13">
        <v>465747</v>
      </c>
      <c r="G13">
        <v>0</v>
      </c>
      <c r="H13">
        <v>465747</v>
      </c>
      <c r="I13">
        <v>0</v>
      </c>
      <c r="J13" t="s">
        <v>6</v>
      </c>
      <c r="K13">
        <v>3</v>
      </c>
    </row>
    <row r="14" spans="1:11" x14ac:dyDescent="0.2">
      <c r="A14" t="s">
        <v>740</v>
      </c>
      <c r="B14" t="s">
        <v>5</v>
      </c>
      <c r="C14" t="s">
        <v>13</v>
      </c>
      <c r="D14">
        <v>346964</v>
      </c>
      <c r="E14" s="1">
        <v>45953.453055555554</v>
      </c>
      <c r="F14">
        <v>2218308</v>
      </c>
      <c r="G14">
        <v>0</v>
      </c>
      <c r="H14">
        <v>2218308</v>
      </c>
      <c r="I14">
        <v>0</v>
      </c>
      <c r="J14" t="s">
        <v>6</v>
      </c>
      <c r="K14">
        <v>3</v>
      </c>
    </row>
    <row r="15" spans="1:11" x14ac:dyDescent="0.2">
      <c r="A15" t="s">
        <v>741</v>
      </c>
      <c r="B15" t="s">
        <v>5</v>
      </c>
      <c r="C15" t="s">
        <v>14</v>
      </c>
      <c r="D15">
        <v>332049</v>
      </c>
      <c r="E15" s="1">
        <v>45672.649560185186</v>
      </c>
      <c r="F15">
        <v>196504</v>
      </c>
      <c r="G15">
        <v>0</v>
      </c>
      <c r="H15">
        <v>196504</v>
      </c>
      <c r="I15">
        <v>0</v>
      </c>
      <c r="J15" t="s">
        <v>6</v>
      </c>
      <c r="K15">
        <v>3</v>
      </c>
    </row>
    <row r="16" spans="1:11" x14ac:dyDescent="0.2">
      <c r="A16" t="s">
        <v>741</v>
      </c>
      <c r="B16" t="s">
        <v>5</v>
      </c>
      <c r="C16" t="s">
        <v>14</v>
      </c>
      <c r="D16">
        <v>332390</v>
      </c>
      <c r="E16" s="1">
        <v>45679.670775462961</v>
      </c>
      <c r="F16">
        <v>126722</v>
      </c>
      <c r="G16">
        <v>0</v>
      </c>
      <c r="H16">
        <v>126722</v>
      </c>
      <c r="I16">
        <v>0</v>
      </c>
      <c r="J16" t="s">
        <v>6</v>
      </c>
      <c r="K16">
        <v>3</v>
      </c>
    </row>
    <row r="17" spans="1:11" x14ac:dyDescent="0.2">
      <c r="A17" t="s">
        <v>741</v>
      </c>
      <c r="B17" t="s">
        <v>5</v>
      </c>
      <c r="C17" t="s">
        <v>14</v>
      </c>
      <c r="D17">
        <v>333634</v>
      </c>
      <c r="E17" s="1">
        <v>45707.475659722222</v>
      </c>
      <c r="F17">
        <v>514190</v>
      </c>
      <c r="G17">
        <v>0</v>
      </c>
      <c r="H17">
        <v>514190</v>
      </c>
      <c r="I17">
        <v>0</v>
      </c>
      <c r="J17" t="s">
        <v>6</v>
      </c>
      <c r="K17">
        <v>3</v>
      </c>
    </row>
    <row r="18" spans="1:11" x14ac:dyDescent="0.2">
      <c r="A18" t="s">
        <v>741</v>
      </c>
      <c r="B18" t="s">
        <v>5</v>
      </c>
      <c r="C18" t="s">
        <v>14</v>
      </c>
      <c r="D18">
        <v>334499</v>
      </c>
      <c r="E18" s="1">
        <v>45728.491747685184</v>
      </c>
      <c r="F18">
        <v>330965</v>
      </c>
      <c r="G18">
        <v>0</v>
      </c>
      <c r="H18">
        <v>330965</v>
      </c>
      <c r="I18">
        <v>0</v>
      </c>
      <c r="J18" t="s">
        <v>6</v>
      </c>
      <c r="K18">
        <v>3</v>
      </c>
    </row>
    <row r="19" spans="1:11" x14ac:dyDescent="0.2">
      <c r="A19" t="s">
        <v>741</v>
      </c>
      <c r="B19" t="s">
        <v>5</v>
      </c>
      <c r="C19" t="s">
        <v>14</v>
      </c>
      <c r="D19">
        <v>335712</v>
      </c>
      <c r="E19" s="1">
        <v>45756.63994212963</v>
      </c>
      <c r="F19">
        <v>403055</v>
      </c>
      <c r="G19">
        <v>0</v>
      </c>
      <c r="H19">
        <v>403055</v>
      </c>
      <c r="I19">
        <v>0</v>
      </c>
      <c r="J19" t="s">
        <v>6</v>
      </c>
      <c r="K19">
        <v>3</v>
      </c>
    </row>
    <row r="20" spans="1:11" x14ac:dyDescent="0.2">
      <c r="A20" t="s">
        <v>741</v>
      </c>
      <c r="B20" t="s">
        <v>5</v>
      </c>
      <c r="C20" t="s">
        <v>14</v>
      </c>
      <c r="D20">
        <v>340557</v>
      </c>
      <c r="E20" s="1">
        <v>45791.506516203706</v>
      </c>
      <c r="F20">
        <v>316132</v>
      </c>
      <c r="G20">
        <v>0</v>
      </c>
      <c r="H20">
        <v>316132</v>
      </c>
      <c r="I20">
        <v>0</v>
      </c>
      <c r="J20" t="s">
        <v>6</v>
      </c>
      <c r="K20">
        <v>3</v>
      </c>
    </row>
    <row r="21" spans="1:11" x14ac:dyDescent="0.2">
      <c r="A21" t="s">
        <v>742</v>
      </c>
      <c r="B21" t="s">
        <v>5</v>
      </c>
      <c r="C21" t="s">
        <v>15</v>
      </c>
      <c r="D21">
        <v>345124</v>
      </c>
      <c r="E21" s="1">
        <v>45908.6718287037</v>
      </c>
      <c r="F21">
        <v>829520</v>
      </c>
      <c r="G21">
        <v>0</v>
      </c>
      <c r="H21">
        <v>829520</v>
      </c>
      <c r="I21">
        <v>0</v>
      </c>
      <c r="J21" t="s">
        <v>6</v>
      </c>
      <c r="K21">
        <v>3</v>
      </c>
    </row>
    <row r="22" spans="1:11" x14ac:dyDescent="0.2">
      <c r="A22" t="s">
        <v>742</v>
      </c>
      <c r="B22" t="s">
        <v>5</v>
      </c>
      <c r="C22" t="s">
        <v>15</v>
      </c>
      <c r="D22">
        <v>347728</v>
      </c>
      <c r="E22" s="1">
        <v>45972.644236111111</v>
      </c>
      <c r="F22">
        <v>976514</v>
      </c>
      <c r="G22">
        <v>0</v>
      </c>
      <c r="H22">
        <v>976514</v>
      </c>
      <c r="I22">
        <v>0</v>
      </c>
      <c r="J22" t="s">
        <v>6</v>
      </c>
      <c r="K22">
        <v>3</v>
      </c>
    </row>
    <row r="23" spans="1:11" x14ac:dyDescent="0.2">
      <c r="A23" t="s">
        <v>743</v>
      </c>
      <c r="B23" t="s">
        <v>5</v>
      </c>
      <c r="C23" t="s">
        <v>16</v>
      </c>
      <c r="D23">
        <v>345070</v>
      </c>
      <c r="E23" s="1">
        <v>45906.488993055558</v>
      </c>
      <c r="F23">
        <v>146898</v>
      </c>
      <c r="G23">
        <v>0</v>
      </c>
      <c r="H23">
        <v>146898</v>
      </c>
      <c r="I23">
        <v>0</v>
      </c>
      <c r="J23" t="s">
        <v>6</v>
      </c>
      <c r="K23">
        <v>3</v>
      </c>
    </row>
    <row r="24" spans="1:11" x14ac:dyDescent="0.2">
      <c r="A24" t="s">
        <v>743</v>
      </c>
      <c r="B24" t="s">
        <v>5</v>
      </c>
      <c r="C24" t="s">
        <v>16</v>
      </c>
      <c r="D24">
        <v>345338</v>
      </c>
      <c r="E24" s="1">
        <v>45912.675636574073</v>
      </c>
      <c r="F24">
        <v>1723870</v>
      </c>
      <c r="G24">
        <v>0</v>
      </c>
      <c r="H24">
        <v>1723870</v>
      </c>
      <c r="I24">
        <v>0</v>
      </c>
      <c r="J24" t="s">
        <v>6</v>
      </c>
      <c r="K24">
        <v>3</v>
      </c>
    </row>
    <row r="25" spans="1:11" x14ac:dyDescent="0.2">
      <c r="A25" t="s">
        <v>743</v>
      </c>
      <c r="B25" t="s">
        <v>5</v>
      </c>
      <c r="C25" t="s">
        <v>16</v>
      </c>
      <c r="D25">
        <v>345702</v>
      </c>
      <c r="E25" s="1">
        <v>45926.415856481479</v>
      </c>
      <c r="F25">
        <v>150602</v>
      </c>
      <c r="G25">
        <v>0</v>
      </c>
      <c r="H25">
        <v>150602</v>
      </c>
      <c r="I25">
        <v>0</v>
      </c>
      <c r="J25" t="s">
        <v>6</v>
      </c>
      <c r="K25">
        <v>3</v>
      </c>
    </row>
    <row r="26" spans="1:11" x14ac:dyDescent="0.2">
      <c r="A26" t="s">
        <v>743</v>
      </c>
      <c r="B26" t="s">
        <v>5</v>
      </c>
      <c r="C26" t="s">
        <v>16</v>
      </c>
      <c r="D26">
        <v>346856</v>
      </c>
      <c r="E26" s="1">
        <v>45951.378900462965</v>
      </c>
      <c r="F26">
        <v>146898</v>
      </c>
      <c r="G26">
        <v>0</v>
      </c>
      <c r="H26">
        <v>146898</v>
      </c>
      <c r="I26">
        <v>0</v>
      </c>
      <c r="J26" t="s">
        <v>6</v>
      </c>
      <c r="K26">
        <v>3</v>
      </c>
    </row>
    <row r="27" spans="1:11" x14ac:dyDescent="0.2">
      <c r="A27" t="s">
        <v>744</v>
      </c>
      <c r="B27" t="s">
        <v>5</v>
      </c>
      <c r="C27" t="s">
        <v>17</v>
      </c>
      <c r="D27">
        <v>347161</v>
      </c>
      <c r="E27" s="1">
        <v>45958.528240740743</v>
      </c>
      <c r="F27">
        <v>528303</v>
      </c>
      <c r="G27">
        <v>0</v>
      </c>
      <c r="H27">
        <v>528303</v>
      </c>
      <c r="I27">
        <v>0</v>
      </c>
      <c r="J27" t="s">
        <v>6</v>
      </c>
      <c r="K27">
        <v>3</v>
      </c>
    </row>
    <row r="28" spans="1:11" x14ac:dyDescent="0.2">
      <c r="A28" t="s">
        <v>745</v>
      </c>
      <c r="B28" t="s">
        <v>5</v>
      </c>
      <c r="C28" t="s">
        <v>18</v>
      </c>
      <c r="D28">
        <v>309820</v>
      </c>
      <c r="E28" s="1">
        <v>45112.480925925927</v>
      </c>
      <c r="F28">
        <v>90054</v>
      </c>
      <c r="G28">
        <v>0</v>
      </c>
      <c r="H28">
        <v>90054</v>
      </c>
      <c r="I28">
        <v>0</v>
      </c>
      <c r="J28" t="s">
        <v>6</v>
      </c>
      <c r="K28">
        <v>3</v>
      </c>
    </row>
    <row r="29" spans="1:11" x14ac:dyDescent="0.2">
      <c r="A29" t="s">
        <v>745</v>
      </c>
      <c r="B29" t="s">
        <v>5</v>
      </c>
      <c r="C29" t="s">
        <v>18</v>
      </c>
      <c r="D29">
        <v>309522</v>
      </c>
      <c r="E29" s="1">
        <v>45105.474618055552</v>
      </c>
      <c r="F29">
        <v>319648</v>
      </c>
      <c r="G29">
        <v>190000</v>
      </c>
      <c r="H29">
        <v>129648</v>
      </c>
      <c r="I29">
        <v>0</v>
      </c>
      <c r="J29" t="s">
        <v>6</v>
      </c>
      <c r="K29">
        <v>3</v>
      </c>
    </row>
    <row r="30" spans="1:11" x14ac:dyDescent="0.2">
      <c r="A30" t="s">
        <v>746</v>
      </c>
      <c r="B30" t="s">
        <v>5</v>
      </c>
      <c r="C30" t="s">
        <v>19</v>
      </c>
      <c r="D30">
        <v>347310</v>
      </c>
      <c r="E30" s="1">
        <v>45964.483020833337</v>
      </c>
      <c r="F30">
        <v>601427</v>
      </c>
      <c r="G30">
        <v>0</v>
      </c>
      <c r="H30">
        <v>601427</v>
      </c>
      <c r="I30">
        <v>0</v>
      </c>
      <c r="J30" t="s">
        <v>6</v>
      </c>
      <c r="K30">
        <v>3</v>
      </c>
    </row>
    <row r="31" spans="1:11" x14ac:dyDescent="0.2">
      <c r="A31" t="s">
        <v>746</v>
      </c>
      <c r="B31" t="s">
        <v>5</v>
      </c>
      <c r="C31" t="s">
        <v>19</v>
      </c>
      <c r="D31">
        <v>347331</v>
      </c>
      <c r="E31" s="1">
        <v>45964.658773148149</v>
      </c>
      <c r="F31">
        <v>141968</v>
      </c>
      <c r="G31">
        <v>0</v>
      </c>
      <c r="H31">
        <v>141968</v>
      </c>
      <c r="I31">
        <v>0</v>
      </c>
      <c r="J31" t="s">
        <v>6</v>
      </c>
      <c r="K31">
        <v>3</v>
      </c>
    </row>
    <row r="32" spans="1:11" x14ac:dyDescent="0.2">
      <c r="A32" t="s">
        <v>746</v>
      </c>
      <c r="B32" t="s">
        <v>5</v>
      </c>
      <c r="C32" t="s">
        <v>19</v>
      </c>
      <c r="D32">
        <v>347980</v>
      </c>
      <c r="E32" s="1">
        <v>45978.703564814816</v>
      </c>
      <c r="F32">
        <v>1979955</v>
      </c>
      <c r="G32">
        <v>0</v>
      </c>
      <c r="H32">
        <v>1979955</v>
      </c>
      <c r="I32">
        <v>0</v>
      </c>
      <c r="J32" t="s">
        <v>6</v>
      </c>
      <c r="K32">
        <v>3</v>
      </c>
    </row>
    <row r="33" spans="1:11" x14ac:dyDescent="0.2">
      <c r="A33" t="s">
        <v>746</v>
      </c>
      <c r="B33" t="s">
        <v>5</v>
      </c>
      <c r="C33" t="s">
        <v>19</v>
      </c>
      <c r="D33">
        <v>348445</v>
      </c>
      <c r="E33" s="1">
        <v>45989.5003125</v>
      </c>
      <c r="F33">
        <v>628473</v>
      </c>
      <c r="G33">
        <v>0</v>
      </c>
      <c r="H33">
        <v>628473</v>
      </c>
      <c r="I33">
        <v>0</v>
      </c>
      <c r="J33" t="s">
        <v>6</v>
      </c>
      <c r="K33">
        <v>3</v>
      </c>
    </row>
    <row r="34" spans="1:11" x14ac:dyDescent="0.2">
      <c r="A34" t="s">
        <v>747</v>
      </c>
      <c r="B34" t="s">
        <v>5</v>
      </c>
      <c r="C34" t="s">
        <v>20</v>
      </c>
      <c r="D34">
        <v>347775</v>
      </c>
      <c r="E34" s="1">
        <v>45973.64135416667</v>
      </c>
      <c r="F34">
        <v>205317</v>
      </c>
      <c r="G34">
        <v>0</v>
      </c>
      <c r="H34">
        <v>205317</v>
      </c>
      <c r="I34">
        <v>0</v>
      </c>
      <c r="J34" t="s">
        <v>6</v>
      </c>
      <c r="K34">
        <v>3</v>
      </c>
    </row>
    <row r="35" spans="1:11" x14ac:dyDescent="0.2">
      <c r="A35" t="s">
        <v>748</v>
      </c>
      <c r="B35" t="s">
        <v>5</v>
      </c>
      <c r="C35" t="s">
        <v>21</v>
      </c>
      <c r="D35">
        <v>348048</v>
      </c>
      <c r="E35" s="1">
        <v>45980.512152777781</v>
      </c>
      <c r="F35">
        <v>424366</v>
      </c>
      <c r="G35">
        <v>0</v>
      </c>
      <c r="H35">
        <v>424366</v>
      </c>
      <c r="I35">
        <v>0</v>
      </c>
      <c r="J35" t="s">
        <v>6</v>
      </c>
      <c r="K35">
        <v>3</v>
      </c>
    </row>
    <row r="36" spans="1:11" x14ac:dyDescent="0.2">
      <c r="A36" t="s">
        <v>748</v>
      </c>
      <c r="B36" t="s">
        <v>5</v>
      </c>
      <c r="C36" t="s">
        <v>21</v>
      </c>
      <c r="D36">
        <v>348056</v>
      </c>
      <c r="E36" s="1">
        <v>45980.561412037037</v>
      </c>
      <c r="F36">
        <v>19992</v>
      </c>
      <c r="G36">
        <v>0</v>
      </c>
      <c r="H36">
        <v>19992</v>
      </c>
      <c r="I36">
        <v>0</v>
      </c>
      <c r="J36" t="s">
        <v>6</v>
      </c>
      <c r="K36">
        <v>3</v>
      </c>
    </row>
    <row r="37" spans="1:11" x14ac:dyDescent="0.2">
      <c r="A37" t="s">
        <v>749</v>
      </c>
      <c r="B37" t="s">
        <v>5</v>
      </c>
      <c r="C37" t="s">
        <v>22</v>
      </c>
      <c r="D37">
        <v>348452</v>
      </c>
      <c r="E37" s="1">
        <v>45989.534074074072</v>
      </c>
      <c r="F37">
        <v>1688981</v>
      </c>
      <c r="G37">
        <v>0</v>
      </c>
      <c r="H37">
        <v>1688981</v>
      </c>
      <c r="I37">
        <v>0</v>
      </c>
      <c r="J37" t="s">
        <v>6</v>
      </c>
      <c r="K37">
        <v>3</v>
      </c>
    </row>
    <row r="38" spans="1:11" x14ac:dyDescent="0.2">
      <c r="A38" t="s">
        <v>750</v>
      </c>
      <c r="B38" t="s">
        <v>5</v>
      </c>
      <c r="C38" t="s">
        <v>23</v>
      </c>
      <c r="D38">
        <v>347993</v>
      </c>
      <c r="E38" s="1">
        <v>45979.415208333332</v>
      </c>
      <c r="F38">
        <v>589478</v>
      </c>
      <c r="G38">
        <v>0</v>
      </c>
      <c r="H38">
        <v>589478</v>
      </c>
      <c r="I38">
        <v>0</v>
      </c>
      <c r="J38" t="s">
        <v>6</v>
      </c>
      <c r="K38">
        <v>3</v>
      </c>
    </row>
    <row r="39" spans="1:11" x14ac:dyDescent="0.2">
      <c r="A39" t="s">
        <v>750</v>
      </c>
      <c r="B39" t="s">
        <v>5</v>
      </c>
      <c r="C39" t="s">
        <v>23</v>
      </c>
      <c r="D39">
        <v>347994</v>
      </c>
      <c r="E39" s="1">
        <v>45979.41547453704</v>
      </c>
      <c r="F39">
        <v>127516</v>
      </c>
      <c r="G39">
        <v>0</v>
      </c>
      <c r="H39">
        <v>127516</v>
      </c>
      <c r="I39">
        <v>0</v>
      </c>
      <c r="J39" t="s">
        <v>6</v>
      </c>
      <c r="K39">
        <v>3</v>
      </c>
    </row>
    <row r="40" spans="1:11" x14ac:dyDescent="0.2">
      <c r="A40" t="s">
        <v>750</v>
      </c>
      <c r="B40" t="s">
        <v>5</v>
      </c>
      <c r="C40" t="s">
        <v>23</v>
      </c>
      <c r="D40">
        <v>348012</v>
      </c>
      <c r="E40" s="1">
        <v>45979.637037037035</v>
      </c>
      <c r="F40">
        <v>2707</v>
      </c>
      <c r="G40">
        <v>0</v>
      </c>
      <c r="H40">
        <v>2707</v>
      </c>
      <c r="I40">
        <v>0</v>
      </c>
      <c r="J40" t="s">
        <v>6</v>
      </c>
      <c r="K40">
        <v>3</v>
      </c>
    </row>
    <row r="41" spans="1:11" x14ac:dyDescent="0.2">
      <c r="A41" t="s">
        <v>751</v>
      </c>
      <c r="B41" t="s">
        <v>5</v>
      </c>
      <c r="C41" t="s">
        <v>24</v>
      </c>
      <c r="D41">
        <v>347734</v>
      </c>
      <c r="E41" s="1">
        <v>45972.67931712963</v>
      </c>
      <c r="F41">
        <v>1109154</v>
      </c>
      <c r="G41">
        <v>0</v>
      </c>
      <c r="H41">
        <v>1109154</v>
      </c>
      <c r="I41">
        <v>0</v>
      </c>
      <c r="J41" t="s">
        <v>6</v>
      </c>
      <c r="K41">
        <v>3</v>
      </c>
    </row>
    <row r="42" spans="1:11" x14ac:dyDescent="0.2">
      <c r="A42" t="s">
        <v>752</v>
      </c>
      <c r="B42" t="s">
        <v>5</v>
      </c>
      <c r="C42" t="s">
        <v>25</v>
      </c>
      <c r="D42">
        <v>295873</v>
      </c>
      <c r="E42" s="1">
        <v>44735.799166666664</v>
      </c>
      <c r="F42">
        <v>1682360</v>
      </c>
      <c r="G42">
        <v>420590</v>
      </c>
      <c r="H42">
        <v>1261770</v>
      </c>
      <c r="I42">
        <v>0</v>
      </c>
      <c r="J42" t="s">
        <v>6</v>
      </c>
      <c r="K42">
        <v>3</v>
      </c>
    </row>
    <row r="43" spans="1:11" x14ac:dyDescent="0.2">
      <c r="A43" t="s">
        <v>753</v>
      </c>
      <c r="B43" t="s">
        <v>5</v>
      </c>
      <c r="C43" t="s">
        <v>26</v>
      </c>
      <c r="D43">
        <v>348247</v>
      </c>
      <c r="E43" s="1">
        <v>45986.38726851852</v>
      </c>
      <c r="F43">
        <v>2323685</v>
      </c>
      <c r="G43">
        <v>0</v>
      </c>
      <c r="H43">
        <v>2323685</v>
      </c>
      <c r="I43">
        <v>0</v>
      </c>
      <c r="J43" t="s">
        <v>6</v>
      </c>
      <c r="K43">
        <v>3</v>
      </c>
    </row>
    <row r="44" spans="1:11" x14ac:dyDescent="0.2">
      <c r="A44" t="s">
        <v>754</v>
      </c>
      <c r="B44" t="s">
        <v>5</v>
      </c>
      <c r="C44" t="s">
        <v>27</v>
      </c>
      <c r="D44">
        <v>348496</v>
      </c>
      <c r="E44" s="1">
        <v>45990.391064814816</v>
      </c>
      <c r="F44">
        <v>937644</v>
      </c>
      <c r="G44">
        <v>0</v>
      </c>
      <c r="H44">
        <v>937644</v>
      </c>
      <c r="I44">
        <v>0</v>
      </c>
      <c r="J44" t="s">
        <v>6</v>
      </c>
      <c r="K44">
        <v>3</v>
      </c>
    </row>
    <row r="45" spans="1:11" x14ac:dyDescent="0.2">
      <c r="A45" t="s">
        <v>754</v>
      </c>
      <c r="B45" t="s">
        <v>5</v>
      </c>
      <c r="C45" t="s">
        <v>27</v>
      </c>
      <c r="D45">
        <v>348506</v>
      </c>
      <c r="E45" s="1">
        <v>45990.458101851851</v>
      </c>
      <c r="F45">
        <v>7497</v>
      </c>
      <c r="G45">
        <v>0</v>
      </c>
      <c r="H45">
        <v>7497</v>
      </c>
      <c r="I45">
        <v>0</v>
      </c>
      <c r="J45" t="s">
        <v>6</v>
      </c>
      <c r="K45">
        <v>3</v>
      </c>
    </row>
    <row r="46" spans="1:11" x14ac:dyDescent="0.2">
      <c r="A46" t="s">
        <v>754</v>
      </c>
      <c r="B46" t="s">
        <v>5</v>
      </c>
      <c r="C46" t="s">
        <v>27</v>
      </c>
      <c r="D46">
        <v>347878</v>
      </c>
      <c r="E46" s="1">
        <v>45975.492962962962</v>
      </c>
      <c r="F46">
        <v>281702</v>
      </c>
      <c r="G46">
        <v>100000</v>
      </c>
      <c r="H46">
        <v>181702</v>
      </c>
      <c r="I46">
        <v>0</v>
      </c>
      <c r="J46" t="s">
        <v>6</v>
      </c>
      <c r="K46">
        <v>3</v>
      </c>
    </row>
    <row r="47" spans="1:11" x14ac:dyDescent="0.2">
      <c r="A47" t="s">
        <v>755</v>
      </c>
      <c r="B47" t="s">
        <v>5</v>
      </c>
      <c r="C47" t="s">
        <v>28</v>
      </c>
      <c r="D47">
        <v>346032</v>
      </c>
      <c r="E47" s="1">
        <v>45931.702569444446</v>
      </c>
      <c r="F47">
        <v>269492</v>
      </c>
      <c r="G47">
        <v>0</v>
      </c>
      <c r="H47">
        <v>269492</v>
      </c>
      <c r="I47">
        <v>0</v>
      </c>
      <c r="J47" t="s">
        <v>6</v>
      </c>
      <c r="K47">
        <v>3</v>
      </c>
    </row>
    <row r="48" spans="1:11" x14ac:dyDescent="0.2">
      <c r="A48" t="s">
        <v>755</v>
      </c>
      <c r="B48" t="s">
        <v>5</v>
      </c>
      <c r="C48" t="s">
        <v>28</v>
      </c>
      <c r="D48">
        <v>347227</v>
      </c>
      <c r="E48" s="1">
        <v>45959.681851851848</v>
      </c>
      <c r="F48">
        <v>433677</v>
      </c>
      <c r="G48">
        <v>0</v>
      </c>
      <c r="H48">
        <v>433677</v>
      </c>
      <c r="I48">
        <v>0</v>
      </c>
      <c r="J48" t="s">
        <v>6</v>
      </c>
      <c r="K48">
        <v>3</v>
      </c>
    </row>
    <row r="49" spans="1:11" x14ac:dyDescent="0.2">
      <c r="A49" t="s">
        <v>755</v>
      </c>
      <c r="B49" t="s">
        <v>5</v>
      </c>
      <c r="C49" t="s">
        <v>28</v>
      </c>
      <c r="D49">
        <v>347781</v>
      </c>
      <c r="E49" s="1">
        <v>45973.670381944445</v>
      </c>
      <c r="F49">
        <v>364243</v>
      </c>
      <c r="G49">
        <v>0</v>
      </c>
      <c r="H49">
        <v>364243</v>
      </c>
      <c r="I49">
        <v>0</v>
      </c>
      <c r="J49" t="s">
        <v>6</v>
      </c>
      <c r="K49">
        <v>3</v>
      </c>
    </row>
    <row r="50" spans="1:11" x14ac:dyDescent="0.2">
      <c r="A50" t="s">
        <v>755</v>
      </c>
      <c r="B50" t="s">
        <v>5</v>
      </c>
      <c r="C50" t="s">
        <v>28</v>
      </c>
      <c r="D50">
        <v>348041</v>
      </c>
      <c r="E50" s="1">
        <v>45980.44259259259</v>
      </c>
      <c r="F50">
        <v>220681</v>
      </c>
      <c r="G50">
        <v>0</v>
      </c>
      <c r="H50">
        <v>220681</v>
      </c>
      <c r="I50">
        <v>0</v>
      </c>
      <c r="J50" t="s">
        <v>6</v>
      </c>
      <c r="K50">
        <v>3</v>
      </c>
    </row>
    <row r="51" spans="1:11" x14ac:dyDescent="0.2">
      <c r="A51" t="s">
        <v>756</v>
      </c>
      <c r="B51" t="s">
        <v>5</v>
      </c>
      <c r="C51" t="s">
        <v>29</v>
      </c>
      <c r="D51">
        <v>310820</v>
      </c>
      <c r="E51" s="1">
        <v>45139.463009259256</v>
      </c>
      <c r="F51">
        <v>175831</v>
      </c>
      <c r="G51">
        <v>166516</v>
      </c>
      <c r="H51">
        <v>9315</v>
      </c>
      <c r="I51">
        <v>0</v>
      </c>
      <c r="J51" t="s">
        <v>6</v>
      </c>
      <c r="K51">
        <v>3</v>
      </c>
    </row>
    <row r="52" spans="1:11" x14ac:dyDescent="0.2">
      <c r="A52" t="s">
        <v>757</v>
      </c>
      <c r="B52" t="s">
        <v>5</v>
      </c>
      <c r="C52" t="s">
        <v>30</v>
      </c>
      <c r="D52">
        <v>346566</v>
      </c>
      <c r="E52" s="1">
        <v>45944.45957175926</v>
      </c>
      <c r="F52">
        <v>591528</v>
      </c>
      <c r="G52">
        <v>0</v>
      </c>
      <c r="H52">
        <v>591528</v>
      </c>
      <c r="I52">
        <v>0</v>
      </c>
      <c r="J52" t="s">
        <v>6</v>
      </c>
      <c r="K52">
        <v>3</v>
      </c>
    </row>
    <row r="53" spans="1:11" x14ac:dyDescent="0.2">
      <c r="A53" t="s">
        <v>757</v>
      </c>
      <c r="B53" t="s">
        <v>5</v>
      </c>
      <c r="C53" t="s">
        <v>30</v>
      </c>
      <c r="D53">
        <v>346869</v>
      </c>
      <c r="E53" s="1">
        <v>45951.410567129627</v>
      </c>
      <c r="F53">
        <v>162554</v>
      </c>
      <c r="G53">
        <v>0</v>
      </c>
      <c r="H53">
        <v>162554</v>
      </c>
      <c r="I53">
        <v>0</v>
      </c>
      <c r="J53" t="s">
        <v>6</v>
      </c>
      <c r="K53">
        <v>3</v>
      </c>
    </row>
    <row r="54" spans="1:11" x14ac:dyDescent="0.2">
      <c r="A54" t="s">
        <v>757</v>
      </c>
      <c r="B54" t="s">
        <v>5</v>
      </c>
      <c r="C54" t="s">
        <v>30</v>
      </c>
      <c r="D54">
        <v>347406</v>
      </c>
      <c r="E54" s="1">
        <v>45966.342349537037</v>
      </c>
      <c r="F54">
        <v>127516</v>
      </c>
      <c r="G54">
        <v>0</v>
      </c>
      <c r="H54">
        <v>127516</v>
      </c>
      <c r="I54">
        <v>0</v>
      </c>
      <c r="J54" t="s">
        <v>6</v>
      </c>
      <c r="K54">
        <v>3</v>
      </c>
    </row>
    <row r="55" spans="1:11" x14ac:dyDescent="0.2">
      <c r="A55" t="s">
        <v>758</v>
      </c>
      <c r="B55" t="s">
        <v>5</v>
      </c>
      <c r="C55" t="s">
        <v>31</v>
      </c>
      <c r="D55">
        <v>346031</v>
      </c>
      <c r="E55" s="1">
        <v>45931.69630787037</v>
      </c>
      <c r="F55">
        <v>872494</v>
      </c>
      <c r="G55">
        <v>0</v>
      </c>
      <c r="H55">
        <v>872494</v>
      </c>
      <c r="I55">
        <v>0</v>
      </c>
      <c r="J55" t="s">
        <v>6</v>
      </c>
      <c r="K55">
        <v>3</v>
      </c>
    </row>
    <row r="56" spans="1:11" x14ac:dyDescent="0.2">
      <c r="A56" t="s">
        <v>758</v>
      </c>
      <c r="B56" t="s">
        <v>5</v>
      </c>
      <c r="C56" t="s">
        <v>31</v>
      </c>
      <c r="D56">
        <v>348448</v>
      </c>
      <c r="E56" s="1">
        <v>45989.519467592596</v>
      </c>
      <c r="F56">
        <v>421133</v>
      </c>
      <c r="G56">
        <v>0</v>
      </c>
      <c r="H56">
        <v>421133</v>
      </c>
      <c r="I56">
        <v>0</v>
      </c>
      <c r="J56" t="s">
        <v>6</v>
      </c>
      <c r="K56">
        <v>3</v>
      </c>
    </row>
    <row r="57" spans="1:11" x14ac:dyDescent="0.2">
      <c r="A57" t="s">
        <v>759</v>
      </c>
      <c r="B57" t="s">
        <v>5</v>
      </c>
      <c r="C57" t="s">
        <v>32</v>
      </c>
      <c r="D57">
        <v>346007</v>
      </c>
      <c r="E57" s="1">
        <v>45931.521099537036</v>
      </c>
      <c r="F57">
        <v>320432</v>
      </c>
      <c r="G57">
        <v>0</v>
      </c>
      <c r="H57">
        <v>320432</v>
      </c>
      <c r="I57">
        <v>0</v>
      </c>
      <c r="J57" t="s">
        <v>6</v>
      </c>
      <c r="K57">
        <v>3</v>
      </c>
    </row>
    <row r="58" spans="1:11" x14ac:dyDescent="0.2">
      <c r="A58" t="s">
        <v>759</v>
      </c>
      <c r="B58" t="s">
        <v>5</v>
      </c>
      <c r="C58" t="s">
        <v>32</v>
      </c>
      <c r="D58">
        <v>346026</v>
      </c>
      <c r="E58" s="1">
        <v>45931.659849537034</v>
      </c>
      <c r="F58">
        <v>74884</v>
      </c>
      <c r="G58">
        <v>0</v>
      </c>
      <c r="H58">
        <v>74884</v>
      </c>
      <c r="I58">
        <v>0</v>
      </c>
      <c r="J58" t="s">
        <v>6</v>
      </c>
      <c r="K58">
        <v>3</v>
      </c>
    </row>
    <row r="59" spans="1:11" x14ac:dyDescent="0.2">
      <c r="A59" t="s">
        <v>759</v>
      </c>
      <c r="B59" t="s">
        <v>5</v>
      </c>
      <c r="C59" t="s">
        <v>32</v>
      </c>
      <c r="D59">
        <v>346316</v>
      </c>
      <c r="E59" s="1">
        <v>45938.629259259258</v>
      </c>
      <c r="F59">
        <v>680680</v>
      </c>
      <c r="G59">
        <v>0</v>
      </c>
      <c r="H59">
        <v>680680</v>
      </c>
      <c r="I59">
        <v>0</v>
      </c>
      <c r="J59" t="s">
        <v>6</v>
      </c>
      <c r="K59">
        <v>3</v>
      </c>
    </row>
    <row r="60" spans="1:11" x14ac:dyDescent="0.2">
      <c r="A60" t="s">
        <v>759</v>
      </c>
      <c r="B60" t="s">
        <v>5</v>
      </c>
      <c r="C60" t="s">
        <v>32</v>
      </c>
      <c r="D60">
        <v>347213</v>
      </c>
      <c r="E60" s="1">
        <v>45959.546226851853</v>
      </c>
      <c r="F60">
        <v>506454</v>
      </c>
      <c r="G60">
        <v>0</v>
      </c>
      <c r="H60">
        <v>506454</v>
      </c>
      <c r="I60">
        <v>0</v>
      </c>
      <c r="J60" t="s">
        <v>6</v>
      </c>
      <c r="K60">
        <v>3</v>
      </c>
    </row>
    <row r="61" spans="1:11" x14ac:dyDescent="0.2">
      <c r="A61" t="s">
        <v>759</v>
      </c>
      <c r="B61" t="s">
        <v>5</v>
      </c>
      <c r="C61" t="s">
        <v>32</v>
      </c>
      <c r="D61">
        <v>347449</v>
      </c>
      <c r="E61" s="1">
        <v>45966.523587962962</v>
      </c>
      <c r="F61">
        <v>350979</v>
      </c>
      <c r="G61">
        <v>0</v>
      </c>
      <c r="H61">
        <v>350979</v>
      </c>
      <c r="I61">
        <v>0</v>
      </c>
      <c r="J61" t="s">
        <v>6</v>
      </c>
      <c r="K61">
        <v>3</v>
      </c>
    </row>
    <row r="62" spans="1:11" x14ac:dyDescent="0.2">
      <c r="A62" t="s">
        <v>759</v>
      </c>
      <c r="B62" t="s">
        <v>5</v>
      </c>
      <c r="C62" t="s">
        <v>32</v>
      </c>
      <c r="D62">
        <v>347778</v>
      </c>
      <c r="E62" s="1">
        <v>45973.649270833332</v>
      </c>
      <c r="F62">
        <v>989142</v>
      </c>
      <c r="G62">
        <v>0</v>
      </c>
      <c r="H62">
        <v>989142</v>
      </c>
      <c r="I62">
        <v>0</v>
      </c>
      <c r="J62" t="s">
        <v>6</v>
      </c>
      <c r="K62">
        <v>3</v>
      </c>
    </row>
    <row r="63" spans="1:11" x14ac:dyDescent="0.2">
      <c r="A63" t="s">
        <v>759</v>
      </c>
      <c r="B63" t="s">
        <v>5</v>
      </c>
      <c r="C63" t="s">
        <v>32</v>
      </c>
      <c r="D63">
        <v>348063</v>
      </c>
      <c r="E63" s="1">
        <v>45980.657546296294</v>
      </c>
      <c r="F63">
        <v>136650</v>
      </c>
      <c r="G63">
        <v>0</v>
      </c>
      <c r="H63">
        <v>136650</v>
      </c>
      <c r="I63">
        <v>0</v>
      </c>
      <c r="J63" t="s">
        <v>6</v>
      </c>
      <c r="K63">
        <v>3</v>
      </c>
    </row>
    <row r="64" spans="1:11" x14ac:dyDescent="0.2">
      <c r="A64" t="s">
        <v>760</v>
      </c>
      <c r="B64" t="s">
        <v>5</v>
      </c>
      <c r="C64" t="s">
        <v>33</v>
      </c>
      <c r="D64">
        <v>347209</v>
      </c>
      <c r="E64" s="1">
        <v>45959.522245370368</v>
      </c>
      <c r="F64">
        <v>1155002</v>
      </c>
      <c r="G64">
        <v>0</v>
      </c>
      <c r="H64">
        <v>1155002</v>
      </c>
      <c r="I64">
        <v>0</v>
      </c>
      <c r="J64" t="s">
        <v>6</v>
      </c>
      <c r="K64">
        <v>3</v>
      </c>
    </row>
    <row r="65" spans="1:11" x14ac:dyDescent="0.2">
      <c r="A65" t="s">
        <v>760</v>
      </c>
      <c r="B65" t="s">
        <v>5</v>
      </c>
      <c r="C65" t="s">
        <v>33</v>
      </c>
      <c r="D65">
        <v>347799</v>
      </c>
      <c r="E65" s="1">
        <v>45974.376354166663</v>
      </c>
      <c r="F65">
        <v>805781</v>
      </c>
      <c r="G65">
        <v>0</v>
      </c>
      <c r="H65">
        <v>805781</v>
      </c>
      <c r="I65">
        <v>0</v>
      </c>
      <c r="J65" t="s">
        <v>6</v>
      </c>
      <c r="K65">
        <v>3</v>
      </c>
    </row>
    <row r="66" spans="1:11" x14ac:dyDescent="0.2">
      <c r="A66" t="s">
        <v>761</v>
      </c>
      <c r="B66" t="s">
        <v>5</v>
      </c>
      <c r="C66" t="s">
        <v>34</v>
      </c>
      <c r="D66">
        <v>346638</v>
      </c>
      <c r="E66" s="1">
        <v>45945.518900462965</v>
      </c>
      <c r="F66">
        <v>218722</v>
      </c>
      <c r="G66">
        <v>0</v>
      </c>
      <c r="H66">
        <v>218722</v>
      </c>
      <c r="I66">
        <v>0</v>
      </c>
      <c r="J66" t="s">
        <v>6</v>
      </c>
      <c r="K66">
        <v>3</v>
      </c>
    </row>
    <row r="67" spans="1:11" x14ac:dyDescent="0.2">
      <c r="A67" t="s">
        <v>762</v>
      </c>
      <c r="B67" t="s">
        <v>5</v>
      </c>
      <c r="C67" t="s">
        <v>35</v>
      </c>
      <c r="D67">
        <v>348459</v>
      </c>
      <c r="E67" s="1">
        <v>45989.618113425924</v>
      </c>
      <c r="F67">
        <v>28203</v>
      </c>
      <c r="G67">
        <v>0</v>
      </c>
      <c r="H67">
        <v>28203</v>
      </c>
      <c r="I67">
        <v>0</v>
      </c>
      <c r="J67" t="s">
        <v>6</v>
      </c>
      <c r="K67">
        <v>3</v>
      </c>
    </row>
    <row r="68" spans="1:11" x14ac:dyDescent="0.2">
      <c r="A68" t="s">
        <v>763</v>
      </c>
      <c r="B68" t="s">
        <v>5</v>
      </c>
      <c r="C68" t="s">
        <v>36</v>
      </c>
      <c r="D68">
        <v>333260</v>
      </c>
      <c r="E68" s="1">
        <v>45699.372002314813</v>
      </c>
      <c r="F68">
        <v>373198</v>
      </c>
      <c r="G68">
        <v>0</v>
      </c>
      <c r="H68">
        <v>373198</v>
      </c>
      <c r="I68">
        <v>0</v>
      </c>
      <c r="J68" t="s">
        <v>6</v>
      </c>
      <c r="K68">
        <v>3</v>
      </c>
    </row>
    <row r="69" spans="1:11" x14ac:dyDescent="0.2">
      <c r="A69" t="s">
        <v>764</v>
      </c>
      <c r="B69" t="s">
        <v>5</v>
      </c>
      <c r="C69" t="s">
        <v>37</v>
      </c>
      <c r="D69">
        <v>334498</v>
      </c>
      <c r="E69" s="1">
        <v>45728.488993055558</v>
      </c>
      <c r="F69">
        <v>429366</v>
      </c>
      <c r="G69">
        <v>0</v>
      </c>
      <c r="H69">
        <v>429366</v>
      </c>
      <c r="I69">
        <v>0</v>
      </c>
      <c r="J69" t="s">
        <v>6</v>
      </c>
      <c r="K69">
        <v>3</v>
      </c>
    </row>
    <row r="70" spans="1:11" x14ac:dyDescent="0.2">
      <c r="A70" t="s">
        <v>764</v>
      </c>
      <c r="B70" t="s">
        <v>5</v>
      </c>
      <c r="C70" t="s">
        <v>37</v>
      </c>
      <c r="D70">
        <v>335724</v>
      </c>
      <c r="E70" s="1">
        <v>45756.675821759258</v>
      </c>
      <c r="F70">
        <v>304400</v>
      </c>
      <c r="G70">
        <v>0</v>
      </c>
      <c r="H70">
        <v>304400</v>
      </c>
      <c r="I70">
        <v>0</v>
      </c>
      <c r="J70" t="s">
        <v>6</v>
      </c>
      <c r="K70">
        <v>3</v>
      </c>
    </row>
    <row r="71" spans="1:11" x14ac:dyDescent="0.2">
      <c r="A71" t="s">
        <v>764</v>
      </c>
      <c r="B71" t="s">
        <v>5</v>
      </c>
      <c r="C71" t="s">
        <v>37</v>
      </c>
      <c r="D71">
        <v>332674</v>
      </c>
      <c r="E71" s="1">
        <v>45686.452013888891</v>
      </c>
      <c r="F71">
        <v>744364</v>
      </c>
      <c r="G71">
        <v>500000</v>
      </c>
      <c r="H71">
        <v>244364</v>
      </c>
      <c r="I71">
        <v>0</v>
      </c>
      <c r="J71" t="s">
        <v>6</v>
      </c>
      <c r="K71">
        <v>3</v>
      </c>
    </row>
    <row r="72" spans="1:11" x14ac:dyDescent="0.2">
      <c r="A72" t="s">
        <v>765</v>
      </c>
      <c r="B72" t="s">
        <v>5</v>
      </c>
      <c r="C72" t="s">
        <v>38</v>
      </c>
      <c r="D72">
        <v>346548</v>
      </c>
      <c r="E72" s="1">
        <v>45944.411990740744</v>
      </c>
      <c r="F72">
        <v>19992</v>
      </c>
      <c r="G72">
        <v>0</v>
      </c>
      <c r="H72">
        <v>19992</v>
      </c>
      <c r="I72">
        <v>0</v>
      </c>
      <c r="J72" t="s">
        <v>6</v>
      </c>
      <c r="K72">
        <v>3</v>
      </c>
    </row>
    <row r="73" spans="1:11" x14ac:dyDescent="0.2">
      <c r="A73" t="s">
        <v>766</v>
      </c>
      <c r="B73" t="s">
        <v>5</v>
      </c>
      <c r="C73" t="s">
        <v>39</v>
      </c>
      <c r="D73">
        <v>303490</v>
      </c>
      <c r="E73" s="1">
        <v>44945.620312500003</v>
      </c>
      <c r="F73">
        <v>298928</v>
      </c>
      <c r="G73">
        <v>284207</v>
      </c>
      <c r="H73">
        <v>14721</v>
      </c>
      <c r="I73">
        <v>0</v>
      </c>
      <c r="J73" t="s">
        <v>6</v>
      </c>
      <c r="K73">
        <v>3</v>
      </c>
    </row>
    <row r="74" spans="1:11" x14ac:dyDescent="0.2">
      <c r="A74" t="s">
        <v>767</v>
      </c>
      <c r="B74" t="s">
        <v>5</v>
      </c>
      <c r="C74" t="s">
        <v>40</v>
      </c>
      <c r="D74">
        <v>348466</v>
      </c>
      <c r="E74" s="1">
        <v>45989.642395833333</v>
      </c>
      <c r="F74">
        <v>263517</v>
      </c>
      <c r="G74">
        <v>0</v>
      </c>
      <c r="H74">
        <v>263517</v>
      </c>
      <c r="I74">
        <v>0</v>
      </c>
      <c r="J74" t="s">
        <v>6</v>
      </c>
      <c r="K74">
        <v>3</v>
      </c>
    </row>
    <row r="75" spans="1:11" x14ac:dyDescent="0.2">
      <c r="A75" t="s">
        <v>768</v>
      </c>
      <c r="B75" t="s">
        <v>5</v>
      </c>
      <c r="C75" t="s">
        <v>41</v>
      </c>
      <c r="D75">
        <v>344914</v>
      </c>
      <c r="E75" s="1">
        <v>45903.480081018519</v>
      </c>
      <c r="F75">
        <v>473383</v>
      </c>
      <c r="G75">
        <v>0</v>
      </c>
      <c r="H75">
        <v>473383</v>
      </c>
      <c r="I75">
        <v>0</v>
      </c>
      <c r="J75" t="s">
        <v>6</v>
      </c>
      <c r="K75">
        <v>3</v>
      </c>
    </row>
    <row r="76" spans="1:11" x14ac:dyDescent="0.2">
      <c r="A76" t="s">
        <v>768</v>
      </c>
      <c r="B76" t="s">
        <v>5</v>
      </c>
      <c r="C76" t="s">
        <v>41</v>
      </c>
      <c r="D76">
        <v>347183</v>
      </c>
      <c r="E76" s="1">
        <v>45959.389710648145</v>
      </c>
      <c r="F76">
        <v>399087</v>
      </c>
      <c r="G76">
        <v>0</v>
      </c>
      <c r="H76">
        <v>399087</v>
      </c>
      <c r="I76">
        <v>0</v>
      </c>
      <c r="J76" t="s">
        <v>6</v>
      </c>
      <c r="K76">
        <v>3</v>
      </c>
    </row>
    <row r="77" spans="1:11" x14ac:dyDescent="0.2">
      <c r="A77" t="s">
        <v>769</v>
      </c>
      <c r="B77" t="s">
        <v>5</v>
      </c>
      <c r="C77" t="s">
        <v>42</v>
      </c>
      <c r="D77">
        <v>348308</v>
      </c>
      <c r="E77" s="1">
        <v>45987.400555555556</v>
      </c>
      <c r="F77">
        <v>1184807</v>
      </c>
      <c r="G77">
        <v>1149262</v>
      </c>
      <c r="H77">
        <v>35545</v>
      </c>
      <c r="I77">
        <v>0</v>
      </c>
      <c r="J77" t="s">
        <v>6</v>
      </c>
      <c r="K77">
        <v>3</v>
      </c>
    </row>
    <row r="78" spans="1:11" x14ac:dyDescent="0.2">
      <c r="A78" t="s">
        <v>770</v>
      </c>
      <c r="B78" t="s">
        <v>5</v>
      </c>
      <c r="C78" t="s">
        <v>43</v>
      </c>
      <c r="D78">
        <v>347735</v>
      </c>
      <c r="E78" s="1">
        <v>45972.686851851853</v>
      </c>
      <c r="F78">
        <v>908198</v>
      </c>
      <c r="G78">
        <v>0</v>
      </c>
      <c r="H78">
        <v>908198</v>
      </c>
      <c r="I78">
        <v>0</v>
      </c>
      <c r="J78" t="s">
        <v>6</v>
      </c>
      <c r="K78">
        <v>3</v>
      </c>
    </row>
    <row r="79" spans="1:11" x14ac:dyDescent="0.2">
      <c r="A79" t="s">
        <v>771</v>
      </c>
      <c r="B79" t="s">
        <v>5</v>
      </c>
      <c r="C79" t="s">
        <v>44</v>
      </c>
      <c r="D79">
        <v>348223</v>
      </c>
      <c r="E79" s="1">
        <v>45985.508252314816</v>
      </c>
      <c r="F79">
        <v>542002</v>
      </c>
      <c r="G79">
        <v>0</v>
      </c>
      <c r="H79">
        <v>542002</v>
      </c>
      <c r="I79">
        <v>0</v>
      </c>
      <c r="J79" t="s">
        <v>6</v>
      </c>
      <c r="K79">
        <v>3</v>
      </c>
    </row>
    <row r="80" spans="1:11" x14ac:dyDescent="0.2">
      <c r="A80" t="s">
        <v>772</v>
      </c>
      <c r="B80" t="s">
        <v>5</v>
      </c>
      <c r="C80" t="s">
        <v>45</v>
      </c>
      <c r="D80">
        <v>347780</v>
      </c>
      <c r="E80" s="1">
        <v>45973.668773148151</v>
      </c>
      <c r="F80">
        <v>785490</v>
      </c>
      <c r="G80">
        <v>0</v>
      </c>
      <c r="H80">
        <v>785490</v>
      </c>
      <c r="I80">
        <v>0</v>
      </c>
      <c r="J80" t="s">
        <v>6</v>
      </c>
      <c r="K80">
        <v>3</v>
      </c>
    </row>
    <row r="81" spans="1:11" x14ac:dyDescent="0.2">
      <c r="A81" t="s">
        <v>772</v>
      </c>
      <c r="B81" t="s">
        <v>5</v>
      </c>
      <c r="C81" t="s">
        <v>45</v>
      </c>
      <c r="D81">
        <v>348152</v>
      </c>
      <c r="E81" s="1">
        <v>45982.506574074076</v>
      </c>
      <c r="F81">
        <v>159586</v>
      </c>
      <c r="G81">
        <v>0</v>
      </c>
      <c r="H81">
        <v>159586</v>
      </c>
      <c r="I81">
        <v>0</v>
      </c>
      <c r="J81" t="s">
        <v>6</v>
      </c>
      <c r="K81">
        <v>3</v>
      </c>
    </row>
    <row r="82" spans="1:11" x14ac:dyDescent="0.2">
      <c r="A82" t="s">
        <v>773</v>
      </c>
      <c r="B82" t="s">
        <v>5</v>
      </c>
      <c r="C82" t="s">
        <v>46</v>
      </c>
      <c r="D82">
        <v>293508</v>
      </c>
      <c r="E82" s="1">
        <v>44672.55846064815</v>
      </c>
      <c r="F82">
        <v>805406</v>
      </c>
      <c r="G82">
        <v>0</v>
      </c>
      <c r="H82">
        <v>805406</v>
      </c>
      <c r="I82">
        <v>0</v>
      </c>
      <c r="J82" t="s">
        <v>6</v>
      </c>
      <c r="K82">
        <v>3</v>
      </c>
    </row>
    <row r="83" spans="1:11" x14ac:dyDescent="0.2">
      <c r="A83" t="s">
        <v>773</v>
      </c>
      <c r="B83" t="s">
        <v>5</v>
      </c>
      <c r="C83" t="s">
        <v>46</v>
      </c>
      <c r="D83">
        <v>293863</v>
      </c>
      <c r="E83" s="1">
        <v>44680.691261574073</v>
      </c>
      <c r="F83">
        <v>416552</v>
      </c>
      <c r="G83">
        <v>0</v>
      </c>
      <c r="H83">
        <v>416552</v>
      </c>
      <c r="I83">
        <v>0</v>
      </c>
      <c r="J83" t="s">
        <v>6</v>
      </c>
      <c r="K83">
        <v>3</v>
      </c>
    </row>
    <row r="84" spans="1:11" x14ac:dyDescent="0.2">
      <c r="A84" t="s">
        <v>773</v>
      </c>
      <c r="B84" t="s">
        <v>5</v>
      </c>
      <c r="C84" t="s">
        <v>46</v>
      </c>
      <c r="D84">
        <v>294388</v>
      </c>
      <c r="E84" s="1">
        <v>44695.562777777777</v>
      </c>
      <c r="F84">
        <v>140223</v>
      </c>
      <c r="G84">
        <v>0</v>
      </c>
      <c r="H84">
        <v>140223</v>
      </c>
      <c r="I84">
        <v>0</v>
      </c>
      <c r="J84" t="s">
        <v>6</v>
      </c>
      <c r="K84">
        <v>3</v>
      </c>
    </row>
    <row r="85" spans="1:11" x14ac:dyDescent="0.2">
      <c r="A85" t="s">
        <v>773</v>
      </c>
      <c r="B85" t="s">
        <v>5</v>
      </c>
      <c r="C85" t="s">
        <v>46</v>
      </c>
      <c r="D85">
        <v>294899</v>
      </c>
      <c r="E85" s="1">
        <v>44708.690752314818</v>
      </c>
      <c r="F85">
        <v>297129</v>
      </c>
      <c r="G85">
        <v>0</v>
      </c>
      <c r="H85">
        <v>297129</v>
      </c>
      <c r="I85">
        <v>0</v>
      </c>
      <c r="J85" t="s">
        <v>6</v>
      </c>
      <c r="K85">
        <v>3</v>
      </c>
    </row>
    <row r="86" spans="1:11" x14ac:dyDescent="0.2">
      <c r="A86" t="s">
        <v>774</v>
      </c>
      <c r="B86" t="s">
        <v>5</v>
      </c>
      <c r="C86" t="s">
        <v>47</v>
      </c>
      <c r="D86">
        <v>345983</v>
      </c>
      <c r="E86" s="1">
        <v>45931.425208333334</v>
      </c>
      <c r="F86">
        <v>508311</v>
      </c>
      <c r="G86">
        <v>0</v>
      </c>
      <c r="H86">
        <v>508311</v>
      </c>
      <c r="I86">
        <v>0</v>
      </c>
      <c r="J86" t="s">
        <v>6</v>
      </c>
      <c r="K86">
        <v>3</v>
      </c>
    </row>
    <row r="87" spans="1:11" x14ac:dyDescent="0.2">
      <c r="A87" t="s">
        <v>774</v>
      </c>
      <c r="B87" t="s">
        <v>5</v>
      </c>
      <c r="C87" t="s">
        <v>47</v>
      </c>
      <c r="D87">
        <v>348006</v>
      </c>
      <c r="E87" s="1">
        <v>45979.526087962964</v>
      </c>
      <c r="F87">
        <v>19992</v>
      </c>
      <c r="G87">
        <v>0</v>
      </c>
      <c r="H87">
        <v>19992</v>
      </c>
      <c r="I87">
        <v>0</v>
      </c>
      <c r="J87" t="s">
        <v>6</v>
      </c>
      <c r="K87">
        <v>3</v>
      </c>
    </row>
    <row r="88" spans="1:11" x14ac:dyDescent="0.2">
      <c r="A88" t="s">
        <v>775</v>
      </c>
      <c r="B88" t="s">
        <v>5</v>
      </c>
      <c r="C88" t="s">
        <v>48</v>
      </c>
      <c r="D88">
        <v>348395</v>
      </c>
      <c r="E88" s="1">
        <v>45988.486226851855</v>
      </c>
      <c r="F88">
        <v>148353</v>
      </c>
      <c r="G88">
        <v>0</v>
      </c>
      <c r="H88">
        <v>148353</v>
      </c>
      <c r="I88">
        <v>0</v>
      </c>
      <c r="J88" t="s">
        <v>6</v>
      </c>
      <c r="K88">
        <v>3</v>
      </c>
    </row>
    <row r="89" spans="1:11" x14ac:dyDescent="0.2">
      <c r="A89" t="s">
        <v>776</v>
      </c>
      <c r="B89" t="s">
        <v>5</v>
      </c>
      <c r="C89" t="s">
        <v>49</v>
      </c>
      <c r="D89">
        <v>346948</v>
      </c>
      <c r="E89" s="1">
        <v>45952.680474537039</v>
      </c>
      <c r="F89">
        <v>52550</v>
      </c>
      <c r="G89">
        <v>0</v>
      </c>
      <c r="H89">
        <v>52550</v>
      </c>
      <c r="I89">
        <v>0</v>
      </c>
      <c r="J89" t="s">
        <v>6</v>
      </c>
      <c r="K89">
        <v>3</v>
      </c>
    </row>
    <row r="90" spans="1:11" x14ac:dyDescent="0.2">
      <c r="A90" t="s">
        <v>776</v>
      </c>
      <c r="B90" t="s">
        <v>5</v>
      </c>
      <c r="C90" t="s">
        <v>49</v>
      </c>
      <c r="D90">
        <v>343291</v>
      </c>
      <c r="E90" s="1">
        <v>45861.533773148149</v>
      </c>
      <c r="F90">
        <v>1151606</v>
      </c>
      <c r="G90">
        <v>1049999</v>
      </c>
      <c r="H90">
        <v>101607</v>
      </c>
      <c r="I90">
        <v>0</v>
      </c>
      <c r="J90" t="s">
        <v>6</v>
      </c>
      <c r="K90">
        <v>3</v>
      </c>
    </row>
    <row r="91" spans="1:11" x14ac:dyDescent="0.2">
      <c r="A91" t="s">
        <v>777</v>
      </c>
      <c r="B91" t="s">
        <v>5</v>
      </c>
      <c r="C91" t="s">
        <v>50</v>
      </c>
      <c r="D91">
        <v>346599</v>
      </c>
      <c r="E91" s="1">
        <v>45944.72488425926</v>
      </c>
      <c r="F91">
        <v>855905</v>
      </c>
      <c r="G91">
        <v>0</v>
      </c>
      <c r="H91">
        <v>855905</v>
      </c>
      <c r="I91">
        <v>0</v>
      </c>
      <c r="J91" t="s">
        <v>6</v>
      </c>
      <c r="K91">
        <v>3</v>
      </c>
    </row>
    <row r="92" spans="1:11" x14ac:dyDescent="0.2">
      <c r="A92" t="s">
        <v>777</v>
      </c>
      <c r="B92" t="s">
        <v>5</v>
      </c>
      <c r="C92" t="s">
        <v>50</v>
      </c>
      <c r="D92">
        <v>346669</v>
      </c>
      <c r="E92" s="1">
        <v>45946.371782407405</v>
      </c>
      <c r="F92">
        <v>354953</v>
      </c>
      <c r="G92">
        <v>0</v>
      </c>
      <c r="H92">
        <v>354953</v>
      </c>
      <c r="I92">
        <v>0</v>
      </c>
      <c r="J92" t="s">
        <v>6</v>
      </c>
      <c r="K92">
        <v>3</v>
      </c>
    </row>
    <row r="93" spans="1:11" x14ac:dyDescent="0.2">
      <c r="A93" t="s">
        <v>778</v>
      </c>
      <c r="B93" t="s">
        <v>5</v>
      </c>
      <c r="C93" t="s">
        <v>51</v>
      </c>
      <c r="D93">
        <v>347130</v>
      </c>
      <c r="E93" s="1">
        <v>45957.743356481478</v>
      </c>
      <c r="F93">
        <v>15741</v>
      </c>
      <c r="G93">
        <v>0</v>
      </c>
      <c r="H93">
        <v>15741</v>
      </c>
      <c r="I93">
        <v>0</v>
      </c>
      <c r="J93" t="s">
        <v>6</v>
      </c>
      <c r="K93">
        <v>3</v>
      </c>
    </row>
    <row r="94" spans="1:11" x14ac:dyDescent="0.2">
      <c r="A94" t="s">
        <v>779</v>
      </c>
      <c r="B94" t="s">
        <v>5</v>
      </c>
      <c r="C94" t="s">
        <v>52</v>
      </c>
      <c r="D94">
        <v>346092</v>
      </c>
      <c r="E94" s="1">
        <v>45933.434872685182</v>
      </c>
      <c r="F94">
        <v>113568</v>
      </c>
      <c r="G94">
        <v>0</v>
      </c>
      <c r="H94">
        <v>113568</v>
      </c>
      <c r="I94">
        <v>0</v>
      </c>
      <c r="J94" t="s">
        <v>6</v>
      </c>
      <c r="K94">
        <v>3</v>
      </c>
    </row>
    <row r="95" spans="1:11" x14ac:dyDescent="0.2">
      <c r="A95" t="s">
        <v>779</v>
      </c>
      <c r="B95" t="s">
        <v>5</v>
      </c>
      <c r="C95" t="s">
        <v>52</v>
      </c>
      <c r="D95">
        <v>346151</v>
      </c>
      <c r="E95" s="1">
        <v>45934.400567129633</v>
      </c>
      <c r="F95">
        <v>104033</v>
      </c>
      <c r="G95">
        <v>0</v>
      </c>
      <c r="H95">
        <v>104033</v>
      </c>
      <c r="I95">
        <v>0</v>
      </c>
      <c r="J95" t="s">
        <v>6</v>
      </c>
      <c r="K95">
        <v>3</v>
      </c>
    </row>
    <row r="96" spans="1:11" x14ac:dyDescent="0.2">
      <c r="A96" t="s">
        <v>779</v>
      </c>
      <c r="B96" t="s">
        <v>5</v>
      </c>
      <c r="C96" t="s">
        <v>52</v>
      </c>
      <c r="D96">
        <v>346484</v>
      </c>
      <c r="E96" s="1">
        <v>45943.418067129627</v>
      </c>
      <c r="F96">
        <v>829520</v>
      </c>
      <c r="G96">
        <v>0</v>
      </c>
      <c r="H96">
        <v>829520</v>
      </c>
      <c r="I96">
        <v>0</v>
      </c>
      <c r="J96" t="s">
        <v>6</v>
      </c>
      <c r="K96">
        <v>3</v>
      </c>
    </row>
    <row r="97" spans="1:11" x14ac:dyDescent="0.2">
      <c r="A97" t="s">
        <v>779</v>
      </c>
      <c r="B97" t="s">
        <v>5</v>
      </c>
      <c r="C97" t="s">
        <v>52</v>
      </c>
      <c r="D97">
        <v>347344</v>
      </c>
      <c r="E97" s="1">
        <v>45964.708275462966</v>
      </c>
      <c r="F97">
        <v>46431</v>
      </c>
      <c r="G97">
        <v>0</v>
      </c>
      <c r="H97">
        <v>46431</v>
      </c>
      <c r="I97">
        <v>0</v>
      </c>
      <c r="J97" t="s">
        <v>6</v>
      </c>
      <c r="K97">
        <v>3</v>
      </c>
    </row>
    <row r="98" spans="1:11" x14ac:dyDescent="0.2">
      <c r="A98" t="s">
        <v>779</v>
      </c>
      <c r="B98" t="s">
        <v>5</v>
      </c>
      <c r="C98" t="s">
        <v>52</v>
      </c>
      <c r="D98">
        <v>347377</v>
      </c>
      <c r="E98" s="1">
        <v>45965.494641203702</v>
      </c>
      <c r="F98">
        <v>190638</v>
      </c>
      <c r="G98">
        <v>0</v>
      </c>
      <c r="H98">
        <v>190638</v>
      </c>
      <c r="I98">
        <v>0</v>
      </c>
      <c r="J98" t="s">
        <v>6</v>
      </c>
      <c r="K98">
        <v>3</v>
      </c>
    </row>
    <row r="99" spans="1:11" x14ac:dyDescent="0.2">
      <c r="A99" t="s">
        <v>779</v>
      </c>
      <c r="B99" t="s">
        <v>5</v>
      </c>
      <c r="C99" t="s">
        <v>52</v>
      </c>
      <c r="D99">
        <v>347617</v>
      </c>
      <c r="E99" s="1">
        <v>45971.395983796298</v>
      </c>
      <c r="F99">
        <v>1859906</v>
      </c>
      <c r="G99">
        <v>0</v>
      </c>
      <c r="H99">
        <v>1859906</v>
      </c>
      <c r="I99">
        <v>0</v>
      </c>
      <c r="J99" t="s">
        <v>6</v>
      </c>
      <c r="K99">
        <v>3</v>
      </c>
    </row>
    <row r="100" spans="1:11" x14ac:dyDescent="0.2">
      <c r="A100" t="s">
        <v>780</v>
      </c>
      <c r="B100" t="s">
        <v>5</v>
      </c>
      <c r="C100" t="s">
        <v>53</v>
      </c>
      <c r="D100">
        <v>346945</v>
      </c>
      <c r="E100" s="1">
        <v>45952.665509259263</v>
      </c>
      <c r="F100">
        <v>1406793</v>
      </c>
      <c r="G100">
        <v>0</v>
      </c>
      <c r="H100">
        <v>1406793</v>
      </c>
      <c r="I100">
        <v>0</v>
      </c>
      <c r="J100" t="s">
        <v>6</v>
      </c>
      <c r="K100">
        <v>3</v>
      </c>
    </row>
    <row r="101" spans="1:11" x14ac:dyDescent="0.2">
      <c r="A101" t="s">
        <v>781</v>
      </c>
      <c r="B101" t="s">
        <v>5</v>
      </c>
      <c r="C101" t="s">
        <v>54</v>
      </c>
      <c r="D101">
        <v>348139</v>
      </c>
      <c r="E101" s="1">
        <v>45982.422673611109</v>
      </c>
      <c r="F101">
        <v>644980</v>
      </c>
      <c r="G101">
        <v>0</v>
      </c>
      <c r="H101">
        <v>644980</v>
      </c>
      <c r="I101">
        <v>0</v>
      </c>
      <c r="J101" t="s">
        <v>6</v>
      </c>
      <c r="K101">
        <v>3</v>
      </c>
    </row>
    <row r="102" spans="1:11" x14ac:dyDescent="0.2">
      <c r="A102" t="s">
        <v>782</v>
      </c>
      <c r="B102" t="s">
        <v>5</v>
      </c>
      <c r="C102" t="s">
        <v>55</v>
      </c>
      <c r="D102">
        <v>347410</v>
      </c>
      <c r="E102" s="1">
        <v>45966.399710648147</v>
      </c>
      <c r="F102">
        <v>1697464</v>
      </c>
      <c r="G102">
        <v>0</v>
      </c>
      <c r="H102">
        <v>1697464</v>
      </c>
      <c r="I102">
        <v>0</v>
      </c>
      <c r="J102" t="s">
        <v>6</v>
      </c>
      <c r="K102">
        <v>3</v>
      </c>
    </row>
    <row r="103" spans="1:11" x14ac:dyDescent="0.2">
      <c r="A103" t="s">
        <v>782</v>
      </c>
      <c r="B103" t="s">
        <v>5</v>
      </c>
      <c r="C103" t="s">
        <v>55</v>
      </c>
      <c r="D103">
        <v>348083</v>
      </c>
      <c r="E103" s="1">
        <v>45981.4</v>
      </c>
      <c r="F103">
        <v>184978</v>
      </c>
      <c r="G103">
        <v>0</v>
      </c>
      <c r="H103">
        <v>184978</v>
      </c>
      <c r="I103">
        <v>0</v>
      </c>
      <c r="J103" t="s">
        <v>6</v>
      </c>
      <c r="K103">
        <v>3</v>
      </c>
    </row>
    <row r="104" spans="1:11" x14ac:dyDescent="0.2">
      <c r="A104" t="s">
        <v>783</v>
      </c>
      <c r="B104" t="s">
        <v>5</v>
      </c>
      <c r="C104" t="s">
        <v>56</v>
      </c>
      <c r="D104">
        <v>347332</v>
      </c>
      <c r="E104" s="1">
        <v>45964.664050925923</v>
      </c>
      <c r="F104">
        <v>761600</v>
      </c>
      <c r="G104">
        <v>0</v>
      </c>
      <c r="H104">
        <v>761600</v>
      </c>
      <c r="I104">
        <v>0</v>
      </c>
      <c r="J104" t="s">
        <v>6</v>
      </c>
      <c r="K104">
        <v>3</v>
      </c>
    </row>
    <row r="105" spans="1:11" x14ac:dyDescent="0.2">
      <c r="A105" t="s">
        <v>783</v>
      </c>
      <c r="B105" t="s">
        <v>5</v>
      </c>
      <c r="C105" t="s">
        <v>56</v>
      </c>
      <c r="D105">
        <v>347349</v>
      </c>
      <c r="E105" s="1">
        <v>45964.744537037041</v>
      </c>
      <c r="F105">
        <v>761600</v>
      </c>
      <c r="G105">
        <v>0</v>
      </c>
      <c r="H105">
        <v>761600</v>
      </c>
      <c r="I105">
        <v>0</v>
      </c>
      <c r="J105" t="s">
        <v>6</v>
      </c>
      <c r="K105">
        <v>3</v>
      </c>
    </row>
    <row r="106" spans="1:11" x14ac:dyDescent="0.2">
      <c r="A106" t="s">
        <v>784</v>
      </c>
      <c r="B106" t="s">
        <v>5</v>
      </c>
      <c r="C106" t="s">
        <v>57</v>
      </c>
      <c r="D106">
        <v>347877</v>
      </c>
      <c r="E106" s="1">
        <v>45975.491388888891</v>
      </c>
      <c r="F106">
        <v>118406</v>
      </c>
      <c r="G106">
        <v>0</v>
      </c>
      <c r="H106">
        <v>118406</v>
      </c>
      <c r="I106">
        <v>0</v>
      </c>
      <c r="J106" t="s">
        <v>6</v>
      </c>
      <c r="K106">
        <v>3</v>
      </c>
    </row>
    <row r="107" spans="1:11" x14ac:dyDescent="0.2">
      <c r="A107" t="s">
        <v>784</v>
      </c>
      <c r="B107" t="s">
        <v>5</v>
      </c>
      <c r="C107" t="s">
        <v>57</v>
      </c>
      <c r="D107">
        <v>348029</v>
      </c>
      <c r="E107" s="1">
        <v>45979.708437499998</v>
      </c>
      <c r="F107">
        <v>473625</v>
      </c>
      <c r="G107">
        <v>0</v>
      </c>
      <c r="H107">
        <v>473625</v>
      </c>
      <c r="I107">
        <v>0</v>
      </c>
      <c r="J107" t="s">
        <v>6</v>
      </c>
      <c r="K107">
        <v>3</v>
      </c>
    </row>
    <row r="108" spans="1:11" x14ac:dyDescent="0.2">
      <c r="A108" t="s">
        <v>785</v>
      </c>
      <c r="B108" t="s">
        <v>5</v>
      </c>
      <c r="C108" t="s">
        <v>58</v>
      </c>
      <c r="D108">
        <v>347737</v>
      </c>
      <c r="E108" s="1">
        <v>45972.708518518521</v>
      </c>
      <c r="F108">
        <v>4243659</v>
      </c>
      <c r="G108">
        <v>0</v>
      </c>
      <c r="H108">
        <v>4243659</v>
      </c>
      <c r="I108">
        <v>0</v>
      </c>
      <c r="J108" t="s">
        <v>6</v>
      </c>
      <c r="K108">
        <v>3</v>
      </c>
    </row>
    <row r="109" spans="1:11" x14ac:dyDescent="0.2">
      <c r="A109" t="s">
        <v>785</v>
      </c>
      <c r="B109" t="s">
        <v>5</v>
      </c>
      <c r="C109" t="s">
        <v>58</v>
      </c>
      <c r="D109">
        <v>348270</v>
      </c>
      <c r="E109" s="1">
        <v>45986.481365740743</v>
      </c>
      <c r="F109">
        <v>751318</v>
      </c>
      <c r="G109">
        <v>0</v>
      </c>
      <c r="H109">
        <v>751318</v>
      </c>
      <c r="I109">
        <v>0</v>
      </c>
      <c r="J109" t="s">
        <v>6</v>
      </c>
      <c r="K109">
        <v>3</v>
      </c>
    </row>
    <row r="110" spans="1:11" x14ac:dyDescent="0.2">
      <c r="A110" t="s">
        <v>785</v>
      </c>
      <c r="B110" t="s">
        <v>5</v>
      </c>
      <c r="C110" t="s">
        <v>58</v>
      </c>
      <c r="D110">
        <v>348438</v>
      </c>
      <c r="E110" s="1">
        <v>45989.44358796296</v>
      </c>
      <c r="F110">
        <v>791550</v>
      </c>
      <c r="G110">
        <v>0</v>
      </c>
      <c r="H110">
        <v>791550</v>
      </c>
      <c r="I110">
        <v>0</v>
      </c>
      <c r="J110" t="s">
        <v>6</v>
      </c>
      <c r="K110">
        <v>3</v>
      </c>
    </row>
    <row r="111" spans="1:11" x14ac:dyDescent="0.2">
      <c r="A111" t="s">
        <v>786</v>
      </c>
      <c r="B111" t="s">
        <v>5</v>
      </c>
      <c r="C111" t="s">
        <v>59</v>
      </c>
      <c r="D111">
        <v>347271</v>
      </c>
      <c r="E111" s="1">
        <v>45960.639247685183</v>
      </c>
      <c r="F111">
        <v>751318</v>
      </c>
      <c r="G111">
        <v>211250</v>
      </c>
      <c r="H111">
        <v>540068</v>
      </c>
      <c r="I111">
        <v>0</v>
      </c>
      <c r="J111" t="s">
        <v>6</v>
      </c>
      <c r="K111">
        <v>3</v>
      </c>
    </row>
    <row r="112" spans="1:11" x14ac:dyDescent="0.2">
      <c r="A112" t="s">
        <v>787</v>
      </c>
      <c r="B112" t="s">
        <v>5</v>
      </c>
      <c r="C112" t="s">
        <v>60</v>
      </c>
      <c r="D112">
        <v>342577</v>
      </c>
      <c r="E112" s="1">
        <v>45843.425243055557</v>
      </c>
      <c r="F112">
        <v>861993</v>
      </c>
      <c r="G112">
        <v>400000</v>
      </c>
      <c r="H112">
        <v>461993</v>
      </c>
      <c r="I112">
        <v>0</v>
      </c>
      <c r="J112" t="s">
        <v>6</v>
      </c>
      <c r="K112">
        <v>3</v>
      </c>
    </row>
    <row r="113" spans="1:11" x14ac:dyDescent="0.2">
      <c r="A113" t="s">
        <v>788</v>
      </c>
      <c r="B113" t="s">
        <v>5</v>
      </c>
      <c r="C113" t="s">
        <v>61</v>
      </c>
      <c r="D113">
        <v>348344</v>
      </c>
      <c r="E113" s="1">
        <v>45987.639594907407</v>
      </c>
      <c r="F113">
        <v>703576</v>
      </c>
      <c r="G113">
        <v>676247</v>
      </c>
      <c r="H113">
        <v>27329</v>
      </c>
      <c r="I113">
        <v>0</v>
      </c>
      <c r="J113" t="s">
        <v>6</v>
      </c>
      <c r="K113">
        <v>3</v>
      </c>
    </row>
    <row r="114" spans="1:11" x14ac:dyDescent="0.2">
      <c r="A114" t="s">
        <v>789</v>
      </c>
      <c r="B114" t="s">
        <v>5</v>
      </c>
      <c r="C114" t="s">
        <v>62</v>
      </c>
      <c r="D114">
        <v>347972</v>
      </c>
      <c r="E114" s="1">
        <v>45978.650173611109</v>
      </c>
      <c r="F114">
        <v>582757</v>
      </c>
      <c r="G114">
        <v>0</v>
      </c>
      <c r="H114">
        <v>582757</v>
      </c>
      <c r="I114">
        <v>0</v>
      </c>
      <c r="J114" t="s">
        <v>6</v>
      </c>
      <c r="K114">
        <v>3</v>
      </c>
    </row>
    <row r="115" spans="1:11" x14ac:dyDescent="0.2">
      <c r="A115" t="s">
        <v>789</v>
      </c>
      <c r="B115" t="s">
        <v>5</v>
      </c>
      <c r="C115" t="s">
        <v>62</v>
      </c>
      <c r="D115">
        <v>348244</v>
      </c>
      <c r="E115" s="1">
        <v>45986.359837962962</v>
      </c>
      <c r="F115">
        <v>769616</v>
      </c>
      <c r="G115">
        <v>0</v>
      </c>
      <c r="H115">
        <v>769616</v>
      </c>
      <c r="I115">
        <v>0</v>
      </c>
      <c r="J115" t="s">
        <v>6</v>
      </c>
      <c r="K115">
        <v>3</v>
      </c>
    </row>
    <row r="116" spans="1:11" x14ac:dyDescent="0.2">
      <c r="A116" t="s">
        <v>790</v>
      </c>
      <c r="B116" t="s">
        <v>5</v>
      </c>
      <c r="C116" t="s">
        <v>63</v>
      </c>
      <c r="D116">
        <v>348062</v>
      </c>
      <c r="E116" s="1">
        <v>45980.647291666668</v>
      </c>
      <c r="F116">
        <v>1703033</v>
      </c>
      <c r="G116">
        <v>0</v>
      </c>
      <c r="H116">
        <v>1703033</v>
      </c>
      <c r="I116">
        <v>0</v>
      </c>
      <c r="J116" t="s">
        <v>6</v>
      </c>
      <c r="K116">
        <v>3</v>
      </c>
    </row>
    <row r="117" spans="1:11" x14ac:dyDescent="0.2">
      <c r="A117" t="s">
        <v>790</v>
      </c>
      <c r="B117" t="s">
        <v>5</v>
      </c>
      <c r="C117" t="s">
        <v>63</v>
      </c>
      <c r="D117">
        <v>348369</v>
      </c>
      <c r="E117" s="1">
        <v>45988.386111111111</v>
      </c>
      <c r="F117">
        <v>572988</v>
      </c>
      <c r="G117">
        <v>0</v>
      </c>
      <c r="H117">
        <v>572988</v>
      </c>
      <c r="I117">
        <v>0</v>
      </c>
      <c r="J117" t="s">
        <v>6</v>
      </c>
      <c r="K117">
        <v>3</v>
      </c>
    </row>
    <row r="118" spans="1:11" x14ac:dyDescent="0.2">
      <c r="A118" t="s">
        <v>790</v>
      </c>
      <c r="B118" t="s">
        <v>5</v>
      </c>
      <c r="C118" t="s">
        <v>63</v>
      </c>
      <c r="D118">
        <v>348370</v>
      </c>
      <c r="E118" s="1">
        <v>45988.396481481483</v>
      </c>
      <c r="F118">
        <v>155255</v>
      </c>
      <c r="G118">
        <v>0</v>
      </c>
      <c r="H118">
        <v>155255</v>
      </c>
      <c r="I118">
        <v>0</v>
      </c>
      <c r="J118" t="s">
        <v>6</v>
      </c>
      <c r="K118">
        <v>3</v>
      </c>
    </row>
    <row r="119" spans="1:11" x14ac:dyDescent="0.2">
      <c r="A119" t="s">
        <v>791</v>
      </c>
      <c r="B119" t="s">
        <v>5</v>
      </c>
      <c r="C119" t="s">
        <v>64</v>
      </c>
      <c r="D119">
        <v>343896</v>
      </c>
      <c r="E119" s="1">
        <v>45876.632199074076</v>
      </c>
      <c r="F119">
        <v>133004</v>
      </c>
      <c r="G119">
        <v>0</v>
      </c>
      <c r="H119">
        <v>133004</v>
      </c>
      <c r="I119">
        <v>0</v>
      </c>
      <c r="J119" t="s">
        <v>6</v>
      </c>
      <c r="K119">
        <v>3</v>
      </c>
    </row>
    <row r="120" spans="1:11" x14ac:dyDescent="0.2">
      <c r="A120" t="s">
        <v>791</v>
      </c>
      <c r="B120" t="s">
        <v>5</v>
      </c>
      <c r="C120" t="s">
        <v>64</v>
      </c>
      <c r="D120">
        <v>346626</v>
      </c>
      <c r="E120" s="1">
        <v>45945.464907407404</v>
      </c>
      <c r="F120">
        <v>110356</v>
      </c>
      <c r="G120">
        <v>0</v>
      </c>
      <c r="H120">
        <v>110356</v>
      </c>
      <c r="I120">
        <v>0</v>
      </c>
      <c r="J120" t="s">
        <v>6</v>
      </c>
      <c r="K120">
        <v>3</v>
      </c>
    </row>
    <row r="121" spans="1:11" x14ac:dyDescent="0.2">
      <c r="A121" t="s">
        <v>791</v>
      </c>
      <c r="B121" t="s">
        <v>5</v>
      </c>
      <c r="C121" t="s">
        <v>64</v>
      </c>
      <c r="D121">
        <v>348061</v>
      </c>
      <c r="E121" s="1">
        <v>45980.640046296299</v>
      </c>
      <c r="F121">
        <v>352127</v>
      </c>
      <c r="G121">
        <v>0</v>
      </c>
      <c r="H121">
        <v>352127</v>
      </c>
      <c r="I121">
        <v>0</v>
      </c>
      <c r="J121" t="s">
        <v>6</v>
      </c>
      <c r="K121">
        <v>3</v>
      </c>
    </row>
    <row r="122" spans="1:11" x14ac:dyDescent="0.2">
      <c r="A122" t="s">
        <v>792</v>
      </c>
      <c r="B122" t="s">
        <v>5</v>
      </c>
      <c r="C122" t="s">
        <v>65</v>
      </c>
      <c r="D122">
        <v>348043</v>
      </c>
      <c r="E122" s="1">
        <v>45980.445277777777</v>
      </c>
      <c r="F122">
        <v>375347</v>
      </c>
      <c r="G122">
        <v>0</v>
      </c>
      <c r="H122">
        <v>375347</v>
      </c>
      <c r="I122">
        <v>0</v>
      </c>
      <c r="J122" t="s">
        <v>6</v>
      </c>
      <c r="K122">
        <v>3</v>
      </c>
    </row>
    <row r="123" spans="1:11" x14ac:dyDescent="0.2">
      <c r="A123" t="s">
        <v>793</v>
      </c>
      <c r="B123" t="s">
        <v>5</v>
      </c>
      <c r="C123" t="s">
        <v>66</v>
      </c>
      <c r="D123">
        <v>347757</v>
      </c>
      <c r="E123" s="1">
        <v>45973.475381944445</v>
      </c>
      <c r="F123">
        <v>338436</v>
      </c>
      <c r="G123">
        <v>0</v>
      </c>
      <c r="H123">
        <v>338436</v>
      </c>
      <c r="I123">
        <v>0</v>
      </c>
      <c r="J123" t="s">
        <v>6</v>
      </c>
      <c r="K123">
        <v>3</v>
      </c>
    </row>
    <row r="124" spans="1:11" x14ac:dyDescent="0.2">
      <c r="A124" t="s">
        <v>794</v>
      </c>
      <c r="B124" t="s">
        <v>5</v>
      </c>
      <c r="C124" t="s">
        <v>67</v>
      </c>
      <c r="D124">
        <v>347870</v>
      </c>
      <c r="E124" s="1">
        <v>45975.450590277775</v>
      </c>
      <c r="F124">
        <v>278771</v>
      </c>
      <c r="G124">
        <v>0</v>
      </c>
      <c r="H124">
        <v>278771</v>
      </c>
      <c r="I124">
        <v>0</v>
      </c>
      <c r="J124" t="s">
        <v>6</v>
      </c>
      <c r="K124">
        <v>3</v>
      </c>
    </row>
    <row r="125" spans="1:11" x14ac:dyDescent="0.2">
      <c r="A125" t="s">
        <v>794</v>
      </c>
      <c r="B125" t="s">
        <v>5</v>
      </c>
      <c r="C125" t="s">
        <v>67</v>
      </c>
      <c r="D125">
        <v>347919</v>
      </c>
      <c r="E125" s="1">
        <v>45976.445231481484</v>
      </c>
      <c r="F125">
        <v>91710</v>
      </c>
      <c r="G125">
        <v>0</v>
      </c>
      <c r="H125">
        <v>91710</v>
      </c>
      <c r="I125">
        <v>0</v>
      </c>
      <c r="J125" t="s">
        <v>6</v>
      </c>
      <c r="K125">
        <v>3</v>
      </c>
    </row>
    <row r="126" spans="1:11" x14ac:dyDescent="0.2">
      <c r="A126" t="s">
        <v>795</v>
      </c>
      <c r="B126" t="s">
        <v>5</v>
      </c>
      <c r="C126" t="s">
        <v>68</v>
      </c>
      <c r="D126">
        <v>346575</v>
      </c>
      <c r="E126" s="1">
        <v>45944.482662037037</v>
      </c>
      <c r="F126">
        <v>318170</v>
      </c>
      <c r="G126">
        <v>0</v>
      </c>
      <c r="H126">
        <v>318170</v>
      </c>
      <c r="I126">
        <v>0</v>
      </c>
      <c r="J126" t="s">
        <v>6</v>
      </c>
      <c r="K126">
        <v>3</v>
      </c>
    </row>
    <row r="127" spans="1:11" x14ac:dyDescent="0.2">
      <c r="A127" t="s">
        <v>795</v>
      </c>
      <c r="B127" t="s">
        <v>5</v>
      </c>
      <c r="C127" t="s">
        <v>68</v>
      </c>
      <c r="D127">
        <v>347234</v>
      </c>
      <c r="E127" s="1">
        <v>45959.723576388889</v>
      </c>
      <c r="F127">
        <v>315253</v>
      </c>
      <c r="G127">
        <v>0</v>
      </c>
      <c r="H127">
        <v>315253</v>
      </c>
      <c r="I127">
        <v>0</v>
      </c>
      <c r="J127" t="s">
        <v>6</v>
      </c>
      <c r="K127">
        <v>3</v>
      </c>
    </row>
    <row r="128" spans="1:11" x14ac:dyDescent="0.2">
      <c r="A128" t="s">
        <v>795</v>
      </c>
      <c r="B128" t="s">
        <v>5</v>
      </c>
      <c r="C128" t="s">
        <v>68</v>
      </c>
      <c r="D128">
        <v>347952</v>
      </c>
      <c r="E128" s="1">
        <v>45978.492337962962</v>
      </c>
      <c r="F128">
        <v>425758</v>
      </c>
      <c r="G128">
        <v>0</v>
      </c>
      <c r="H128">
        <v>425758</v>
      </c>
      <c r="I128">
        <v>0</v>
      </c>
      <c r="J128" t="s">
        <v>6</v>
      </c>
      <c r="K128">
        <v>3</v>
      </c>
    </row>
    <row r="129" spans="1:11" x14ac:dyDescent="0.2">
      <c r="A129" t="s">
        <v>795</v>
      </c>
      <c r="B129" t="s">
        <v>5</v>
      </c>
      <c r="C129" t="s">
        <v>68</v>
      </c>
      <c r="D129">
        <v>348345</v>
      </c>
      <c r="E129" s="1">
        <v>45987.641689814816</v>
      </c>
      <c r="F129">
        <v>1038728</v>
      </c>
      <c r="G129">
        <v>0</v>
      </c>
      <c r="H129">
        <v>1038728</v>
      </c>
      <c r="I129">
        <v>0</v>
      </c>
      <c r="J129" t="s">
        <v>6</v>
      </c>
      <c r="K129">
        <v>3</v>
      </c>
    </row>
    <row r="130" spans="1:11" x14ac:dyDescent="0.2">
      <c r="A130" t="s">
        <v>795</v>
      </c>
      <c r="B130" t="s">
        <v>5</v>
      </c>
      <c r="C130" t="s">
        <v>68</v>
      </c>
      <c r="D130">
        <v>346497</v>
      </c>
      <c r="E130" s="1">
        <v>45943.493298611109</v>
      </c>
      <c r="F130">
        <v>1221626</v>
      </c>
      <c r="G130">
        <v>500000</v>
      </c>
      <c r="H130">
        <v>721626</v>
      </c>
      <c r="I130">
        <v>0</v>
      </c>
      <c r="J130" t="s">
        <v>6</v>
      </c>
      <c r="K130">
        <v>3</v>
      </c>
    </row>
    <row r="131" spans="1:11" x14ac:dyDescent="0.2">
      <c r="A131" t="s">
        <v>796</v>
      </c>
      <c r="B131" t="s">
        <v>5</v>
      </c>
      <c r="C131" t="s">
        <v>69</v>
      </c>
      <c r="D131">
        <v>346858</v>
      </c>
      <c r="E131" s="1">
        <v>45951.390543981484</v>
      </c>
      <c r="F131">
        <v>214879</v>
      </c>
      <c r="G131">
        <v>0</v>
      </c>
      <c r="H131">
        <v>214879</v>
      </c>
      <c r="I131">
        <v>0</v>
      </c>
      <c r="J131" t="s">
        <v>6</v>
      </c>
      <c r="K131">
        <v>3</v>
      </c>
    </row>
    <row r="132" spans="1:11" x14ac:dyDescent="0.2">
      <c r="A132" t="s">
        <v>797</v>
      </c>
      <c r="B132" t="s">
        <v>5</v>
      </c>
      <c r="C132" t="s">
        <v>70</v>
      </c>
      <c r="D132">
        <v>306224</v>
      </c>
      <c r="E132" s="1">
        <v>45012.663495370369</v>
      </c>
      <c r="F132">
        <v>714000</v>
      </c>
      <c r="G132">
        <v>42884</v>
      </c>
      <c r="H132">
        <v>671116</v>
      </c>
      <c r="I132">
        <v>0</v>
      </c>
      <c r="J132" t="s">
        <v>6</v>
      </c>
      <c r="K132">
        <v>3</v>
      </c>
    </row>
    <row r="133" spans="1:11" x14ac:dyDescent="0.2">
      <c r="A133" t="s">
        <v>798</v>
      </c>
      <c r="B133" t="s">
        <v>5</v>
      </c>
      <c r="C133" t="s">
        <v>71</v>
      </c>
      <c r="D133">
        <v>347196</v>
      </c>
      <c r="E133" s="1">
        <v>45959.440324074072</v>
      </c>
      <c r="F133">
        <v>448482</v>
      </c>
      <c r="G133">
        <v>0</v>
      </c>
      <c r="H133">
        <v>448482</v>
      </c>
      <c r="I133">
        <v>0</v>
      </c>
      <c r="J133" t="s">
        <v>6</v>
      </c>
      <c r="K133">
        <v>3</v>
      </c>
    </row>
    <row r="134" spans="1:11" x14ac:dyDescent="0.2">
      <c r="A134" t="s">
        <v>799</v>
      </c>
      <c r="B134" t="s">
        <v>5</v>
      </c>
      <c r="C134" t="s">
        <v>72</v>
      </c>
      <c r="D134">
        <v>345241</v>
      </c>
      <c r="E134" s="1">
        <v>45910.696956018517</v>
      </c>
      <c r="F134">
        <v>369440</v>
      </c>
      <c r="G134">
        <v>0</v>
      </c>
      <c r="H134">
        <v>369440</v>
      </c>
      <c r="I134">
        <v>0</v>
      </c>
      <c r="J134" t="s">
        <v>6</v>
      </c>
      <c r="K134">
        <v>3</v>
      </c>
    </row>
    <row r="135" spans="1:11" x14ac:dyDescent="0.2">
      <c r="A135" t="s">
        <v>799</v>
      </c>
      <c r="B135" t="s">
        <v>5</v>
      </c>
      <c r="C135" t="s">
        <v>72</v>
      </c>
      <c r="D135">
        <v>345734</v>
      </c>
      <c r="E135" s="1">
        <v>45926.558391203704</v>
      </c>
      <c r="F135">
        <v>557106</v>
      </c>
      <c r="G135">
        <v>0</v>
      </c>
      <c r="H135">
        <v>557106</v>
      </c>
      <c r="I135">
        <v>0</v>
      </c>
      <c r="J135" t="s">
        <v>6</v>
      </c>
      <c r="K135">
        <v>3</v>
      </c>
    </row>
    <row r="136" spans="1:11" x14ac:dyDescent="0.2">
      <c r="A136" t="s">
        <v>799</v>
      </c>
      <c r="B136" t="s">
        <v>5</v>
      </c>
      <c r="C136" t="s">
        <v>72</v>
      </c>
      <c r="D136">
        <v>346010</v>
      </c>
      <c r="E136" s="1">
        <v>45931.538969907408</v>
      </c>
      <c r="F136">
        <v>2578554</v>
      </c>
      <c r="G136">
        <v>0</v>
      </c>
      <c r="H136">
        <v>2578554</v>
      </c>
      <c r="I136">
        <v>0</v>
      </c>
      <c r="J136" t="s">
        <v>6</v>
      </c>
      <c r="K136">
        <v>3</v>
      </c>
    </row>
    <row r="137" spans="1:11" x14ac:dyDescent="0.2">
      <c r="A137" t="s">
        <v>799</v>
      </c>
      <c r="B137" t="s">
        <v>5</v>
      </c>
      <c r="C137" t="s">
        <v>72</v>
      </c>
      <c r="D137">
        <v>347275</v>
      </c>
      <c r="E137" s="1">
        <v>45960.651342592595</v>
      </c>
      <c r="F137">
        <v>908198</v>
      </c>
      <c r="G137">
        <v>0</v>
      </c>
      <c r="H137">
        <v>908198</v>
      </c>
      <c r="I137">
        <v>0</v>
      </c>
      <c r="J137" t="s">
        <v>6</v>
      </c>
      <c r="K137">
        <v>3</v>
      </c>
    </row>
    <row r="138" spans="1:11" x14ac:dyDescent="0.2">
      <c r="A138" t="s">
        <v>800</v>
      </c>
      <c r="B138" t="s">
        <v>5</v>
      </c>
      <c r="C138" t="s">
        <v>73</v>
      </c>
      <c r="D138">
        <v>346918</v>
      </c>
      <c r="E138" s="1">
        <v>45952.421875</v>
      </c>
      <c r="F138">
        <v>268500</v>
      </c>
      <c r="G138">
        <v>0</v>
      </c>
      <c r="H138">
        <v>268500</v>
      </c>
      <c r="I138">
        <v>0</v>
      </c>
      <c r="J138" t="s">
        <v>6</v>
      </c>
      <c r="K138">
        <v>3</v>
      </c>
    </row>
    <row r="139" spans="1:11" x14ac:dyDescent="0.2">
      <c r="A139" t="s">
        <v>800</v>
      </c>
      <c r="B139" t="s">
        <v>5</v>
      </c>
      <c r="C139" t="s">
        <v>73</v>
      </c>
      <c r="D139">
        <v>347439</v>
      </c>
      <c r="E139" s="1">
        <v>45966.493946759256</v>
      </c>
      <c r="F139">
        <v>222825</v>
      </c>
      <c r="G139">
        <v>0</v>
      </c>
      <c r="H139">
        <v>222825</v>
      </c>
      <c r="I139">
        <v>0</v>
      </c>
      <c r="J139" t="s">
        <v>6</v>
      </c>
      <c r="K139">
        <v>3</v>
      </c>
    </row>
    <row r="140" spans="1:11" x14ac:dyDescent="0.2">
      <c r="A140" t="s">
        <v>800</v>
      </c>
      <c r="B140" t="s">
        <v>5</v>
      </c>
      <c r="C140" t="s">
        <v>73</v>
      </c>
      <c r="D140">
        <v>347475</v>
      </c>
      <c r="E140" s="1">
        <v>45966.688437500001</v>
      </c>
      <c r="F140">
        <v>54036</v>
      </c>
      <c r="G140">
        <v>0</v>
      </c>
      <c r="H140">
        <v>54036</v>
      </c>
      <c r="I140">
        <v>0</v>
      </c>
      <c r="J140" t="s">
        <v>6</v>
      </c>
      <c r="K140">
        <v>3</v>
      </c>
    </row>
    <row r="141" spans="1:11" x14ac:dyDescent="0.2">
      <c r="A141" t="s">
        <v>800</v>
      </c>
      <c r="B141" t="s">
        <v>5</v>
      </c>
      <c r="C141" t="s">
        <v>73</v>
      </c>
      <c r="D141">
        <v>347798</v>
      </c>
      <c r="E141" s="1">
        <v>45974.374606481484</v>
      </c>
      <c r="F141">
        <v>272758</v>
      </c>
      <c r="G141">
        <v>0</v>
      </c>
      <c r="H141">
        <v>272758</v>
      </c>
      <c r="I141">
        <v>0</v>
      </c>
      <c r="J141" t="s">
        <v>6</v>
      </c>
      <c r="K141">
        <v>3</v>
      </c>
    </row>
    <row r="142" spans="1:11" x14ac:dyDescent="0.2">
      <c r="A142" t="s">
        <v>801</v>
      </c>
      <c r="B142" t="s">
        <v>5</v>
      </c>
      <c r="C142" t="s">
        <v>74</v>
      </c>
      <c r="D142">
        <v>346402</v>
      </c>
      <c r="E142" s="1">
        <v>45940.431446759256</v>
      </c>
      <c r="F142">
        <v>775632</v>
      </c>
      <c r="G142">
        <v>0</v>
      </c>
      <c r="H142">
        <v>775632</v>
      </c>
      <c r="I142">
        <v>0</v>
      </c>
      <c r="J142" t="s">
        <v>6</v>
      </c>
      <c r="K142">
        <v>3</v>
      </c>
    </row>
    <row r="143" spans="1:11" x14ac:dyDescent="0.2">
      <c r="A143" t="s">
        <v>801</v>
      </c>
      <c r="B143" t="s">
        <v>5</v>
      </c>
      <c r="C143" t="s">
        <v>74</v>
      </c>
      <c r="D143">
        <v>346442</v>
      </c>
      <c r="E143" s="1">
        <v>45940.702916666669</v>
      </c>
      <c r="F143">
        <v>488750</v>
      </c>
      <c r="G143">
        <v>0</v>
      </c>
      <c r="H143">
        <v>488750</v>
      </c>
      <c r="I143">
        <v>0</v>
      </c>
      <c r="J143" t="s">
        <v>6</v>
      </c>
      <c r="K143">
        <v>3</v>
      </c>
    </row>
    <row r="144" spans="1:11" x14ac:dyDescent="0.2">
      <c r="A144" t="s">
        <v>801</v>
      </c>
      <c r="B144" t="s">
        <v>5</v>
      </c>
      <c r="C144" t="s">
        <v>74</v>
      </c>
      <c r="D144">
        <v>347320</v>
      </c>
      <c r="E144" s="1">
        <v>45964.524722222224</v>
      </c>
      <c r="F144">
        <v>939158</v>
      </c>
      <c r="G144">
        <v>0</v>
      </c>
      <c r="H144">
        <v>939158</v>
      </c>
      <c r="I144">
        <v>0</v>
      </c>
      <c r="J144" t="s">
        <v>6</v>
      </c>
      <c r="K144">
        <v>3</v>
      </c>
    </row>
    <row r="145" spans="1:11" x14ac:dyDescent="0.2">
      <c r="A145" t="s">
        <v>801</v>
      </c>
      <c r="B145" t="s">
        <v>5</v>
      </c>
      <c r="C145" t="s">
        <v>74</v>
      </c>
      <c r="D145">
        <v>347363</v>
      </c>
      <c r="E145" s="1">
        <v>45965.434479166666</v>
      </c>
      <c r="F145">
        <v>424366</v>
      </c>
      <c r="G145">
        <v>0</v>
      </c>
      <c r="H145">
        <v>424366</v>
      </c>
      <c r="I145">
        <v>0</v>
      </c>
      <c r="J145" t="s">
        <v>6</v>
      </c>
      <c r="K145">
        <v>3</v>
      </c>
    </row>
    <row r="146" spans="1:11" x14ac:dyDescent="0.2">
      <c r="A146" t="s">
        <v>801</v>
      </c>
      <c r="B146" t="s">
        <v>5</v>
      </c>
      <c r="C146" t="s">
        <v>74</v>
      </c>
      <c r="D146">
        <v>347396</v>
      </c>
      <c r="E146" s="1">
        <v>45965.642326388886</v>
      </c>
      <c r="F146">
        <v>19992</v>
      </c>
      <c r="G146">
        <v>0</v>
      </c>
      <c r="H146">
        <v>19992</v>
      </c>
      <c r="I146">
        <v>0</v>
      </c>
      <c r="J146" t="s">
        <v>6</v>
      </c>
      <c r="K146">
        <v>3</v>
      </c>
    </row>
    <row r="147" spans="1:11" x14ac:dyDescent="0.2">
      <c r="A147" t="s">
        <v>801</v>
      </c>
      <c r="B147" t="s">
        <v>5</v>
      </c>
      <c r="C147" t="s">
        <v>74</v>
      </c>
      <c r="D147">
        <v>348218</v>
      </c>
      <c r="E147" s="1">
        <v>45985.45853009259</v>
      </c>
      <c r="F147">
        <v>937644</v>
      </c>
      <c r="G147">
        <v>0</v>
      </c>
      <c r="H147">
        <v>937644</v>
      </c>
      <c r="I147">
        <v>0</v>
      </c>
      <c r="J147" t="s">
        <v>6</v>
      </c>
      <c r="K147">
        <v>3</v>
      </c>
    </row>
    <row r="148" spans="1:11" x14ac:dyDescent="0.2">
      <c r="A148" t="s">
        <v>801</v>
      </c>
      <c r="B148" t="s">
        <v>5</v>
      </c>
      <c r="C148" t="s">
        <v>74</v>
      </c>
      <c r="D148">
        <v>348338</v>
      </c>
      <c r="E148" s="1">
        <v>45987.532268518517</v>
      </c>
      <c r="F148">
        <v>844491</v>
      </c>
      <c r="G148">
        <v>0</v>
      </c>
      <c r="H148">
        <v>844491</v>
      </c>
      <c r="I148">
        <v>0</v>
      </c>
      <c r="J148" t="s">
        <v>6</v>
      </c>
      <c r="K148">
        <v>3</v>
      </c>
    </row>
    <row r="149" spans="1:11" x14ac:dyDescent="0.2">
      <c r="A149" t="s">
        <v>802</v>
      </c>
      <c r="B149" t="s">
        <v>5</v>
      </c>
      <c r="C149" t="s">
        <v>75</v>
      </c>
      <c r="D149">
        <v>347182</v>
      </c>
      <c r="E149" s="1">
        <v>45959.389386574076</v>
      </c>
      <c r="F149">
        <v>131942</v>
      </c>
      <c r="G149">
        <v>0</v>
      </c>
      <c r="H149">
        <v>131942</v>
      </c>
      <c r="I149">
        <v>0</v>
      </c>
      <c r="J149" t="s">
        <v>6</v>
      </c>
      <c r="K149">
        <v>3</v>
      </c>
    </row>
    <row r="150" spans="1:11" x14ac:dyDescent="0.2">
      <c r="A150" t="s">
        <v>803</v>
      </c>
      <c r="B150" t="s">
        <v>5</v>
      </c>
      <c r="C150" t="s">
        <v>76</v>
      </c>
      <c r="D150">
        <v>346480</v>
      </c>
      <c r="E150" s="1">
        <v>45941.529131944444</v>
      </c>
      <c r="F150">
        <v>105315</v>
      </c>
      <c r="G150">
        <v>0</v>
      </c>
      <c r="H150">
        <v>105315</v>
      </c>
      <c r="I150">
        <v>0</v>
      </c>
      <c r="J150" t="s">
        <v>6</v>
      </c>
      <c r="K150">
        <v>3</v>
      </c>
    </row>
    <row r="151" spans="1:11" x14ac:dyDescent="0.2">
      <c r="A151" t="s">
        <v>804</v>
      </c>
      <c r="B151" t="s">
        <v>5</v>
      </c>
      <c r="C151" t="s">
        <v>77</v>
      </c>
      <c r="D151">
        <v>345458</v>
      </c>
      <c r="E151" s="1">
        <v>45922.384189814817</v>
      </c>
      <c r="F151">
        <v>373375</v>
      </c>
      <c r="G151">
        <v>0</v>
      </c>
      <c r="H151">
        <v>373375</v>
      </c>
      <c r="I151">
        <v>0</v>
      </c>
      <c r="J151" t="s">
        <v>6</v>
      </c>
      <c r="K151">
        <v>3</v>
      </c>
    </row>
    <row r="152" spans="1:11" x14ac:dyDescent="0.2">
      <c r="A152" t="s">
        <v>804</v>
      </c>
      <c r="B152" t="s">
        <v>5</v>
      </c>
      <c r="C152" t="s">
        <v>77</v>
      </c>
      <c r="D152">
        <v>346308</v>
      </c>
      <c r="E152" s="1">
        <v>45938.540381944447</v>
      </c>
      <c r="F152">
        <v>859518</v>
      </c>
      <c r="G152">
        <v>0</v>
      </c>
      <c r="H152">
        <v>859518</v>
      </c>
      <c r="I152">
        <v>0</v>
      </c>
      <c r="J152" t="s">
        <v>6</v>
      </c>
      <c r="K152">
        <v>3</v>
      </c>
    </row>
    <row r="153" spans="1:11" x14ac:dyDescent="0.2">
      <c r="A153" t="s">
        <v>804</v>
      </c>
      <c r="B153" t="s">
        <v>5</v>
      </c>
      <c r="C153" t="s">
        <v>77</v>
      </c>
      <c r="D153">
        <v>346912</v>
      </c>
      <c r="E153" s="1">
        <v>45952.399583333332</v>
      </c>
      <c r="F153">
        <v>379594</v>
      </c>
      <c r="G153">
        <v>0</v>
      </c>
      <c r="H153">
        <v>379594</v>
      </c>
      <c r="I153">
        <v>0</v>
      </c>
      <c r="J153" t="s">
        <v>6</v>
      </c>
      <c r="K153">
        <v>3</v>
      </c>
    </row>
    <row r="154" spans="1:11" x14ac:dyDescent="0.2">
      <c r="A154" t="s">
        <v>805</v>
      </c>
      <c r="B154" t="s">
        <v>5</v>
      </c>
      <c r="C154" t="s">
        <v>78</v>
      </c>
      <c r="D154">
        <v>322617</v>
      </c>
      <c r="E154" s="1">
        <v>45439.440254629626</v>
      </c>
      <c r="F154">
        <v>1066240</v>
      </c>
      <c r="G154">
        <v>0</v>
      </c>
      <c r="H154">
        <v>799680</v>
      </c>
      <c r="I154">
        <v>0</v>
      </c>
      <c r="J154" t="s">
        <v>6</v>
      </c>
      <c r="K154">
        <v>3</v>
      </c>
    </row>
    <row r="155" spans="1:11" x14ac:dyDescent="0.2">
      <c r="A155" t="s">
        <v>806</v>
      </c>
      <c r="B155" t="s">
        <v>5</v>
      </c>
      <c r="C155" t="s">
        <v>79</v>
      </c>
      <c r="D155">
        <v>344926</v>
      </c>
      <c r="E155" s="1">
        <v>45903.554849537039</v>
      </c>
      <c r="F155">
        <v>78768</v>
      </c>
      <c r="G155">
        <v>0</v>
      </c>
      <c r="H155">
        <v>78768</v>
      </c>
      <c r="I155">
        <v>0</v>
      </c>
      <c r="J155" t="s">
        <v>6</v>
      </c>
      <c r="K155">
        <v>3</v>
      </c>
    </row>
    <row r="156" spans="1:11" x14ac:dyDescent="0.2">
      <c r="A156" t="s">
        <v>806</v>
      </c>
      <c r="B156" t="s">
        <v>5</v>
      </c>
      <c r="C156" t="s">
        <v>79</v>
      </c>
      <c r="D156">
        <v>345587</v>
      </c>
      <c r="E156" s="1">
        <v>45924.482997685183</v>
      </c>
      <c r="F156">
        <v>171207</v>
      </c>
      <c r="G156">
        <v>0</v>
      </c>
      <c r="H156">
        <v>171207</v>
      </c>
      <c r="I156">
        <v>0</v>
      </c>
      <c r="J156" t="s">
        <v>6</v>
      </c>
      <c r="K156">
        <v>3</v>
      </c>
    </row>
    <row r="157" spans="1:11" x14ac:dyDescent="0.2">
      <c r="A157" t="s">
        <v>806</v>
      </c>
      <c r="B157" t="s">
        <v>5</v>
      </c>
      <c r="C157" t="s">
        <v>79</v>
      </c>
      <c r="D157">
        <v>348064</v>
      </c>
      <c r="E157" s="1">
        <v>45980.659328703703</v>
      </c>
      <c r="F157">
        <v>105101</v>
      </c>
      <c r="G157">
        <v>0</v>
      </c>
      <c r="H157">
        <v>105101</v>
      </c>
      <c r="I157">
        <v>0</v>
      </c>
      <c r="J157" t="s">
        <v>6</v>
      </c>
      <c r="K157">
        <v>3</v>
      </c>
    </row>
    <row r="158" spans="1:11" x14ac:dyDescent="0.2">
      <c r="A158" t="s">
        <v>807</v>
      </c>
      <c r="B158" t="s">
        <v>5</v>
      </c>
      <c r="C158" t="s">
        <v>80</v>
      </c>
      <c r="D158">
        <v>346344</v>
      </c>
      <c r="E158" s="1">
        <v>45939.383217592593</v>
      </c>
      <c r="F158">
        <v>275640</v>
      </c>
      <c r="G158">
        <v>0</v>
      </c>
      <c r="H158">
        <v>275640</v>
      </c>
      <c r="I158">
        <v>0</v>
      </c>
      <c r="J158" t="s">
        <v>6</v>
      </c>
      <c r="K158">
        <v>3</v>
      </c>
    </row>
    <row r="159" spans="1:11" x14ac:dyDescent="0.2">
      <c r="A159" t="s">
        <v>807</v>
      </c>
      <c r="B159" t="s">
        <v>5</v>
      </c>
      <c r="C159" t="s">
        <v>80</v>
      </c>
      <c r="D159">
        <v>347181</v>
      </c>
      <c r="E159" s="1">
        <v>45959.388715277775</v>
      </c>
      <c r="F159">
        <v>758591</v>
      </c>
      <c r="G159">
        <v>0</v>
      </c>
      <c r="H159">
        <v>758591</v>
      </c>
      <c r="I159">
        <v>0</v>
      </c>
      <c r="J159" t="s">
        <v>6</v>
      </c>
      <c r="K159">
        <v>3</v>
      </c>
    </row>
    <row r="160" spans="1:11" x14ac:dyDescent="0.2">
      <c r="A160" t="s">
        <v>807</v>
      </c>
      <c r="B160" t="s">
        <v>5</v>
      </c>
      <c r="C160" t="s">
        <v>80</v>
      </c>
      <c r="D160">
        <v>347671</v>
      </c>
      <c r="E160" s="1">
        <v>45971.68953703704</v>
      </c>
      <c r="F160">
        <v>504399</v>
      </c>
      <c r="G160">
        <v>0</v>
      </c>
      <c r="H160">
        <v>504399</v>
      </c>
      <c r="I160">
        <v>0</v>
      </c>
      <c r="J160" t="s">
        <v>6</v>
      </c>
      <c r="K160">
        <v>3</v>
      </c>
    </row>
    <row r="161" spans="1:11" x14ac:dyDescent="0.2">
      <c r="A161" t="s">
        <v>807</v>
      </c>
      <c r="B161" t="s">
        <v>5</v>
      </c>
      <c r="C161" t="s">
        <v>80</v>
      </c>
      <c r="D161">
        <v>348070</v>
      </c>
      <c r="E161" s="1">
        <v>45980.675486111111</v>
      </c>
      <c r="F161">
        <v>668178</v>
      </c>
      <c r="G161">
        <v>0</v>
      </c>
      <c r="H161">
        <v>668178</v>
      </c>
      <c r="I161">
        <v>0</v>
      </c>
      <c r="J161" t="s">
        <v>6</v>
      </c>
      <c r="K161">
        <v>3</v>
      </c>
    </row>
    <row r="162" spans="1:11" x14ac:dyDescent="0.2">
      <c r="A162" t="s">
        <v>807</v>
      </c>
      <c r="B162" t="s">
        <v>5</v>
      </c>
      <c r="C162" t="s">
        <v>80</v>
      </c>
      <c r="D162">
        <v>348085</v>
      </c>
      <c r="E162" s="1">
        <v>45981.401967592596</v>
      </c>
      <c r="F162">
        <v>129113</v>
      </c>
      <c r="G162">
        <v>0</v>
      </c>
      <c r="H162">
        <v>129113</v>
      </c>
      <c r="I162">
        <v>0</v>
      </c>
      <c r="J162" t="s">
        <v>6</v>
      </c>
      <c r="K162">
        <v>3</v>
      </c>
    </row>
    <row r="163" spans="1:11" x14ac:dyDescent="0.2">
      <c r="A163" t="s">
        <v>807</v>
      </c>
      <c r="B163" t="s">
        <v>5</v>
      </c>
      <c r="C163" t="s">
        <v>80</v>
      </c>
      <c r="D163">
        <v>346274</v>
      </c>
      <c r="E163" s="1">
        <v>45938.387025462966</v>
      </c>
      <c r="F163">
        <v>1041577</v>
      </c>
      <c r="G163">
        <v>650448</v>
      </c>
      <c r="H163">
        <v>391129</v>
      </c>
      <c r="I163">
        <v>0</v>
      </c>
      <c r="J163" t="s">
        <v>6</v>
      </c>
      <c r="K163">
        <v>3</v>
      </c>
    </row>
    <row r="164" spans="1:11" x14ac:dyDescent="0.2">
      <c r="A164" t="s">
        <v>808</v>
      </c>
      <c r="B164" t="s">
        <v>5</v>
      </c>
      <c r="C164" t="s">
        <v>81</v>
      </c>
      <c r="D164">
        <v>346825</v>
      </c>
      <c r="E164" s="1">
        <v>45950.483113425929</v>
      </c>
      <c r="F164">
        <v>829520</v>
      </c>
      <c r="G164">
        <v>0</v>
      </c>
      <c r="H164">
        <v>829520</v>
      </c>
      <c r="I164">
        <v>0</v>
      </c>
      <c r="J164" t="s">
        <v>6</v>
      </c>
      <c r="K164">
        <v>3</v>
      </c>
    </row>
    <row r="165" spans="1:11" x14ac:dyDescent="0.2">
      <c r="A165" t="s">
        <v>808</v>
      </c>
      <c r="B165" t="s">
        <v>5</v>
      </c>
      <c r="C165" t="s">
        <v>81</v>
      </c>
      <c r="D165">
        <v>347336</v>
      </c>
      <c r="E165" s="1">
        <v>45964.669293981482</v>
      </c>
      <c r="F165">
        <v>221197</v>
      </c>
      <c r="G165">
        <v>0</v>
      </c>
      <c r="H165">
        <v>221197</v>
      </c>
      <c r="I165">
        <v>0</v>
      </c>
      <c r="J165" t="s">
        <v>6</v>
      </c>
      <c r="K165">
        <v>3</v>
      </c>
    </row>
    <row r="166" spans="1:11" x14ac:dyDescent="0.2">
      <c r="A166" t="s">
        <v>809</v>
      </c>
      <c r="B166" t="s">
        <v>5</v>
      </c>
      <c r="C166" t="s">
        <v>82</v>
      </c>
      <c r="D166">
        <v>346281</v>
      </c>
      <c r="E166" s="1">
        <v>45938.408668981479</v>
      </c>
      <c r="F166">
        <v>272272</v>
      </c>
      <c r="G166">
        <v>0</v>
      </c>
      <c r="H166">
        <v>272272</v>
      </c>
      <c r="I166">
        <v>0</v>
      </c>
      <c r="J166" t="s">
        <v>6</v>
      </c>
      <c r="K166">
        <v>3</v>
      </c>
    </row>
    <row r="167" spans="1:11" x14ac:dyDescent="0.2">
      <c r="A167" t="s">
        <v>809</v>
      </c>
      <c r="B167" t="s">
        <v>5</v>
      </c>
      <c r="C167" t="s">
        <v>82</v>
      </c>
      <c r="D167">
        <v>346628</v>
      </c>
      <c r="E167" s="1">
        <v>45945.504953703705</v>
      </c>
      <c r="F167">
        <v>571856</v>
      </c>
      <c r="G167">
        <v>0</v>
      </c>
      <c r="H167">
        <v>571856</v>
      </c>
      <c r="I167">
        <v>0</v>
      </c>
      <c r="J167" t="s">
        <v>6</v>
      </c>
      <c r="K167">
        <v>3</v>
      </c>
    </row>
    <row r="168" spans="1:11" x14ac:dyDescent="0.2">
      <c r="A168" t="s">
        <v>809</v>
      </c>
      <c r="B168" t="s">
        <v>5</v>
      </c>
      <c r="C168" t="s">
        <v>82</v>
      </c>
      <c r="D168">
        <v>347308</v>
      </c>
      <c r="E168" s="1">
        <v>45964.473865740743</v>
      </c>
      <c r="F168">
        <v>133004</v>
      </c>
      <c r="G168">
        <v>0</v>
      </c>
      <c r="H168">
        <v>133004</v>
      </c>
      <c r="I168">
        <v>0</v>
      </c>
      <c r="J168" t="s">
        <v>6</v>
      </c>
      <c r="K168">
        <v>3</v>
      </c>
    </row>
    <row r="169" spans="1:11" x14ac:dyDescent="0.2">
      <c r="A169" t="s">
        <v>809</v>
      </c>
      <c r="B169" t="s">
        <v>5</v>
      </c>
      <c r="C169" t="s">
        <v>82</v>
      </c>
      <c r="D169">
        <v>347441</v>
      </c>
      <c r="E169" s="1">
        <v>45966.500173611108</v>
      </c>
      <c r="F169">
        <v>175615</v>
      </c>
      <c r="G169">
        <v>0</v>
      </c>
      <c r="H169">
        <v>175615</v>
      </c>
      <c r="I169">
        <v>0</v>
      </c>
      <c r="J169" t="s">
        <v>6</v>
      </c>
      <c r="K169">
        <v>3</v>
      </c>
    </row>
    <row r="170" spans="1:11" x14ac:dyDescent="0.2">
      <c r="A170" t="s">
        <v>810</v>
      </c>
      <c r="B170" t="s">
        <v>5</v>
      </c>
      <c r="C170" t="s">
        <v>83</v>
      </c>
      <c r="D170">
        <v>345179</v>
      </c>
      <c r="E170" s="1">
        <v>45909.658553240741</v>
      </c>
      <c r="F170">
        <v>859518</v>
      </c>
      <c r="G170">
        <v>0</v>
      </c>
      <c r="H170">
        <v>859518</v>
      </c>
      <c r="I170">
        <v>0</v>
      </c>
      <c r="J170" t="s">
        <v>6</v>
      </c>
      <c r="K170">
        <v>3</v>
      </c>
    </row>
    <row r="171" spans="1:11" x14ac:dyDescent="0.2">
      <c r="A171" t="s">
        <v>810</v>
      </c>
      <c r="B171" t="s">
        <v>5</v>
      </c>
      <c r="C171" t="s">
        <v>83</v>
      </c>
      <c r="D171">
        <v>347951</v>
      </c>
      <c r="E171" s="1">
        <v>45978.492106481484</v>
      </c>
      <c r="F171">
        <v>938655</v>
      </c>
      <c r="G171">
        <v>0</v>
      </c>
      <c r="H171">
        <v>938655</v>
      </c>
      <c r="I171">
        <v>0</v>
      </c>
      <c r="J171" t="s">
        <v>6</v>
      </c>
      <c r="K171">
        <v>3</v>
      </c>
    </row>
    <row r="172" spans="1:11" x14ac:dyDescent="0.2">
      <c r="A172" t="s">
        <v>810</v>
      </c>
      <c r="B172" t="s">
        <v>5</v>
      </c>
      <c r="C172" t="s">
        <v>83</v>
      </c>
      <c r="D172">
        <v>347974</v>
      </c>
      <c r="E172" s="1">
        <v>45978.66878472222</v>
      </c>
      <c r="F172">
        <v>19992</v>
      </c>
      <c r="G172">
        <v>0</v>
      </c>
      <c r="H172">
        <v>19992</v>
      </c>
      <c r="I172">
        <v>0</v>
      </c>
      <c r="J172" t="s">
        <v>6</v>
      </c>
      <c r="K172">
        <v>3</v>
      </c>
    </row>
    <row r="173" spans="1:11" x14ac:dyDescent="0.2">
      <c r="A173" t="s">
        <v>810</v>
      </c>
      <c r="B173" t="s">
        <v>5</v>
      </c>
      <c r="C173" t="s">
        <v>83</v>
      </c>
      <c r="D173">
        <v>347979</v>
      </c>
      <c r="E173" s="1">
        <v>45978.702870370369</v>
      </c>
      <c r="F173">
        <v>939158</v>
      </c>
      <c r="G173">
        <v>0</v>
      </c>
      <c r="H173">
        <v>939158</v>
      </c>
      <c r="I173">
        <v>0</v>
      </c>
      <c r="J173" t="s">
        <v>6</v>
      </c>
      <c r="K173">
        <v>3</v>
      </c>
    </row>
    <row r="174" spans="1:11" x14ac:dyDescent="0.2">
      <c r="A174" t="s">
        <v>810</v>
      </c>
      <c r="B174" t="s">
        <v>5</v>
      </c>
      <c r="C174" t="s">
        <v>83</v>
      </c>
      <c r="D174">
        <v>348036</v>
      </c>
      <c r="E174" s="1">
        <v>45980.415092592593</v>
      </c>
      <c r="F174">
        <v>2253955</v>
      </c>
      <c r="G174">
        <v>0</v>
      </c>
      <c r="H174">
        <v>2253955</v>
      </c>
      <c r="I174">
        <v>0</v>
      </c>
      <c r="J174" t="s">
        <v>6</v>
      </c>
      <c r="K174">
        <v>3</v>
      </c>
    </row>
    <row r="175" spans="1:11" x14ac:dyDescent="0.2">
      <c r="A175" t="s">
        <v>810</v>
      </c>
      <c r="B175" t="s">
        <v>5</v>
      </c>
      <c r="C175" t="s">
        <v>83</v>
      </c>
      <c r="D175">
        <v>348100</v>
      </c>
      <c r="E175" s="1">
        <v>45981.500486111108</v>
      </c>
      <c r="F175">
        <v>362541</v>
      </c>
      <c r="G175">
        <v>0</v>
      </c>
      <c r="H175">
        <v>362541</v>
      </c>
      <c r="I175">
        <v>0</v>
      </c>
      <c r="J175" t="s">
        <v>6</v>
      </c>
      <c r="K175">
        <v>3</v>
      </c>
    </row>
    <row r="176" spans="1:11" x14ac:dyDescent="0.2">
      <c r="A176" t="s">
        <v>810</v>
      </c>
      <c r="B176" t="s">
        <v>5</v>
      </c>
      <c r="C176" t="s">
        <v>83</v>
      </c>
      <c r="D176">
        <v>348102</v>
      </c>
      <c r="E176" s="1">
        <v>45981.50922453704</v>
      </c>
      <c r="F176">
        <v>523876</v>
      </c>
      <c r="G176">
        <v>0</v>
      </c>
      <c r="H176">
        <v>523876</v>
      </c>
      <c r="I176">
        <v>0</v>
      </c>
      <c r="J176" t="s">
        <v>6</v>
      </c>
      <c r="K176">
        <v>3</v>
      </c>
    </row>
    <row r="177" spans="1:11" x14ac:dyDescent="0.2">
      <c r="A177" t="s">
        <v>811</v>
      </c>
      <c r="B177" t="s">
        <v>5</v>
      </c>
      <c r="C177" t="s">
        <v>84</v>
      </c>
      <c r="D177">
        <v>344359</v>
      </c>
      <c r="E177" s="1">
        <v>45889.479560185187</v>
      </c>
      <c r="F177">
        <v>928965</v>
      </c>
      <c r="G177">
        <v>0</v>
      </c>
      <c r="H177">
        <v>928965</v>
      </c>
      <c r="I177">
        <v>0</v>
      </c>
      <c r="J177" t="s">
        <v>6</v>
      </c>
      <c r="K177">
        <v>3</v>
      </c>
    </row>
    <row r="178" spans="1:11" x14ac:dyDescent="0.2">
      <c r="A178" t="s">
        <v>811</v>
      </c>
      <c r="B178" t="s">
        <v>5</v>
      </c>
      <c r="C178" t="s">
        <v>84</v>
      </c>
      <c r="D178">
        <v>344606</v>
      </c>
      <c r="E178" s="1">
        <v>45896.37358796296</v>
      </c>
      <c r="F178">
        <v>675444</v>
      </c>
      <c r="G178">
        <v>0</v>
      </c>
      <c r="H178">
        <v>675444</v>
      </c>
      <c r="I178">
        <v>0</v>
      </c>
      <c r="J178" t="s">
        <v>6</v>
      </c>
      <c r="K178">
        <v>3</v>
      </c>
    </row>
    <row r="179" spans="1:11" x14ac:dyDescent="0.2">
      <c r="A179" t="s">
        <v>811</v>
      </c>
      <c r="B179" t="s">
        <v>5</v>
      </c>
      <c r="C179" t="s">
        <v>84</v>
      </c>
      <c r="D179">
        <v>344623</v>
      </c>
      <c r="E179" s="1">
        <v>45896.471585648149</v>
      </c>
      <c r="F179">
        <v>69448</v>
      </c>
      <c r="G179">
        <v>0</v>
      </c>
      <c r="H179">
        <v>69448</v>
      </c>
      <c r="I179">
        <v>0</v>
      </c>
      <c r="J179" t="s">
        <v>6</v>
      </c>
      <c r="K179">
        <v>3</v>
      </c>
    </row>
    <row r="180" spans="1:11" x14ac:dyDescent="0.2">
      <c r="A180" t="s">
        <v>811</v>
      </c>
      <c r="B180" t="s">
        <v>5</v>
      </c>
      <c r="C180" t="s">
        <v>84</v>
      </c>
      <c r="D180">
        <v>344833</v>
      </c>
      <c r="E180" s="1">
        <v>45901.661064814813</v>
      </c>
      <c r="F180">
        <v>486341</v>
      </c>
      <c r="G180">
        <v>0</v>
      </c>
      <c r="H180">
        <v>486341</v>
      </c>
      <c r="I180">
        <v>0</v>
      </c>
      <c r="J180" t="s">
        <v>6</v>
      </c>
      <c r="K180">
        <v>3</v>
      </c>
    </row>
    <row r="181" spans="1:11" x14ac:dyDescent="0.2">
      <c r="A181" t="s">
        <v>811</v>
      </c>
      <c r="B181" t="s">
        <v>5</v>
      </c>
      <c r="C181" t="s">
        <v>84</v>
      </c>
      <c r="D181">
        <v>345597</v>
      </c>
      <c r="E181" s="1">
        <v>45924.514768518522</v>
      </c>
      <c r="F181">
        <v>205130</v>
      </c>
      <c r="G181">
        <v>0</v>
      </c>
      <c r="H181">
        <v>205130</v>
      </c>
      <c r="I181">
        <v>0</v>
      </c>
      <c r="J181" t="s">
        <v>6</v>
      </c>
      <c r="K181">
        <v>3</v>
      </c>
    </row>
    <row r="182" spans="1:11" x14ac:dyDescent="0.2">
      <c r="A182" t="s">
        <v>811</v>
      </c>
      <c r="B182" t="s">
        <v>5</v>
      </c>
      <c r="C182" t="s">
        <v>84</v>
      </c>
      <c r="D182">
        <v>346623</v>
      </c>
      <c r="E182" s="1">
        <v>45945.443668981483</v>
      </c>
      <c r="F182">
        <v>590383</v>
      </c>
      <c r="G182">
        <v>0</v>
      </c>
      <c r="H182">
        <v>590383</v>
      </c>
      <c r="I182">
        <v>0</v>
      </c>
      <c r="J182" t="s">
        <v>6</v>
      </c>
      <c r="K182">
        <v>3</v>
      </c>
    </row>
    <row r="183" spans="1:11" x14ac:dyDescent="0.2">
      <c r="A183" t="s">
        <v>812</v>
      </c>
      <c r="B183" t="s">
        <v>5</v>
      </c>
      <c r="C183" t="s">
        <v>85</v>
      </c>
      <c r="D183">
        <v>347339</v>
      </c>
      <c r="E183" s="1">
        <v>45964.671261574076</v>
      </c>
      <c r="F183">
        <v>105101</v>
      </c>
      <c r="G183">
        <v>0</v>
      </c>
      <c r="H183">
        <v>105101</v>
      </c>
      <c r="I183">
        <v>0</v>
      </c>
      <c r="J183" t="s">
        <v>6</v>
      </c>
      <c r="K183">
        <v>3</v>
      </c>
    </row>
    <row r="184" spans="1:11" x14ac:dyDescent="0.2">
      <c r="A184" t="s">
        <v>813</v>
      </c>
      <c r="B184" t="s">
        <v>5</v>
      </c>
      <c r="C184" t="s">
        <v>86</v>
      </c>
      <c r="D184">
        <v>348237</v>
      </c>
      <c r="E184" s="1">
        <v>45985.649027777778</v>
      </c>
      <c r="F184">
        <v>310383</v>
      </c>
      <c r="G184">
        <v>0</v>
      </c>
      <c r="H184">
        <v>310383</v>
      </c>
      <c r="I184">
        <v>0</v>
      </c>
      <c r="J184" t="s">
        <v>6</v>
      </c>
      <c r="K184">
        <v>3</v>
      </c>
    </row>
    <row r="185" spans="1:11" x14ac:dyDescent="0.2">
      <c r="A185" t="s">
        <v>814</v>
      </c>
      <c r="B185" t="s">
        <v>5</v>
      </c>
      <c r="C185" t="s">
        <v>87</v>
      </c>
      <c r="D185">
        <v>347738</v>
      </c>
      <c r="E185" s="1">
        <v>45972.725474537037</v>
      </c>
      <c r="F185">
        <v>37485</v>
      </c>
      <c r="G185">
        <v>0</v>
      </c>
      <c r="H185">
        <v>37485</v>
      </c>
      <c r="I185">
        <v>0</v>
      </c>
      <c r="J185" t="s">
        <v>6</v>
      </c>
      <c r="K185">
        <v>3</v>
      </c>
    </row>
    <row r="186" spans="1:11" x14ac:dyDescent="0.2">
      <c r="A186" t="s">
        <v>814</v>
      </c>
      <c r="B186" t="s">
        <v>5</v>
      </c>
      <c r="C186" t="s">
        <v>87</v>
      </c>
      <c r="D186">
        <v>348379</v>
      </c>
      <c r="E186" s="1">
        <v>45988.423854166664</v>
      </c>
      <c r="F186">
        <v>937644</v>
      </c>
      <c r="G186">
        <v>0</v>
      </c>
      <c r="H186">
        <v>937644</v>
      </c>
      <c r="I186">
        <v>0</v>
      </c>
      <c r="J186" t="s">
        <v>6</v>
      </c>
      <c r="K186">
        <v>3</v>
      </c>
    </row>
    <row r="187" spans="1:11" x14ac:dyDescent="0.2">
      <c r="A187" t="s">
        <v>814</v>
      </c>
      <c r="B187" t="s">
        <v>5</v>
      </c>
      <c r="C187" t="s">
        <v>87</v>
      </c>
      <c r="D187">
        <v>348381</v>
      </c>
      <c r="E187" s="1">
        <v>45988.444872685184</v>
      </c>
      <c r="F187">
        <v>937644</v>
      </c>
      <c r="G187">
        <v>0</v>
      </c>
      <c r="H187">
        <v>937644</v>
      </c>
      <c r="I187">
        <v>0</v>
      </c>
      <c r="J187" t="s">
        <v>6</v>
      </c>
      <c r="K187">
        <v>3</v>
      </c>
    </row>
    <row r="188" spans="1:11" x14ac:dyDescent="0.2">
      <c r="A188" t="s">
        <v>815</v>
      </c>
      <c r="B188" t="s">
        <v>5</v>
      </c>
      <c r="C188" t="s">
        <v>88</v>
      </c>
      <c r="D188">
        <v>348269</v>
      </c>
      <c r="E188" s="1">
        <v>45986.480902777781</v>
      </c>
      <c r="F188">
        <v>761600</v>
      </c>
      <c r="G188">
        <v>0</v>
      </c>
      <c r="H188">
        <v>761600</v>
      </c>
      <c r="I188">
        <v>0</v>
      </c>
      <c r="J188" t="s">
        <v>6</v>
      </c>
      <c r="K188">
        <v>3</v>
      </c>
    </row>
    <row r="189" spans="1:11" x14ac:dyDescent="0.2">
      <c r="A189" t="s">
        <v>815</v>
      </c>
      <c r="B189" t="s">
        <v>5</v>
      </c>
      <c r="C189" t="s">
        <v>88</v>
      </c>
      <c r="D189">
        <v>341686</v>
      </c>
      <c r="E189" s="1">
        <v>45819.705000000002</v>
      </c>
      <c r="F189">
        <v>190400</v>
      </c>
      <c r="G189">
        <v>0</v>
      </c>
      <c r="H189">
        <v>95200</v>
      </c>
      <c r="I189">
        <v>0</v>
      </c>
      <c r="J189" t="s">
        <v>6</v>
      </c>
      <c r="K189">
        <v>3</v>
      </c>
    </row>
    <row r="190" spans="1:11" x14ac:dyDescent="0.2">
      <c r="A190" t="s">
        <v>815</v>
      </c>
      <c r="B190" t="s">
        <v>5</v>
      </c>
      <c r="C190" t="s">
        <v>88</v>
      </c>
      <c r="D190">
        <v>347352</v>
      </c>
      <c r="E190" s="1">
        <v>45965.368750000001</v>
      </c>
      <c r="F190">
        <v>424366</v>
      </c>
      <c r="G190">
        <v>0</v>
      </c>
      <c r="H190">
        <v>329166</v>
      </c>
      <c r="I190">
        <v>0</v>
      </c>
      <c r="J190" t="s">
        <v>6</v>
      </c>
      <c r="K190">
        <v>3</v>
      </c>
    </row>
    <row r="191" spans="1:11" x14ac:dyDescent="0.2">
      <c r="A191" t="s">
        <v>816</v>
      </c>
      <c r="B191" t="s">
        <v>5</v>
      </c>
      <c r="C191" t="s">
        <v>89</v>
      </c>
      <c r="D191">
        <v>346512</v>
      </c>
      <c r="E191" s="1">
        <v>45943.555405092593</v>
      </c>
      <c r="F191">
        <v>310509</v>
      </c>
      <c r="G191">
        <v>0</v>
      </c>
      <c r="H191">
        <v>310509</v>
      </c>
      <c r="I191">
        <v>0</v>
      </c>
      <c r="J191" t="s">
        <v>6</v>
      </c>
      <c r="K191">
        <v>3</v>
      </c>
    </row>
    <row r="192" spans="1:11" x14ac:dyDescent="0.2">
      <c r="A192" t="s">
        <v>817</v>
      </c>
      <c r="B192" t="s">
        <v>5</v>
      </c>
      <c r="C192" t="s">
        <v>90</v>
      </c>
      <c r="D192">
        <v>346270</v>
      </c>
      <c r="E192" s="1">
        <v>45938.361597222225</v>
      </c>
      <c r="F192">
        <v>716190</v>
      </c>
      <c r="G192">
        <v>0</v>
      </c>
      <c r="H192">
        <v>716190</v>
      </c>
      <c r="I192">
        <v>0</v>
      </c>
      <c r="J192" t="s">
        <v>6</v>
      </c>
      <c r="K192">
        <v>3</v>
      </c>
    </row>
    <row r="193" spans="1:11" x14ac:dyDescent="0.2">
      <c r="A193" t="s">
        <v>817</v>
      </c>
      <c r="B193" t="s">
        <v>5</v>
      </c>
      <c r="C193" t="s">
        <v>90</v>
      </c>
      <c r="D193">
        <v>346817</v>
      </c>
      <c r="E193" s="1">
        <v>45950.445243055554</v>
      </c>
      <c r="F193">
        <v>778584</v>
      </c>
      <c r="G193">
        <v>0</v>
      </c>
      <c r="H193">
        <v>778584</v>
      </c>
      <c r="I193">
        <v>0</v>
      </c>
      <c r="J193" t="s">
        <v>6</v>
      </c>
      <c r="K193">
        <v>3</v>
      </c>
    </row>
    <row r="194" spans="1:11" x14ac:dyDescent="0.2">
      <c r="A194" t="s">
        <v>818</v>
      </c>
      <c r="B194" t="s">
        <v>5</v>
      </c>
      <c r="C194" t="s">
        <v>91</v>
      </c>
      <c r="D194">
        <v>290455</v>
      </c>
      <c r="E194" s="1">
        <v>44594.696296296293</v>
      </c>
      <c r="F194">
        <v>338146</v>
      </c>
      <c r="G194">
        <v>0</v>
      </c>
      <c r="H194">
        <v>338146</v>
      </c>
      <c r="I194">
        <v>0</v>
      </c>
      <c r="J194" t="s">
        <v>6</v>
      </c>
      <c r="K194">
        <v>3</v>
      </c>
    </row>
    <row r="195" spans="1:11" x14ac:dyDescent="0.2">
      <c r="A195" t="s">
        <v>819</v>
      </c>
      <c r="B195" t="s">
        <v>5</v>
      </c>
      <c r="C195" t="s">
        <v>92</v>
      </c>
      <c r="D195">
        <v>316147</v>
      </c>
      <c r="E195" s="1">
        <v>45286.735335648147</v>
      </c>
      <c r="F195">
        <v>37485</v>
      </c>
      <c r="G195">
        <v>0</v>
      </c>
      <c r="H195">
        <v>37485</v>
      </c>
      <c r="I195">
        <v>0</v>
      </c>
      <c r="J195" t="s">
        <v>6</v>
      </c>
      <c r="K195">
        <v>3</v>
      </c>
    </row>
    <row r="196" spans="1:11" x14ac:dyDescent="0.2">
      <c r="A196" t="s">
        <v>820</v>
      </c>
      <c r="B196" t="s">
        <v>5</v>
      </c>
      <c r="C196" t="s">
        <v>93</v>
      </c>
      <c r="D196">
        <v>344102</v>
      </c>
      <c r="E196" s="1">
        <v>45881.664826388886</v>
      </c>
      <c r="F196">
        <v>121261</v>
      </c>
      <c r="G196">
        <v>0</v>
      </c>
      <c r="H196">
        <v>121261</v>
      </c>
      <c r="I196">
        <v>0</v>
      </c>
      <c r="J196" t="s">
        <v>6</v>
      </c>
      <c r="K196">
        <v>3</v>
      </c>
    </row>
    <row r="197" spans="1:11" x14ac:dyDescent="0.2">
      <c r="A197" t="s">
        <v>820</v>
      </c>
      <c r="B197" t="s">
        <v>5</v>
      </c>
      <c r="C197" t="s">
        <v>93</v>
      </c>
      <c r="D197">
        <v>344515</v>
      </c>
      <c r="E197" s="1">
        <v>45894.419282407405</v>
      </c>
      <c r="F197">
        <v>970088</v>
      </c>
      <c r="G197">
        <v>0</v>
      </c>
      <c r="H197">
        <v>970088</v>
      </c>
      <c r="I197">
        <v>0</v>
      </c>
      <c r="J197" t="s">
        <v>6</v>
      </c>
      <c r="K197">
        <v>3</v>
      </c>
    </row>
    <row r="198" spans="1:11" x14ac:dyDescent="0.2">
      <c r="A198" t="s">
        <v>820</v>
      </c>
      <c r="B198" t="s">
        <v>5</v>
      </c>
      <c r="C198" t="s">
        <v>93</v>
      </c>
      <c r="D198">
        <v>344571</v>
      </c>
      <c r="E198" s="1">
        <v>45895.511759259258</v>
      </c>
      <c r="F198">
        <v>121261</v>
      </c>
      <c r="G198">
        <v>0</v>
      </c>
      <c r="H198">
        <v>121261</v>
      </c>
      <c r="I198">
        <v>0</v>
      </c>
      <c r="J198" t="s">
        <v>6</v>
      </c>
      <c r="K198">
        <v>3</v>
      </c>
    </row>
    <row r="199" spans="1:11" x14ac:dyDescent="0.2">
      <c r="A199" t="s">
        <v>820</v>
      </c>
      <c r="B199" t="s">
        <v>5</v>
      </c>
      <c r="C199" t="s">
        <v>93</v>
      </c>
      <c r="D199">
        <v>344827</v>
      </c>
      <c r="E199" s="1">
        <v>45901.650694444441</v>
      </c>
      <c r="F199">
        <v>649026</v>
      </c>
      <c r="G199">
        <v>0</v>
      </c>
      <c r="H199">
        <v>649026</v>
      </c>
      <c r="I199">
        <v>0</v>
      </c>
      <c r="J199" t="s">
        <v>6</v>
      </c>
      <c r="K199">
        <v>3</v>
      </c>
    </row>
    <row r="200" spans="1:11" x14ac:dyDescent="0.2">
      <c r="A200" t="s">
        <v>820</v>
      </c>
      <c r="B200" t="s">
        <v>5</v>
      </c>
      <c r="C200" t="s">
        <v>93</v>
      </c>
      <c r="D200">
        <v>344836</v>
      </c>
      <c r="E200" s="1">
        <v>45901.690451388888</v>
      </c>
      <c r="F200">
        <v>108171</v>
      </c>
      <c r="G200">
        <v>0</v>
      </c>
      <c r="H200">
        <v>108171</v>
      </c>
      <c r="I200">
        <v>0</v>
      </c>
      <c r="J200" t="s">
        <v>6</v>
      </c>
      <c r="K200">
        <v>3</v>
      </c>
    </row>
    <row r="201" spans="1:11" x14ac:dyDescent="0.2">
      <c r="A201" t="s">
        <v>820</v>
      </c>
      <c r="B201" t="s">
        <v>5</v>
      </c>
      <c r="C201" t="s">
        <v>93</v>
      </c>
      <c r="D201">
        <v>344945</v>
      </c>
      <c r="E201" s="1">
        <v>45904.386400462965</v>
      </c>
      <c r="F201">
        <v>466225</v>
      </c>
      <c r="G201">
        <v>0</v>
      </c>
      <c r="H201">
        <v>466225</v>
      </c>
      <c r="I201">
        <v>0</v>
      </c>
      <c r="J201" t="s">
        <v>6</v>
      </c>
      <c r="K201">
        <v>3</v>
      </c>
    </row>
    <row r="202" spans="1:11" x14ac:dyDescent="0.2">
      <c r="A202" t="s">
        <v>820</v>
      </c>
      <c r="B202" t="s">
        <v>5</v>
      </c>
      <c r="C202" t="s">
        <v>93</v>
      </c>
      <c r="D202">
        <v>344953</v>
      </c>
      <c r="E202" s="1">
        <v>45904.426979166667</v>
      </c>
      <c r="F202">
        <v>466225</v>
      </c>
      <c r="G202">
        <v>0</v>
      </c>
      <c r="H202">
        <v>466225</v>
      </c>
      <c r="I202">
        <v>0</v>
      </c>
      <c r="J202" t="s">
        <v>6</v>
      </c>
      <c r="K202">
        <v>3</v>
      </c>
    </row>
    <row r="203" spans="1:11" x14ac:dyDescent="0.2">
      <c r="A203" t="s">
        <v>820</v>
      </c>
      <c r="B203" t="s">
        <v>5</v>
      </c>
      <c r="C203" t="s">
        <v>93</v>
      </c>
      <c r="D203">
        <v>344954</v>
      </c>
      <c r="E203" s="1">
        <v>45904.427268518521</v>
      </c>
      <c r="F203">
        <v>466225</v>
      </c>
      <c r="G203">
        <v>0</v>
      </c>
      <c r="H203">
        <v>466225</v>
      </c>
      <c r="I203">
        <v>0</v>
      </c>
      <c r="J203" t="s">
        <v>6</v>
      </c>
      <c r="K203">
        <v>3</v>
      </c>
    </row>
    <row r="204" spans="1:11" x14ac:dyDescent="0.2">
      <c r="A204" t="s">
        <v>820</v>
      </c>
      <c r="B204" t="s">
        <v>5</v>
      </c>
      <c r="C204" t="s">
        <v>93</v>
      </c>
      <c r="D204">
        <v>345096</v>
      </c>
      <c r="E204" s="1">
        <v>45908.459143518521</v>
      </c>
      <c r="F204">
        <v>865368</v>
      </c>
      <c r="G204">
        <v>0</v>
      </c>
      <c r="H204">
        <v>865368</v>
      </c>
      <c r="I204">
        <v>0</v>
      </c>
      <c r="J204" t="s">
        <v>6</v>
      </c>
      <c r="K204">
        <v>3</v>
      </c>
    </row>
    <row r="205" spans="1:11" x14ac:dyDescent="0.2">
      <c r="A205" t="s">
        <v>820</v>
      </c>
      <c r="B205" t="s">
        <v>5</v>
      </c>
      <c r="C205" t="s">
        <v>93</v>
      </c>
      <c r="D205">
        <v>345306</v>
      </c>
      <c r="E205" s="1">
        <v>45912.479259259257</v>
      </c>
      <c r="F205">
        <v>310509</v>
      </c>
      <c r="G205">
        <v>0</v>
      </c>
      <c r="H205">
        <v>310509</v>
      </c>
      <c r="I205">
        <v>0</v>
      </c>
      <c r="J205" t="s">
        <v>6</v>
      </c>
      <c r="K205">
        <v>3</v>
      </c>
    </row>
    <row r="206" spans="1:11" x14ac:dyDescent="0.2">
      <c r="A206" t="s">
        <v>820</v>
      </c>
      <c r="B206" t="s">
        <v>5</v>
      </c>
      <c r="C206" t="s">
        <v>93</v>
      </c>
      <c r="D206">
        <v>345440</v>
      </c>
      <c r="E206" s="1">
        <v>45917.399467592593</v>
      </c>
      <c r="F206">
        <v>865368</v>
      </c>
      <c r="G206">
        <v>0</v>
      </c>
      <c r="H206">
        <v>865368</v>
      </c>
      <c r="I206">
        <v>0</v>
      </c>
      <c r="J206" t="s">
        <v>6</v>
      </c>
      <c r="K206">
        <v>3</v>
      </c>
    </row>
    <row r="207" spans="1:11" x14ac:dyDescent="0.2">
      <c r="A207" t="s">
        <v>820</v>
      </c>
      <c r="B207" t="s">
        <v>5</v>
      </c>
      <c r="C207" t="s">
        <v>93</v>
      </c>
      <c r="D207">
        <v>345568</v>
      </c>
      <c r="E207" s="1">
        <v>45924.388831018521</v>
      </c>
      <c r="F207">
        <v>432684</v>
      </c>
      <c r="G207">
        <v>0</v>
      </c>
      <c r="H207">
        <v>432684</v>
      </c>
      <c r="I207">
        <v>0</v>
      </c>
      <c r="J207" t="s">
        <v>6</v>
      </c>
      <c r="K207">
        <v>3</v>
      </c>
    </row>
    <row r="208" spans="1:11" x14ac:dyDescent="0.2">
      <c r="A208" t="s">
        <v>820</v>
      </c>
      <c r="B208" t="s">
        <v>5</v>
      </c>
      <c r="C208" t="s">
        <v>93</v>
      </c>
      <c r="D208">
        <v>345641</v>
      </c>
      <c r="E208" s="1">
        <v>45924.734085648146</v>
      </c>
      <c r="F208">
        <v>865368</v>
      </c>
      <c r="G208">
        <v>0</v>
      </c>
      <c r="H208">
        <v>865368</v>
      </c>
      <c r="I208">
        <v>0</v>
      </c>
      <c r="J208" t="s">
        <v>6</v>
      </c>
      <c r="K208">
        <v>3</v>
      </c>
    </row>
    <row r="209" spans="1:11" x14ac:dyDescent="0.2">
      <c r="A209" t="s">
        <v>820</v>
      </c>
      <c r="B209" t="s">
        <v>5</v>
      </c>
      <c r="C209" t="s">
        <v>93</v>
      </c>
      <c r="D209">
        <v>345644</v>
      </c>
      <c r="E209" s="1">
        <v>45924.73704861111</v>
      </c>
      <c r="F209">
        <v>865368</v>
      </c>
      <c r="G209">
        <v>0</v>
      </c>
      <c r="H209">
        <v>865368</v>
      </c>
      <c r="I209">
        <v>0</v>
      </c>
      <c r="J209" t="s">
        <v>6</v>
      </c>
      <c r="K209">
        <v>3</v>
      </c>
    </row>
    <row r="210" spans="1:11" x14ac:dyDescent="0.2">
      <c r="A210" t="s">
        <v>820</v>
      </c>
      <c r="B210" t="s">
        <v>5</v>
      </c>
      <c r="C210" t="s">
        <v>93</v>
      </c>
      <c r="D210">
        <v>345673</v>
      </c>
      <c r="E210" s="1">
        <v>45925.63621527778</v>
      </c>
      <c r="F210">
        <v>15726</v>
      </c>
      <c r="G210">
        <v>0</v>
      </c>
      <c r="H210">
        <v>15726</v>
      </c>
      <c r="I210">
        <v>0</v>
      </c>
      <c r="J210" t="s">
        <v>6</v>
      </c>
      <c r="K210">
        <v>3</v>
      </c>
    </row>
    <row r="211" spans="1:11" x14ac:dyDescent="0.2">
      <c r="A211" t="s">
        <v>820</v>
      </c>
      <c r="B211" t="s">
        <v>5</v>
      </c>
      <c r="C211" t="s">
        <v>93</v>
      </c>
      <c r="D211">
        <v>345716</v>
      </c>
      <c r="E211" s="1">
        <v>45926.460659722223</v>
      </c>
      <c r="F211">
        <v>865368</v>
      </c>
      <c r="G211">
        <v>0</v>
      </c>
      <c r="H211">
        <v>865368</v>
      </c>
      <c r="I211">
        <v>0</v>
      </c>
      <c r="J211" t="s">
        <v>6</v>
      </c>
      <c r="K211">
        <v>3</v>
      </c>
    </row>
    <row r="212" spans="1:11" x14ac:dyDescent="0.2">
      <c r="A212" t="s">
        <v>820</v>
      </c>
      <c r="B212" t="s">
        <v>5</v>
      </c>
      <c r="C212" t="s">
        <v>93</v>
      </c>
      <c r="D212">
        <v>345781</v>
      </c>
      <c r="E212" s="1">
        <v>45927.485937500001</v>
      </c>
      <c r="F212">
        <v>865368</v>
      </c>
      <c r="G212">
        <v>0</v>
      </c>
      <c r="H212">
        <v>865368</v>
      </c>
      <c r="I212">
        <v>0</v>
      </c>
      <c r="J212" t="s">
        <v>6</v>
      </c>
      <c r="K212">
        <v>3</v>
      </c>
    </row>
    <row r="213" spans="1:11" x14ac:dyDescent="0.2">
      <c r="A213" t="s">
        <v>820</v>
      </c>
      <c r="B213" t="s">
        <v>5</v>
      </c>
      <c r="C213" t="s">
        <v>93</v>
      </c>
      <c r="D213">
        <v>346005</v>
      </c>
      <c r="E213" s="1">
        <v>45931.513449074075</v>
      </c>
      <c r="F213">
        <v>60606</v>
      </c>
      <c r="G213">
        <v>0</v>
      </c>
      <c r="H213">
        <v>60606</v>
      </c>
      <c r="I213">
        <v>0</v>
      </c>
      <c r="J213" t="s">
        <v>6</v>
      </c>
      <c r="K213">
        <v>3</v>
      </c>
    </row>
    <row r="214" spans="1:11" x14ac:dyDescent="0.2">
      <c r="A214" t="s">
        <v>820</v>
      </c>
      <c r="B214" t="s">
        <v>5</v>
      </c>
      <c r="C214" t="s">
        <v>93</v>
      </c>
      <c r="D214">
        <v>346028</v>
      </c>
      <c r="E214" s="1">
        <v>45931.677858796298</v>
      </c>
      <c r="F214">
        <v>865368</v>
      </c>
      <c r="G214">
        <v>0</v>
      </c>
      <c r="H214">
        <v>865368</v>
      </c>
      <c r="I214">
        <v>0</v>
      </c>
      <c r="J214" t="s">
        <v>6</v>
      </c>
      <c r="K214">
        <v>3</v>
      </c>
    </row>
    <row r="215" spans="1:11" x14ac:dyDescent="0.2">
      <c r="A215" t="s">
        <v>820</v>
      </c>
      <c r="B215" t="s">
        <v>5</v>
      </c>
      <c r="C215" t="s">
        <v>93</v>
      </c>
      <c r="D215">
        <v>346046</v>
      </c>
      <c r="E215" s="1">
        <v>45932.418773148151</v>
      </c>
      <c r="F215">
        <v>951048</v>
      </c>
      <c r="G215">
        <v>0</v>
      </c>
      <c r="H215">
        <v>951048</v>
      </c>
      <c r="I215">
        <v>0</v>
      </c>
      <c r="J215" t="s">
        <v>6</v>
      </c>
      <c r="K215">
        <v>3</v>
      </c>
    </row>
    <row r="216" spans="1:11" x14ac:dyDescent="0.2">
      <c r="A216" t="s">
        <v>820</v>
      </c>
      <c r="B216" t="s">
        <v>5</v>
      </c>
      <c r="C216" t="s">
        <v>93</v>
      </c>
      <c r="D216">
        <v>346087</v>
      </c>
      <c r="E216" s="1">
        <v>45933.392071759263</v>
      </c>
      <c r="F216">
        <v>951048</v>
      </c>
      <c r="G216">
        <v>0</v>
      </c>
      <c r="H216">
        <v>951048</v>
      </c>
      <c r="I216">
        <v>0</v>
      </c>
      <c r="J216" t="s">
        <v>6</v>
      </c>
      <c r="K216">
        <v>3</v>
      </c>
    </row>
    <row r="217" spans="1:11" x14ac:dyDescent="0.2">
      <c r="A217" t="s">
        <v>820</v>
      </c>
      <c r="B217" t="s">
        <v>5</v>
      </c>
      <c r="C217" t="s">
        <v>93</v>
      </c>
      <c r="D217">
        <v>346088</v>
      </c>
      <c r="E217" s="1">
        <v>45933.412037037036</v>
      </c>
      <c r="F217">
        <v>951048</v>
      </c>
      <c r="G217">
        <v>0</v>
      </c>
      <c r="H217">
        <v>951048</v>
      </c>
      <c r="I217">
        <v>0</v>
      </c>
      <c r="J217" t="s">
        <v>6</v>
      </c>
      <c r="K217">
        <v>3</v>
      </c>
    </row>
    <row r="218" spans="1:11" x14ac:dyDescent="0.2">
      <c r="A218" t="s">
        <v>820</v>
      </c>
      <c r="B218" t="s">
        <v>5</v>
      </c>
      <c r="C218" t="s">
        <v>93</v>
      </c>
      <c r="D218">
        <v>346121</v>
      </c>
      <c r="E218" s="1">
        <v>45933.650578703702</v>
      </c>
      <c r="F218">
        <v>951048</v>
      </c>
      <c r="G218">
        <v>0</v>
      </c>
      <c r="H218">
        <v>951048</v>
      </c>
      <c r="I218">
        <v>0</v>
      </c>
      <c r="J218" t="s">
        <v>6</v>
      </c>
      <c r="K218">
        <v>3</v>
      </c>
    </row>
    <row r="219" spans="1:11" x14ac:dyDescent="0.2">
      <c r="A219" t="s">
        <v>820</v>
      </c>
      <c r="B219" t="s">
        <v>5</v>
      </c>
      <c r="C219" t="s">
        <v>93</v>
      </c>
      <c r="D219">
        <v>346154</v>
      </c>
      <c r="E219" s="1">
        <v>45934.415092592593</v>
      </c>
      <c r="F219">
        <v>249900</v>
      </c>
      <c r="G219">
        <v>0</v>
      </c>
      <c r="H219">
        <v>249900</v>
      </c>
      <c r="I219">
        <v>0</v>
      </c>
      <c r="J219" t="s">
        <v>6</v>
      </c>
      <c r="K219">
        <v>3</v>
      </c>
    </row>
    <row r="220" spans="1:11" x14ac:dyDescent="0.2">
      <c r="A220" t="s">
        <v>820</v>
      </c>
      <c r="B220" t="s">
        <v>5</v>
      </c>
      <c r="C220" t="s">
        <v>93</v>
      </c>
      <c r="D220">
        <v>346174</v>
      </c>
      <c r="E220" s="1">
        <v>45936.402407407404</v>
      </c>
      <c r="F220">
        <v>951048</v>
      </c>
      <c r="G220">
        <v>0</v>
      </c>
      <c r="H220">
        <v>951048</v>
      </c>
      <c r="I220">
        <v>0</v>
      </c>
      <c r="J220" t="s">
        <v>6</v>
      </c>
      <c r="K220">
        <v>3</v>
      </c>
    </row>
    <row r="221" spans="1:11" x14ac:dyDescent="0.2">
      <c r="A221" t="s">
        <v>820</v>
      </c>
      <c r="B221" t="s">
        <v>5</v>
      </c>
      <c r="C221" t="s">
        <v>93</v>
      </c>
      <c r="D221">
        <v>346187</v>
      </c>
      <c r="E221" s="1">
        <v>45936.459016203706</v>
      </c>
      <c r="F221">
        <v>951048</v>
      </c>
      <c r="G221">
        <v>0</v>
      </c>
      <c r="H221">
        <v>951048</v>
      </c>
      <c r="I221">
        <v>0</v>
      </c>
      <c r="J221" t="s">
        <v>6</v>
      </c>
      <c r="K221">
        <v>3</v>
      </c>
    </row>
    <row r="222" spans="1:11" x14ac:dyDescent="0.2">
      <c r="A222" t="s">
        <v>820</v>
      </c>
      <c r="B222" t="s">
        <v>5</v>
      </c>
      <c r="C222" t="s">
        <v>93</v>
      </c>
      <c r="D222">
        <v>346290</v>
      </c>
      <c r="E222" s="1">
        <v>45938.441377314812</v>
      </c>
      <c r="F222">
        <v>951048</v>
      </c>
      <c r="G222">
        <v>0</v>
      </c>
      <c r="H222">
        <v>951048</v>
      </c>
      <c r="I222">
        <v>0</v>
      </c>
      <c r="J222" t="s">
        <v>6</v>
      </c>
      <c r="K222">
        <v>3</v>
      </c>
    </row>
    <row r="223" spans="1:11" x14ac:dyDescent="0.2">
      <c r="A223" t="s">
        <v>820</v>
      </c>
      <c r="B223" t="s">
        <v>5</v>
      </c>
      <c r="C223" t="s">
        <v>93</v>
      </c>
      <c r="D223">
        <v>346311</v>
      </c>
      <c r="E223" s="1">
        <v>45938.558738425927</v>
      </c>
      <c r="F223">
        <v>475524</v>
      </c>
      <c r="G223">
        <v>0</v>
      </c>
      <c r="H223">
        <v>475524</v>
      </c>
      <c r="I223">
        <v>0</v>
      </c>
      <c r="J223" t="s">
        <v>6</v>
      </c>
      <c r="K223">
        <v>3</v>
      </c>
    </row>
    <row r="224" spans="1:11" x14ac:dyDescent="0.2">
      <c r="A224" t="s">
        <v>820</v>
      </c>
      <c r="B224" t="s">
        <v>5</v>
      </c>
      <c r="C224" t="s">
        <v>93</v>
      </c>
      <c r="D224">
        <v>346525</v>
      </c>
      <c r="E224" s="1">
        <v>45943.655439814815</v>
      </c>
      <c r="F224">
        <v>951048</v>
      </c>
      <c r="G224">
        <v>0</v>
      </c>
      <c r="H224">
        <v>951048</v>
      </c>
      <c r="I224">
        <v>0</v>
      </c>
      <c r="J224" t="s">
        <v>6</v>
      </c>
      <c r="K224">
        <v>3</v>
      </c>
    </row>
    <row r="225" spans="1:11" x14ac:dyDescent="0.2">
      <c r="A225" t="s">
        <v>820</v>
      </c>
      <c r="B225" t="s">
        <v>5</v>
      </c>
      <c r="C225" t="s">
        <v>93</v>
      </c>
      <c r="D225">
        <v>346601</v>
      </c>
      <c r="E225" s="1">
        <v>45944.731874999998</v>
      </c>
      <c r="F225">
        <v>429759</v>
      </c>
      <c r="G225">
        <v>0</v>
      </c>
      <c r="H225">
        <v>429759</v>
      </c>
      <c r="I225">
        <v>0</v>
      </c>
      <c r="J225" t="s">
        <v>6</v>
      </c>
      <c r="K225">
        <v>3</v>
      </c>
    </row>
    <row r="226" spans="1:11" x14ac:dyDescent="0.2">
      <c r="A226" t="s">
        <v>820</v>
      </c>
      <c r="B226" t="s">
        <v>5</v>
      </c>
      <c r="C226" t="s">
        <v>93</v>
      </c>
      <c r="D226">
        <v>346602</v>
      </c>
      <c r="E226" s="1">
        <v>45944.733784722222</v>
      </c>
      <c r="F226">
        <v>429759</v>
      </c>
      <c r="G226">
        <v>0</v>
      </c>
      <c r="H226">
        <v>429759</v>
      </c>
      <c r="I226">
        <v>0</v>
      </c>
      <c r="J226" t="s">
        <v>6</v>
      </c>
      <c r="K226">
        <v>3</v>
      </c>
    </row>
    <row r="227" spans="1:11" x14ac:dyDescent="0.2">
      <c r="A227" t="s">
        <v>820</v>
      </c>
      <c r="B227" t="s">
        <v>5</v>
      </c>
      <c r="C227" t="s">
        <v>93</v>
      </c>
      <c r="D227">
        <v>346603</v>
      </c>
      <c r="E227" s="1">
        <v>45944.736435185187</v>
      </c>
      <c r="F227">
        <v>429759</v>
      </c>
      <c r="G227">
        <v>0</v>
      </c>
      <c r="H227">
        <v>429759</v>
      </c>
      <c r="I227">
        <v>0</v>
      </c>
      <c r="J227" t="s">
        <v>6</v>
      </c>
      <c r="K227">
        <v>3</v>
      </c>
    </row>
    <row r="228" spans="1:11" x14ac:dyDescent="0.2">
      <c r="A228" t="s">
        <v>820</v>
      </c>
      <c r="B228" t="s">
        <v>5</v>
      </c>
      <c r="C228" t="s">
        <v>93</v>
      </c>
      <c r="D228">
        <v>346604</v>
      </c>
      <c r="E228" s="1">
        <v>45944.736701388887</v>
      </c>
      <c r="F228">
        <v>429759</v>
      </c>
      <c r="G228">
        <v>0</v>
      </c>
      <c r="H228">
        <v>429759</v>
      </c>
      <c r="I228">
        <v>0</v>
      </c>
      <c r="J228" t="s">
        <v>6</v>
      </c>
      <c r="K228">
        <v>3</v>
      </c>
    </row>
    <row r="229" spans="1:11" x14ac:dyDescent="0.2">
      <c r="A229" t="s">
        <v>820</v>
      </c>
      <c r="B229" t="s">
        <v>5</v>
      </c>
      <c r="C229" t="s">
        <v>93</v>
      </c>
      <c r="D229">
        <v>346621</v>
      </c>
      <c r="E229" s="1">
        <v>45945.439282407409</v>
      </c>
      <c r="F229">
        <v>951048</v>
      </c>
      <c r="G229">
        <v>0</v>
      </c>
      <c r="H229">
        <v>951048</v>
      </c>
      <c r="I229">
        <v>0</v>
      </c>
      <c r="J229" t="s">
        <v>6</v>
      </c>
      <c r="K229">
        <v>3</v>
      </c>
    </row>
    <row r="230" spans="1:11" x14ac:dyDescent="0.2">
      <c r="A230" t="s">
        <v>820</v>
      </c>
      <c r="B230" t="s">
        <v>5</v>
      </c>
      <c r="C230" t="s">
        <v>93</v>
      </c>
      <c r="D230">
        <v>346888</v>
      </c>
      <c r="E230" s="1">
        <v>45951.481793981482</v>
      </c>
      <c r="F230">
        <v>865368</v>
      </c>
      <c r="G230">
        <v>0</v>
      </c>
      <c r="H230">
        <v>865368</v>
      </c>
      <c r="I230">
        <v>0</v>
      </c>
      <c r="J230" t="s">
        <v>6</v>
      </c>
      <c r="K230">
        <v>3</v>
      </c>
    </row>
    <row r="231" spans="1:11" x14ac:dyDescent="0.2">
      <c r="A231" t="s">
        <v>820</v>
      </c>
      <c r="B231" t="s">
        <v>5</v>
      </c>
      <c r="C231" t="s">
        <v>93</v>
      </c>
      <c r="D231">
        <v>346955</v>
      </c>
      <c r="E231" s="1">
        <v>45953.3903125</v>
      </c>
      <c r="F231">
        <v>5926</v>
      </c>
      <c r="G231">
        <v>0</v>
      </c>
      <c r="H231">
        <v>5926</v>
      </c>
      <c r="I231">
        <v>0</v>
      </c>
      <c r="J231" t="s">
        <v>6</v>
      </c>
      <c r="K231">
        <v>3</v>
      </c>
    </row>
    <row r="232" spans="1:11" x14ac:dyDescent="0.2">
      <c r="A232" t="s">
        <v>820</v>
      </c>
      <c r="B232" t="s">
        <v>5</v>
      </c>
      <c r="C232" t="s">
        <v>93</v>
      </c>
      <c r="D232">
        <v>346978</v>
      </c>
      <c r="E232" s="1">
        <v>45953.542847222219</v>
      </c>
      <c r="F232">
        <v>432684</v>
      </c>
      <c r="G232">
        <v>0</v>
      </c>
      <c r="H232">
        <v>432684</v>
      </c>
      <c r="I232">
        <v>0</v>
      </c>
      <c r="J232" t="s">
        <v>6</v>
      </c>
      <c r="K232">
        <v>3</v>
      </c>
    </row>
    <row r="233" spans="1:11" x14ac:dyDescent="0.2">
      <c r="A233" t="s">
        <v>820</v>
      </c>
      <c r="B233" t="s">
        <v>5</v>
      </c>
      <c r="C233" t="s">
        <v>93</v>
      </c>
      <c r="D233">
        <v>347013</v>
      </c>
      <c r="E233" s="1">
        <v>45954.464131944442</v>
      </c>
      <c r="F233">
        <v>865368</v>
      </c>
      <c r="G233">
        <v>0</v>
      </c>
      <c r="H233">
        <v>865368</v>
      </c>
      <c r="I233">
        <v>0</v>
      </c>
      <c r="J233" t="s">
        <v>6</v>
      </c>
      <c r="K233">
        <v>3</v>
      </c>
    </row>
    <row r="234" spans="1:11" x14ac:dyDescent="0.2">
      <c r="A234" t="s">
        <v>820</v>
      </c>
      <c r="B234" t="s">
        <v>5</v>
      </c>
      <c r="C234" t="s">
        <v>93</v>
      </c>
      <c r="D234">
        <v>347141</v>
      </c>
      <c r="E234" s="1">
        <v>45958.395636574074</v>
      </c>
      <c r="F234">
        <v>126021</v>
      </c>
      <c r="G234">
        <v>0</v>
      </c>
      <c r="H234">
        <v>126021</v>
      </c>
      <c r="I234">
        <v>0</v>
      </c>
      <c r="J234" t="s">
        <v>6</v>
      </c>
      <c r="K234">
        <v>3</v>
      </c>
    </row>
    <row r="235" spans="1:11" x14ac:dyDescent="0.2">
      <c r="A235" t="s">
        <v>820</v>
      </c>
      <c r="B235" t="s">
        <v>5</v>
      </c>
      <c r="C235" t="s">
        <v>93</v>
      </c>
      <c r="D235">
        <v>347177</v>
      </c>
      <c r="E235" s="1">
        <v>45958.726527777777</v>
      </c>
      <c r="F235">
        <v>118406</v>
      </c>
      <c r="G235">
        <v>0</v>
      </c>
      <c r="H235">
        <v>118406</v>
      </c>
      <c r="I235">
        <v>0</v>
      </c>
      <c r="J235" t="s">
        <v>6</v>
      </c>
      <c r="K235">
        <v>3</v>
      </c>
    </row>
    <row r="236" spans="1:11" x14ac:dyDescent="0.2">
      <c r="A236" t="s">
        <v>820</v>
      </c>
      <c r="B236" t="s">
        <v>5</v>
      </c>
      <c r="C236" t="s">
        <v>93</v>
      </c>
      <c r="D236">
        <v>347239</v>
      </c>
      <c r="E236" s="1">
        <v>45960.368148148147</v>
      </c>
      <c r="F236">
        <v>942480</v>
      </c>
      <c r="G236">
        <v>0</v>
      </c>
      <c r="H236">
        <v>942480</v>
      </c>
      <c r="I236">
        <v>0</v>
      </c>
      <c r="J236" t="s">
        <v>6</v>
      </c>
      <c r="K236">
        <v>3</v>
      </c>
    </row>
    <row r="237" spans="1:11" x14ac:dyDescent="0.2">
      <c r="A237" t="s">
        <v>820</v>
      </c>
      <c r="B237" t="s">
        <v>5</v>
      </c>
      <c r="C237" t="s">
        <v>93</v>
      </c>
      <c r="D237">
        <v>347256</v>
      </c>
      <c r="E237" s="1">
        <v>45960.517858796295</v>
      </c>
      <c r="F237">
        <v>842520</v>
      </c>
      <c r="G237">
        <v>0</v>
      </c>
      <c r="H237">
        <v>842520</v>
      </c>
      <c r="I237">
        <v>0</v>
      </c>
      <c r="J237" t="s">
        <v>6</v>
      </c>
      <c r="K237">
        <v>3</v>
      </c>
    </row>
    <row r="238" spans="1:11" x14ac:dyDescent="0.2">
      <c r="A238" t="s">
        <v>820</v>
      </c>
      <c r="B238" t="s">
        <v>5</v>
      </c>
      <c r="C238" t="s">
        <v>93</v>
      </c>
      <c r="D238">
        <v>347750</v>
      </c>
      <c r="E238" s="1">
        <v>45973.398738425924</v>
      </c>
      <c r="F238">
        <v>133004</v>
      </c>
      <c r="G238">
        <v>0</v>
      </c>
      <c r="H238">
        <v>133004</v>
      </c>
      <c r="I238">
        <v>0</v>
      </c>
      <c r="J238" t="s">
        <v>6</v>
      </c>
      <c r="K238">
        <v>3</v>
      </c>
    </row>
    <row r="239" spans="1:11" x14ac:dyDescent="0.2">
      <c r="A239" t="s">
        <v>820</v>
      </c>
      <c r="B239" t="s">
        <v>5</v>
      </c>
      <c r="C239" t="s">
        <v>93</v>
      </c>
      <c r="D239">
        <v>347763</v>
      </c>
      <c r="E239" s="1">
        <v>45973.517453703702</v>
      </c>
      <c r="F239">
        <v>382207</v>
      </c>
      <c r="G239">
        <v>0</v>
      </c>
      <c r="H239">
        <v>382207</v>
      </c>
      <c r="I239">
        <v>0</v>
      </c>
      <c r="J239" t="s">
        <v>6</v>
      </c>
      <c r="K239">
        <v>3</v>
      </c>
    </row>
    <row r="240" spans="1:11" x14ac:dyDescent="0.2">
      <c r="A240" t="s">
        <v>820</v>
      </c>
      <c r="B240" t="s">
        <v>5</v>
      </c>
      <c r="C240" t="s">
        <v>93</v>
      </c>
      <c r="D240">
        <v>348154</v>
      </c>
      <c r="E240" s="1">
        <v>45982.510752314818</v>
      </c>
      <c r="F240">
        <v>942480</v>
      </c>
      <c r="G240">
        <v>0</v>
      </c>
      <c r="H240">
        <v>942480</v>
      </c>
      <c r="I240">
        <v>0</v>
      </c>
      <c r="J240" t="s">
        <v>6</v>
      </c>
      <c r="K240">
        <v>3</v>
      </c>
    </row>
    <row r="241" spans="1:11" x14ac:dyDescent="0.2">
      <c r="A241" t="s">
        <v>820</v>
      </c>
      <c r="B241" t="s">
        <v>5</v>
      </c>
      <c r="C241" t="s">
        <v>93</v>
      </c>
      <c r="D241">
        <v>348243</v>
      </c>
      <c r="E241" s="1">
        <v>45985.700173611112</v>
      </c>
      <c r="F241">
        <v>703576</v>
      </c>
      <c r="G241">
        <v>0</v>
      </c>
      <c r="H241">
        <v>703576</v>
      </c>
      <c r="I241">
        <v>0</v>
      </c>
      <c r="J241" t="s">
        <v>6</v>
      </c>
      <c r="K241">
        <v>3</v>
      </c>
    </row>
    <row r="242" spans="1:11" x14ac:dyDescent="0.2">
      <c r="A242" t="s">
        <v>820</v>
      </c>
      <c r="B242" t="s">
        <v>5</v>
      </c>
      <c r="C242" t="s">
        <v>93</v>
      </c>
      <c r="D242">
        <v>348335</v>
      </c>
      <c r="E242" s="1">
        <v>45987.516018518516</v>
      </c>
      <c r="F242">
        <v>1629765</v>
      </c>
      <c r="G242">
        <v>0</v>
      </c>
      <c r="H242">
        <v>1629765</v>
      </c>
      <c r="I242">
        <v>0</v>
      </c>
      <c r="J242" t="s">
        <v>6</v>
      </c>
      <c r="K242">
        <v>3</v>
      </c>
    </row>
    <row r="243" spans="1:11" x14ac:dyDescent="0.2">
      <c r="A243" t="s">
        <v>820</v>
      </c>
      <c r="B243" t="s">
        <v>5</v>
      </c>
      <c r="C243" t="s">
        <v>93</v>
      </c>
      <c r="D243">
        <v>348524</v>
      </c>
      <c r="E243" s="1">
        <v>45992.418333333335</v>
      </c>
      <c r="F243">
        <v>1008168</v>
      </c>
      <c r="G243">
        <v>0</v>
      </c>
      <c r="H243">
        <v>1008168</v>
      </c>
      <c r="I243">
        <v>0</v>
      </c>
      <c r="J243" t="s">
        <v>6</v>
      </c>
      <c r="K243">
        <v>3</v>
      </c>
    </row>
    <row r="244" spans="1:11" x14ac:dyDescent="0.2">
      <c r="A244" t="s">
        <v>820</v>
      </c>
      <c r="B244" t="s">
        <v>5</v>
      </c>
      <c r="C244" t="s">
        <v>93</v>
      </c>
      <c r="D244">
        <v>343790</v>
      </c>
      <c r="E244" s="1">
        <v>45874.652650462966</v>
      </c>
      <c r="F244">
        <v>485044</v>
      </c>
      <c r="G244">
        <v>0</v>
      </c>
      <c r="H244">
        <v>363783</v>
      </c>
      <c r="I244">
        <v>0</v>
      </c>
      <c r="J244" t="s">
        <v>6</v>
      </c>
      <c r="K244">
        <v>3</v>
      </c>
    </row>
    <row r="245" spans="1:11" x14ac:dyDescent="0.2">
      <c r="A245" t="s">
        <v>821</v>
      </c>
      <c r="B245" t="s">
        <v>5</v>
      </c>
      <c r="C245" t="s">
        <v>94</v>
      </c>
      <c r="D245">
        <v>348447</v>
      </c>
      <c r="E245" s="1">
        <v>45989.518043981479</v>
      </c>
      <c r="F245">
        <v>1548067</v>
      </c>
      <c r="G245">
        <v>0</v>
      </c>
      <c r="H245">
        <v>1548067</v>
      </c>
      <c r="I245">
        <v>0</v>
      </c>
      <c r="J245" t="s">
        <v>6</v>
      </c>
      <c r="K245">
        <v>3</v>
      </c>
    </row>
    <row r="246" spans="1:11" x14ac:dyDescent="0.2">
      <c r="A246" t="s">
        <v>822</v>
      </c>
      <c r="B246" t="s">
        <v>5</v>
      </c>
      <c r="C246" t="s">
        <v>95</v>
      </c>
      <c r="D246">
        <v>345462</v>
      </c>
      <c r="E246" s="1">
        <v>45922.410428240742</v>
      </c>
      <c r="F246">
        <v>787780</v>
      </c>
      <c r="G246">
        <v>0</v>
      </c>
      <c r="H246">
        <v>787780</v>
      </c>
      <c r="I246">
        <v>0</v>
      </c>
      <c r="J246" t="s">
        <v>6</v>
      </c>
      <c r="K246">
        <v>3</v>
      </c>
    </row>
    <row r="247" spans="1:11" x14ac:dyDescent="0.2">
      <c r="A247" t="s">
        <v>822</v>
      </c>
      <c r="B247" t="s">
        <v>5</v>
      </c>
      <c r="C247" t="s">
        <v>95</v>
      </c>
      <c r="D247">
        <v>347338</v>
      </c>
      <c r="E247" s="1">
        <v>45964.670914351853</v>
      </c>
      <c r="F247">
        <v>939158</v>
      </c>
      <c r="G247">
        <v>0</v>
      </c>
      <c r="H247">
        <v>939158</v>
      </c>
      <c r="I247">
        <v>0</v>
      </c>
      <c r="J247" t="s">
        <v>6</v>
      </c>
      <c r="K247">
        <v>3</v>
      </c>
    </row>
    <row r="248" spans="1:11" x14ac:dyDescent="0.2">
      <c r="A248" t="s">
        <v>823</v>
      </c>
      <c r="B248" t="s">
        <v>5</v>
      </c>
      <c r="C248" t="s">
        <v>96</v>
      </c>
      <c r="D248">
        <v>348444</v>
      </c>
      <c r="E248" s="1">
        <v>45989.498645833337</v>
      </c>
      <c r="F248">
        <v>1055363</v>
      </c>
      <c r="G248">
        <v>0</v>
      </c>
      <c r="H248">
        <v>1055363</v>
      </c>
      <c r="I248">
        <v>0</v>
      </c>
      <c r="J248" t="s">
        <v>6</v>
      </c>
      <c r="K248">
        <v>3</v>
      </c>
    </row>
    <row r="249" spans="1:11" x14ac:dyDescent="0.2">
      <c r="A249" t="s">
        <v>823</v>
      </c>
      <c r="B249" t="s">
        <v>5</v>
      </c>
      <c r="C249" t="s">
        <v>96</v>
      </c>
      <c r="D249">
        <v>348530</v>
      </c>
      <c r="E249" s="1">
        <v>45992.451805555553</v>
      </c>
      <c r="F249">
        <v>5242</v>
      </c>
      <c r="G249">
        <v>0</v>
      </c>
      <c r="H249">
        <v>5242</v>
      </c>
      <c r="I249">
        <v>0</v>
      </c>
      <c r="J249" t="s">
        <v>6</v>
      </c>
      <c r="K249">
        <v>3</v>
      </c>
    </row>
    <row r="250" spans="1:11" x14ac:dyDescent="0.2">
      <c r="A250" t="s">
        <v>824</v>
      </c>
      <c r="B250" t="s">
        <v>5</v>
      </c>
      <c r="C250" t="s">
        <v>97</v>
      </c>
      <c r="D250">
        <v>347388</v>
      </c>
      <c r="E250" s="1">
        <v>45965.542222222219</v>
      </c>
      <c r="F250">
        <v>336123</v>
      </c>
      <c r="G250">
        <v>0</v>
      </c>
      <c r="H250">
        <v>336123</v>
      </c>
      <c r="I250">
        <v>0</v>
      </c>
      <c r="J250" t="s">
        <v>6</v>
      </c>
      <c r="K250">
        <v>3</v>
      </c>
    </row>
    <row r="251" spans="1:11" x14ac:dyDescent="0.2">
      <c r="A251" t="s">
        <v>824</v>
      </c>
      <c r="B251" t="s">
        <v>5</v>
      </c>
      <c r="C251" t="s">
        <v>97</v>
      </c>
      <c r="D251">
        <v>347650</v>
      </c>
      <c r="E251" s="1">
        <v>45971.612604166665</v>
      </c>
      <c r="F251">
        <v>242260</v>
      </c>
      <c r="G251">
        <v>0</v>
      </c>
      <c r="H251">
        <v>242260</v>
      </c>
      <c r="I251">
        <v>0</v>
      </c>
      <c r="J251" t="s">
        <v>6</v>
      </c>
      <c r="K251">
        <v>3</v>
      </c>
    </row>
    <row r="252" spans="1:11" x14ac:dyDescent="0.2">
      <c r="A252" t="s">
        <v>825</v>
      </c>
      <c r="B252" t="s">
        <v>5</v>
      </c>
      <c r="C252" t="s">
        <v>98</v>
      </c>
      <c r="D252">
        <v>305771</v>
      </c>
      <c r="E252" s="1">
        <v>45001.638402777775</v>
      </c>
      <c r="F252">
        <v>370963</v>
      </c>
      <c r="G252">
        <v>185482</v>
      </c>
      <c r="H252">
        <v>185481</v>
      </c>
      <c r="I252">
        <v>0</v>
      </c>
      <c r="J252" t="s">
        <v>6</v>
      </c>
      <c r="K252">
        <v>3</v>
      </c>
    </row>
    <row r="253" spans="1:11" x14ac:dyDescent="0.2">
      <c r="A253" t="s">
        <v>826</v>
      </c>
      <c r="B253" t="s">
        <v>5</v>
      </c>
      <c r="C253" t="s">
        <v>99</v>
      </c>
      <c r="D253">
        <v>299538</v>
      </c>
      <c r="E253" s="1">
        <v>44841.627754629626</v>
      </c>
      <c r="F253">
        <v>688594</v>
      </c>
      <c r="G253">
        <v>0</v>
      </c>
      <c r="H253">
        <v>688594</v>
      </c>
      <c r="I253">
        <v>0</v>
      </c>
      <c r="J253" t="s">
        <v>6</v>
      </c>
      <c r="K253">
        <v>3</v>
      </c>
    </row>
    <row r="254" spans="1:11" x14ac:dyDescent="0.2">
      <c r="A254" t="s">
        <v>827</v>
      </c>
      <c r="B254" t="s">
        <v>5</v>
      </c>
      <c r="C254" t="s">
        <v>100</v>
      </c>
      <c r="D254">
        <v>335459</v>
      </c>
      <c r="E254" s="1">
        <v>45750.647210648145</v>
      </c>
      <c r="F254">
        <v>740627</v>
      </c>
      <c r="G254">
        <v>718409</v>
      </c>
      <c r="H254">
        <v>22218</v>
      </c>
      <c r="I254">
        <v>0</v>
      </c>
      <c r="J254" t="s">
        <v>6</v>
      </c>
      <c r="K254">
        <v>3</v>
      </c>
    </row>
    <row r="255" spans="1:11" x14ac:dyDescent="0.2">
      <c r="A255" t="s">
        <v>828</v>
      </c>
      <c r="B255" t="s">
        <v>5</v>
      </c>
      <c r="C255" t="s">
        <v>101</v>
      </c>
      <c r="D255">
        <v>347283</v>
      </c>
      <c r="E255" s="1">
        <v>45960.66609953704</v>
      </c>
      <c r="F255">
        <v>1331420</v>
      </c>
      <c r="G255">
        <v>0</v>
      </c>
      <c r="H255">
        <v>1331420</v>
      </c>
      <c r="I255">
        <v>0</v>
      </c>
      <c r="J255" t="s">
        <v>6</v>
      </c>
      <c r="K255">
        <v>3</v>
      </c>
    </row>
    <row r="256" spans="1:11" x14ac:dyDescent="0.2">
      <c r="A256" t="s">
        <v>828</v>
      </c>
      <c r="B256" t="s">
        <v>5</v>
      </c>
      <c r="C256" t="s">
        <v>101</v>
      </c>
      <c r="D256">
        <v>347564</v>
      </c>
      <c r="E256" s="1">
        <v>45968.630624999998</v>
      </c>
      <c r="F256">
        <v>278425</v>
      </c>
      <c r="G256">
        <v>0</v>
      </c>
      <c r="H256">
        <v>278425</v>
      </c>
      <c r="I256">
        <v>0</v>
      </c>
      <c r="J256" t="s">
        <v>6</v>
      </c>
      <c r="K256">
        <v>3</v>
      </c>
    </row>
    <row r="257" spans="1:11" x14ac:dyDescent="0.2">
      <c r="A257" t="s">
        <v>828</v>
      </c>
      <c r="B257" t="s">
        <v>5</v>
      </c>
      <c r="C257" t="s">
        <v>101</v>
      </c>
      <c r="D257">
        <v>347760</v>
      </c>
      <c r="E257" s="1">
        <v>45973.484722222223</v>
      </c>
      <c r="F257">
        <v>39984</v>
      </c>
      <c r="G257">
        <v>0</v>
      </c>
      <c r="H257">
        <v>39984</v>
      </c>
      <c r="I257">
        <v>0</v>
      </c>
      <c r="J257" t="s">
        <v>6</v>
      </c>
      <c r="K257">
        <v>3</v>
      </c>
    </row>
    <row r="258" spans="1:11" x14ac:dyDescent="0.2">
      <c r="A258" t="s">
        <v>828</v>
      </c>
      <c r="B258" t="s">
        <v>5</v>
      </c>
      <c r="C258" t="s">
        <v>101</v>
      </c>
      <c r="D258">
        <v>348236</v>
      </c>
      <c r="E258" s="1">
        <v>45985.648553240739</v>
      </c>
      <c r="F258">
        <v>104958</v>
      </c>
      <c r="G258">
        <v>0</v>
      </c>
      <c r="H258">
        <v>104958</v>
      </c>
      <c r="I258">
        <v>0</v>
      </c>
      <c r="J258" t="s">
        <v>6</v>
      </c>
      <c r="K258">
        <v>3</v>
      </c>
    </row>
    <row r="259" spans="1:11" x14ac:dyDescent="0.2">
      <c r="A259" t="s">
        <v>828</v>
      </c>
      <c r="B259" t="s">
        <v>5</v>
      </c>
      <c r="C259" t="s">
        <v>101</v>
      </c>
      <c r="D259">
        <v>348300</v>
      </c>
      <c r="E259" s="1">
        <v>45986.742615740739</v>
      </c>
      <c r="F259">
        <v>133697</v>
      </c>
      <c r="G259">
        <v>0</v>
      </c>
      <c r="H259">
        <v>133697</v>
      </c>
      <c r="I259">
        <v>0</v>
      </c>
      <c r="J259" t="s">
        <v>6</v>
      </c>
      <c r="K259">
        <v>3</v>
      </c>
    </row>
    <row r="260" spans="1:11" x14ac:dyDescent="0.2">
      <c r="A260" t="s">
        <v>829</v>
      </c>
      <c r="B260" t="s">
        <v>5</v>
      </c>
      <c r="C260" t="s">
        <v>102</v>
      </c>
      <c r="D260">
        <v>348123</v>
      </c>
      <c r="E260" s="1">
        <v>45981.660393518519</v>
      </c>
      <c r="F260">
        <v>366839</v>
      </c>
      <c r="G260">
        <v>0</v>
      </c>
      <c r="H260">
        <v>366839</v>
      </c>
      <c r="I260">
        <v>0</v>
      </c>
      <c r="J260" t="s">
        <v>6</v>
      </c>
      <c r="K260">
        <v>3</v>
      </c>
    </row>
    <row r="261" spans="1:11" x14ac:dyDescent="0.2">
      <c r="A261" t="s">
        <v>829</v>
      </c>
      <c r="B261" t="s">
        <v>5</v>
      </c>
      <c r="C261" t="s">
        <v>102</v>
      </c>
      <c r="D261">
        <v>348479</v>
      </c>
      <c r="E261" s="1">
        <v>45989.721805555557</v>
      </c>
      <c r="F261">
        <v>91710</v>
      </c>
      <c r="G261">
        <v>0</v>
      </c>
      <c r="H261">
        <v>91710</v>
      </c>
      <c r="I261">
        <v>0</v>
      </c>
      <c r="J261" t="s">
        <v>6</v>
      </c>
      <c r="K261">
        <v>3</v>
      </c>
    </row>
    <row r="262" spans="1:11" x14ac:dyDescent="0.2">
      <c r="A262" t="s">
        <v>829</v>
      </c>
      <c r="B262" t="s">
        <v>5</v>
      </c>
      <c r="C262" t="s">
        <v>102</v>
      </c>
      <c r="D262">
        <v>348121</v>
      </c>
      <c r="E262" s="1">
        <v>45981.648321759261</v>
      </c>
      <c r="F262">
        <v>953385</v>
      </c>
      <c r="G262">
        <v>308893</v>
      </c>
      <c r="H262">
        <v>644492</v>
      </c>
      <c r="I262">
        <v>0</v>
      </c>
      <c r="J262" t="s">
        <v>6</v>
      </c>
      <c r="K262">
        <v>3</v>
      </c>
    </row>
    <row r="263" spans="1:11" x14ac:dyDescent="0.2">
      <c r="A263" t="s">
        <v>830</v>
      </c>
      <c r="B263" t="s">
        <v>5</v>
      </c>
      <c r="C263" t="s">
        <v>103</v>
      </c>
      <c r="D263">
        <v>346598</v>
      </c>
      <c r="E263" s="1">
        <v>45944.724606481483</v>
      </c>
      <c r="F263">
        <v>429759</v>
      </c>
      <c r="G263">
        <v>214880</v>
      </c>
      <c r="H263">
        <v>214879</v>
      </c>
      <c r="I263">
        <v>0</v>
      </c>
      <c r="J263" t="s">
        <v>6</v>
      </c>
      <c r="K263">
        <v>3</v>
      </c>
    </row>
    <row r="264" spans="1:11" x14ac:dyDescent="0.2">
      <c r="A264" t="s">
        <v>831</v>
      </c>
      <c r="B264" t="s">
        <v>5</v>
      </c>
      <c r="C264" t="s">
        <v>104</v>
      </c>
      <c r="D264">
        <v>348235</v>
      </c>
      <c r="E264" s="1">
        <v>45985.644826388889</v>
      </c>
      <c r="F264">
        <v>351788</v>
      </c>
      <c r="G264">
        <v>0</v>
      </c>
      <c r="H264">
        <v>351788</v>
      </c>
      <c r="I264">
        <v>0</v>
      </c>
      <c r="J264" t="s">
        <v>6</v>
      </c>
      <c r="K264">
        <v>3</v>
      </c>
    </row>
    <row r="265" spans="1:11" x14ac:dyDescent="0.2">
      <c r="A265" t="s">
        <v>831</v>
      </c>
      <c r="B265" t="s">
        <v>5</v>
      </c>
      <c r="C265" t="s">
        <v>104</v>
      </c>
      <c r="D265">
        <v>348239</v>
      </c>
      <c r="E265" s="1">
        <v>45985.683877314812</v>
      </c>
      <c r="F265">
        <v>3749</v>
      </c>
      <c r="G265">
        <v>0</v>
      </c>
      <c r="H265">
        <v>3749</v>
      </c>
      <c r="I265">
        <v>0</v>
      </c>
      <c r="J265" t="s">
        <v>6</v>
      </c>
      <c r="K265">
        <v>3</v>
      </c>
    </row>
    <row r="266" spans="1:11" x14ac:dyDescent="0.2">
      <c r="A266" t="s">
        <v>832</v>
      </c>
      <c r="B266" t="s">
        <v>5</v>
      </c>
      <c r="C266" t="s">
        <v>105</v>
      </c>
      <c r="D266">
        <v>345157</v>
      </c>
      <c r="E266" s="1">
        <v>45909.487870370373</v>
      </c>
      <c r="F266">
        <v>354446</v>
      </c>
      <c r="G266">
        <v>0</v>
      </c>
      <c r="H266">
        <v>354446</v>
      </c>
      <c r="I266">
        <v>0</v>
      </c>
      <c r="J266" t="s">
        <v>6</v>
      </c>
      <c r="K266">
        <v>3</v>
      </c>
    </row>
    <row r="267" spans="1:11" x14ac:dyDescent="0.2">
      <c r="A267" t="s">
        <v>832</v>
      </c>
      <c r="B267" t="s">
        <v>5</v>
      </c>
      <c r="C267" t="s">
        <v>105</v>
      </c>
      <c r="D267">
        <v>348357</v>
      </c>
      <c r="E267" s="1">
        <v>45987.698449074072</v>
      </c>
      <c r="F267">
        <v>211123</v>
      </c>
      <c r="G267">
        <v>0</v>
      </c>
      <c r="H267">
        <v>211123</v>
      </c>
      <c r="I267">
        <v>0</v>
      </c>
      <c r="J267" t="s">
        <v>6</v>
      </c>
      <c r="K267">
        <v>3</v>
      </c>
    </row>
    <row r="268" spans="1:11" x14ac:dyDescent="0.2">
      <c r="A268" t="s">
        <v>833</v>
      </c>
      <c r="B268" t="s">
        <v>5</v>
      </c>
      <c r="C268" t="s">
        <v>106</v>
      </c>
      <c r="D268">
        <v>318922</v>
      </c>
      <c r="E268" s="1">
        <v>45343.386284722219</v>
      </c>
      <c r="F268">
        <v>597856</v>
      </c>
      <c r="G268">
        <v>0</v>
      </c>
      <c r="H268">
        <v>597856</v>
      </c>
      <c r="I268">
        <v>0</v>
      </c>
      <c r="J268" t="s">
        <v>6</v>
      </c>
      <c r="K268">
        <v>3</v>
      </c>
    </row>
    <row r="269" spans="1:11" x14ac:dyDescent="0.2">
      <c r="A269" t="s">
        <v>833</v>
      </c>
      <c r="B269" t="s">
        <v>5</v>
      </c>
      <c r="C269" t="s">
        <v>106</v>
      </c>
      <c r="D269">
        <v>315722</v>
      </c>
      <c r="E269" s="1">
        <v>45273.713020833333</v>
      </c>
      <c r="F269">
        <v>291964</v>
      </c>
      <c r="G269">
        <v>100000</v>
      </c>
      <c r="H269">
        <v>191964</v>
      </c>
      <c r="I269">
        <v>0</v>
      </c>
      <c r="J269" t="s">
        <v>6</v>
      </c>
      <c r="K269">
        <v>3</v>
      </c>
    </row>
    <row r="270" spans="1:11" x14ac:dyDescent="0.2">
      <c r="A270" t="s">
        <v>834</v>
      </c>
      <c r="B270" t="s">
        <v>5</v>
      </c>
      <c r="C270" t="s">
        <v>107</v>
      </c>
      <c r="D270">
        <v>344736</v>
      </c>
      <c r="E270" s="1">
        <v>45898.488171296296</v>
      </c>
      <c r="F270">
        <v>94253</v>
      </c>
      <c r="G270">
        <v>0</v>
      </c>
      <c r="H270">
        <v>94253</v>
      </c>
      <c r="I270">
        <v>0</v>
      </c>
      <c r="J270" t="s">
        <v>6</v>
      </c>
      <c r="K270">
        <v>3</v>
      </c>
    </row>
    <row r="271" spans="1:11" x14ac:dyDescent="0.2">
      <c r="A271" t="s">
        <v>835</v>
      </c>
      <c r="B271" t="s">
        <v>5</v>
      </c>
      <c r="C271" t="s">
        <v>108</v>
      </c>
      <c r="D271">
        <v>348124</v>
      </c>
      <c r="E271" s="1">
        <v>45981.660775462966</v>
      </c>
      <c r="F271">
        <v>366839</v>
      </c>
      <c r="G271">
        <v>0</v>
      </c>
      <c r="H271">
        <v>366839</v>
      </c>
      <c r="I271">
        <v>0</v>
      </c>
      <c r="J271" t="s">
        <v>6</v>
      </c>
      <c r="K271">
        <v>3</v>
      </c>
    </row>
    <row r="272" spans="1:11" x14ac:dyDescent="0.2">
      <c r="A272" t="s">
        <v>836</v>
      </c>
      <c r="B272" t="s">
        <v>5</v>
      </c>
      <c r="C272" t="s">
        <v>109</v>
      </c>
      <c r="D272">
        <v>345623</v>
      </c>
      <c r="E272" s="1">
        <v>45924.675717592596</v>
      </c>
      <c r="F272">
        <v>429759</v>
      </c>
      <c r="G272">
        <v>414743</v>
      </c>
      <c r="H272">
        <v>15016</v>
      </c>
      <c r="I272">
        <v>0</v>
      </c>
      <c r="J272" t="s">
        <v>6</v>
      </c>
      <c r="K272">
        <v>3</v>
      </c>
    </row>
    <row r="273" spans="1:11" x14ac:dyDescent="0.2">
      <c r="A273" t="s">
        <v>837</v>
      </c>
      <c r="B273" t="s">
        <v>5</v>
      </c>
      <c r="C273" t="s">
        <v>110</v>
      </c>
      <c r="D273">
        <v>348017</v>
      </c>
      <c r="E273" s="1">
        <v>45979.654537037037</v>
      </c>
      <c r="F273">
        <v>181485</v>
      </c>
      <c r="G273">
        <v>0</v>
      </c>
      <c r="H273">
        <v>181485</v>
      </c>
      <c r="I273">
        <v>0</v>
      </c>
      <c r="J273" t="s">
        <v>6</v>
      </c>
      <c r="K273">
        <v>3</v>
      </c>
    </row>
    <row r="274" spans="1:11" x14ac:dyDescent="0.2">
      <c r="A274" t="s">
        <v>838</v>
      </c>
      <c r="B274" t="s">
        <v>5</v>
      </c>
      <c r="C274" t="s">
        <v>111</v>
      </c>
      <c r="D274">
        <v>347261</v>
      </c>
      <c r="E274" s="1">
        <v>45960.533263888887</v>
      </c>
      <c r="F274">
        <v>414760</v>
      </c>
      <c r="G274">
        <v>0</v>
      </c>
      <c r="H274">
        <v>414760</v>
      </c>
      <c r="I274">
        <v>0</v>
      </c>
      <c r="J274" t="s">
        <v>6</v>
      </c>
      <c r="K274">
        <v>3</v>
      </c>
    </row>
    <row r="275" spans="1:11" x14ac:dyDescent="0.2">
      <c r="A275" t="s">
        <v>838</v>
      </c>
      <c r="B275" t="s">
        <v>5</v>
      </c>
      <c r="C275" t="s">
        <v>111</v>
      </c>
      <c r="D275">
        <v>347263</v>
      </c>
      <c r="E275" s="1">
        <v>45960.541701388887</v>
      </c>
      <c r="F275">
        <v>790912</v>
      </c>
      <c r="G275">
        <v>0</v>
      </c>
      <c r="H275">
        <v>790912</v>
      </c>
      <c r="I275">
        <v>0</v>
      </c>
      <c r="J275" t="s">
        <v>6</v>
      </c>
      <c r="K275">
        <v>3</v>
      </c>
    </row>
    <row r="276" spans="1:11" x14ac:dyDescent="0.2">
      <c r="A276" t="s">
        <v>838</v>
      </c>
      <c r="B276" t="s">
        <v>5</v>
      </c>
      <c r="C276" t="s">
        <v>111</v>
      </c>
      <c r="D276">
        <v>347273</v>
      </c>
      <c r="E276" s="1">
        <v>45960.64539351852</v>
      </c>
      <c r="F276">
        <v>414760</v>
      </c>
      <c r="G276">
        <v>0</v>
      </c>
      <c r="H276">
        <v>414760</v>
      </c>
      <c r="I276">
        <v>0</v>
      </c>
      <c r="J276" t="s">
        <v>6</v>
      </c>
      <c r="K276">
        <v>3</v>
      </c>
    </row>
    <row r="277" spans="1:11" x14ac:dyDescent="0.2">
      <c r="A277" t="s">
        <v>839</v>
      </c>
      <c r="B277" t="s">
        <v>5</v>
      </c>
      <c r="C277" t="s">
        <v>112</v>
      </c>
      <c r="D277">
        <v>347483</v>
      </c>
      <c r="E277" s="1">
        <v>45967.374456018515</v>
      </c>
      <c r="F277">
        <v>160616</v>
      </c>
      <c r="G277">
        <v>0</v>
      </c>
      <c r="H277">
        <v>160616</v>
      </c>
      <c r="I277">
        <v>0</v>
      </c>
      <c r="J277" t="s">
        <v>6</v>
      </c>
      <c r="K277">
        <v>3</v>
      </c>
    </row>
    <row r="278" spans="1:11" x14ac:dyDescent="0.2">
      <c r="A278" t="s">
        <v>839</v>
      </c>
      <c r="B278" t="s">
        <v>5</v>
      </c>
      <c r="C278" t="s">
        <v>112</v>
      </c>
      <c r="D278">
        <v>347713</v>
      </c>
      <c r="E278" s="1">
        <v>45972.541145833333</v>
      </c>
      <c r="F278">
        <v>115183</v>
      </c>
      <c r="G278">
        <v>0</v>
      </c>
      <c r="H278">
        <v>115183</v>
      </c>
      <c r="I278">
        <v>0</v>
      </c>
      <c r="J278" t="s">
        <v>6</v>
      </c>
      <c r="K278">
        <v>3</v>
      </c>
    </row>
    <row r="279" spans="1:11" x14ac:dyDescent="0.2">
      <c r="A279" t="s">
        <v>839</v>
      </c>
      <c r="B279" t="s">
        <v>5</v>
      </c>
      <c r="C279" t="s">
        <v>112</v>
      </c>
      <c r="D279">
        <v>348060</v>
      </c>
      <c r="E279" s="1">
        <v>45980.638854166667</v>
      </c>
      <c r="F279">
        <v>193508</v>
      </c>
      <c r="G279">
        <v>0</v>
      </c>
      <c r="H279">
        <v>193508</v>
      </c>
      <c r="I279">
        <v>0</v>
      </c>
      <c r="J279" t="s">
        <v>6</v>
      </c>
      <c r="K279">
        <v>3</v>
      </c>
    </row>
    <row r="280" spans="1:11" x14ac:dyDescent="0.2">
      <c r="A280" t="s">
        <v>840</v>
      </c>
      <c r="B280" t="s">
        <v>5</v>
      </c>
      <c r="C280" t="s">
        <v>113</v>
      </c>
      <c r="D280">
        <v>347416</v>
      </c>
      <c r="E280" s="1">
        <v>45966.410624999997</v>
      </c>
      <c r="F280">
        <v>489376</v>
      </c>
      <c r="G280">
        <v>0</v>
      </c>
      <c r="H280">
        <v>489376</v>
      </c>
      <c r="I280">
        <v>0</v>
      </c>
      <c r="J280" t="s">
        <v>6</v>
      </c>
      <c r="K280">
        <v>3</v>
      </c>
    </row>
    <row r="281" spans="1:11" x14ac:dyDescent="0.2">
      <c r="A281" t="s">
        <v>840</v>
      </c>
      <c r="B281" t="s">
        <v>5</v>
      </c>
      <c r="C281" t="s">
        <v>113</v>
      </c>
      <c r="D281">
        <v>347709</v>
      </c>
      <c r="E281" s="1">
        <v>45972.51525462963</v>
      </c>
      <c r="F281">
        <v>2066136</v>
      </c>
      <c r="G281">
        <v>0</v>
      </c>
      <c r="H281">
        <v>2066136</v>
      </c>
      <c r="I281">
        <v>0</v>
      </c>
      <c r="J281" t="s">
        <v>6</v>
      </c>
      <c r="K281">
        <v>3</v>
      </c>
    </row>
    <row r="282" spans="1:11" x14ac:dyDescent="0.2">
      <c r="A282" t="s">
        <v>840</v>
      </c>
      <c r="B282" t="s">
        <v>5</v>
      </c>
      <c r="C282" t="s">
        <v>113</v>
      </c>
      <c r="D282">
        <v>348205</v>
      </c>
      <c r="E282" s="1">
        <v>45983.482037037036</v>
      </c>
      <c r="F282">
        <v>155255</v>
      </c>
      <c r="G282">
        <v>0</v>
      </c>
      <c r="H282">
        <v>155255</v>
      </c>
      <c r="I282">
        <v>0</v>
      </c>
      <c r="J282" t="s">
        <v>6</v>
      </c>
      <c r="K282">
        <v>3</v>
      </c>
    </row>
    <row r="283" spans="1:11" x14ac:dyDescent="0.2">
      <c r="A283" t="s">
        <v>840</v>
      </c>
      <c r="B283" t="s">
        <v>5</v>
      </c>
      <c r="C283" t="s">
        <v>113</v>
      </c>
      <c r="D283">
        <v>348382</v>
      </c>
      <c r="E283" s="1">
        <v>45988.44740740741</v>
      </c>
      <c r="F283">
        <v>2111207</v>
      </c>
      <c r="G283">
        <v>0</v>
      </c>
      <c r="H283">
        <v>2111207</v>
      </c>
      <c r="I283">
        <v>0</v>
      </c>
      <c r="J283" t="s">
        <v>6</v>
      </c>
      <c r="K283">
        <v>3</v>
      </c>
    </row>
    <row r="284" spans="1:11" x14ac:dyDescent="0.2">
      <c r="A284" t="s">
        <v>840</v>
      </c>
      <c r="B284" t="s">
        <v>5</v>
      </c>
      <c r="C284" t="s">
        <v>113</v>
      </c>
      <c r="D284">
        <v>348402</v>
      </c>
      <c r="E284" s="1">
        <v>45988.550706018519</v>
      </c>
      <c r="F284">
        <v>15741</v>
      </c>
      <c r="G284">
        <v>0</v>
      </c>
      <c r="H284">
        <v>15741</v>
      </c>
      <c r="I284">
        <v>0</v>
      </c>
      <c r="J284" t="s">
        <v>6</v>
      </c>
      <c r="K284">
        <v>3</v>
      </c>
    </row>
    <row r="285" spans="1:11" x14ac:dyDescent="0.2">
      <c r="A285" t="s">
        <v>840</v>
      </c>
      <c r="B285" t="s">
        <v>5</v>
      </c>
      <c r="C285" t="s">
        <v>113</v>
      </c>
      <c r="D285">
        <v>346432</v>
      </c>
      <c r="E285" s="1">
        <v>45940.669039351851</v>
      </c>
      <c r="F285">
        <v>1878296</v>
      </c>
      <c r="G285">
        <v>486420</v>
      </c>
      <c r="H285">
        <v>1391876</v>
      </c>
      <c r="I285">
        <v>0</v>
      </c>
      <c r="J285" t="s">
        <v>6</v>
      </c>
      <c r="K285">
        <v>3</v>
      </c>
    </row>
    <row r="286" spans="1:11" x14ac:dyDescent="0.2">
      <c r="A286" t="s">
        <v>841</v>
      </c>
      <c r="B286" t="s">
        <v>5</v>
      </c>
      <c r="C286" t="s">
        <v>114</v>
      </c>
      <c r="D286">
        <v>347705</v>
      </c>
      <c r="E286" s="1">
        <v>45972.486805555556</v>
      </c>
      <c r="F286">
        <v>1611562</v>
      </c>
      <c r="G286">
        <v>0</v>
      </c>
      <c r="H286">
        <v>1611562</v>
      </c>
      <c r="I286">
        <v>0</v>
      </c>
      <c r="J286" t="s">
        <v>6</v>
      </c>
      <c r="K286">
        <v>3</v>
      </c>
    </row>
    <row r="287" spans="1:11" x14ac:dyDescent="0.2">
      <c r="A287" t="s">
        <v>842</v>
      </c>
      <c r="B287" t="s">
        <v>5</v>
      </c>
      <c r="C287" t="s">
        <v>115</v>
      </c>
      <c r="D287">
        <v>346304</v>
      </c>
      <c r="E287" s="1">
        <v>45938.512164351851</v>
      </c>
      <c r="F287">
        <v>829520</v>
      </c>
      <c r="G287">
        <v>277000</v>
      </c>
      <c r="H287">
        <v>552520</v>
      </c>
      <c r="I287">
        <v>0</v>
      </c>
      <c r="J287" t="s">
        <v>6</v>
      </c>
      <c r="K287">
        <v>3</v>
      </c>
    </row>
    <row r="288" spans="1:11" x14ac:dyDescent="0.2">
      <c r="A288" t="s">
        <v>843</v>
      </c>
      <c r="B288" t="s">
        <v>5</v>
      </c>
      <c r="C288" t="s">
        <v>116</v>
      </c>
      <c r="D288">
        <v>347478</v>
      </c>
      <c r="E288" s="1">
        <v>45966.708784722221</v>
      </c>
      <c r="F288">
        <v>1287856</v>
      </c>
      <c r="G288">
        <v>0</v>
      </c>
      <c r="H288">
        <v>1287856</v>
      </c>
      <c r="I288">
        <v>0</v>
      </c>
      <c r="J288" t="s">
        <v>6</v>
      </c>
      <c r="K288">
        <v>3</v>
      </c>
    </row>
    <row r="289" spans="1:11" x14ac:dyDescent="0.2">
      <c r="A289" t="s">
        <v>844</v>
      </c>
      <c r="B289" t="s">
        <v>5</v>
      </c>
      <c r="C289" t="s">
        <v>118</v>
      </c>
      <c r="D289">
        <v>303469</v>
      </c>
      <c r="E289" s="1">
        <v>44944.807986111111</v>
      </c>
      <c r="F289">
        <v>92335</v>
      </c>
      <c r="G289">
        <v>0</v>
      </c>
      <c r="H289">
        <v>92335</v>
      </c>
      <c r="I289">
        <v>0</v>
      </c>
      <c r="J289" t="s">
        <v>117</v>
      </c>
      <c r="K289">
        <v>25</v>
      </c>
    </row>
    <row r="290" spans="1:11" x14ac:dyDescent="0.2">
      <c r="A290" t="s">
        <v>844</v>
      </c>
      <c r="B290" t="s">
        <v>5</v>
      </c>
      <c r="C290" t="s">
        <v>118</v>
      </c>
      <c r="D290">
        <v>304042</v>
      </c>
      <c r="E290" s="1">
        <v>44958.554143518515</v>
      </c>
      <c r="F290">
        <v>44082</v>
      </c>
      <c r="G290">
        <v>0</v>
      </c>
      <c r="H290">
        <v>44082</v>
      </c>
      <c r="I290">
        <v>0</v>
      </c>
      <c r="J290" t="s">
        <v>117</v>
      </c>
      <c r="K290">
        <v>25</v>
      </c>
    </row>
    <row r="291" spans="1:11" x14ac:dyDescent="0.2">
      <c r="A291" t="s">
        <v>845</v>
      </c>
      <c r="B291" t="s">
        <v>5</v>
      </c>
      <c r="C291" t="s">
        <v>119</v>
      </c>
      <c r="D291">
        <v>302269</v>
      </c>
      <c r="E291" s="1">
        <v>44914.756307870368</v>
      </c>
      <c r="F291">
        <v>141758</v>
      </c>
      <c r="G291">
        <v>81587</v>
      </c>
      <c r="H291">
        <v>47409</v>
      </c>
      <c r="I291">
        <v>0</v>
      </c>
      <c r="J291" t="s">
        <v>117</v>
      </c>
      <c r="K291">
        <v>25</v>
      </c>
    </row>
    <row r="292" spans="1:11" x14ac:dyDescent="0.2">
      <c r="A292" t="s">
        <v>845</v>
      </c>
      <c r="B292" t="s">
        <v>5</v>
      </c>
      <c r="C292" t="s">
        <v>119</v>
      </c>
      <c r="D292">
        <v>303518</v>
      </c>
      <c r="E292" s="1">
        <v>44945.793576388889</v>
      </c>
      <c r="F292">
        <v>443889</v>
      </c>
      <c r="G292">
        <v>385342</v>
      </c>
      <c r="H292">
        <v>14146</v>
      </c>
      <c r="I292">
        <v>0</v>
      </c>
      <c r="J292" t="s">
        <v>117</v>
      </c>
      <c r="K292">
        <v>25</v>
      </c>
    </row>
    <row r="293" spans="1:11" x14ac:dyDescent="0.2">
      <c r="A293" t="s">
        <v>846</v>
      </c>
      <c r="B293" t="s">
        <v>5</v>
      </c>
      <c r="C293" t="s">
        <v>121</v>
      </c>
      <c r="D293">
        <v>347470</v>
      </c>
      <c r="E293" s="1">
        <v>45966.667025462964</v>
      </c>
      <c r="F293">
        <v>50045</v>
      </c>
      <c r="G293">
        <v>7990</v>
      </c>
      <c r="H293">
        <v>42055</v>
      </c>
      <c r="I293">
        <v>0</v>
      </c>
      <c r="J293" t="s">
        <v>120</v>
      </c>
      <c r="K293">
        <v>423</v>
      </c>
    </row>
    <row r="294" spans="1:11" x14ac:dyDescent="0.2">
      <c r="A294" t="s">
        <v>847</v>
      </c>
      <c r="B294" t="s">
        <v>5</v>
      </c>
      <c r="C294" t="s">
        <v>122</v>
      </c>
      <c r="D294">
        <v>346931</v>
      </c>
      <c r="E294" s="1">
        <v>45952.483993055554</v>
      </c>
      <c r="F294">
        <v>159579</v>
      </c>
      <c r="G294">
        <v>0</v>
      </c>
      <c r="H294">
        <v>159579</v>
      </c>
      <c r="I294">
        <v>0</v>
      </c>
      <c r="J294" t="s">
        <v>120</v>
      </c>
      <c r="K294">
        <v>423</v>
      </c>
    </row>
    <row r="295" spans="1:11" x14ac:dyDescent="0.2">
      <c r="A295" t="s">
        <v>848</v>
      </c>
      <c r="B295" t="s">
        <v>5</v>
      </c>
      <c r="C295" t="s">
        <v>123</v>
      </c>
      <c r="D295">
        <v>348141</v>
      </c>
      <c r="E295" s="1">
        <v>45982.424525462964</v>
      </c>
      <c r="F295">
        <v>409679</v>
      </c>
      <c r="G295">
        <v>0</v>
      </c>
      <c r="H295">
        <v>409679</v>
      </c>
      <c r="I295">
        <v>0</v>
      </c>
      <c r="J295" t="s">
        <v>120</v>
      </c>
      <c r="K295">
        <v>423</v>
      </c>
    </row>
    <row r="296" spans="1:11" x14ac:dyDescent="0.2">
      <c r="A296" t="s">
        <v>849</v>
      </c>
      <c r="B296" t="s">
        <v>5</v>
      </c>
      <c r="C296" t="s">
        <v>124</v>
      </c>
      <c r="D296">
        <v>347584</v>
      </c>
      <c r="E296" s="1">
        <v>45968.709849537037</v>
      </c>
      <c r="F296">
        <v>84530</v>
      </c>
      <c r="G296">
        <v>0</v>
      </c>
      <c r="H296">
        <v>84530</v>
      </c>
      <c r="I296">
        <v>0</v>
      </c>
      <c r="J296" t="s">
        <v>120</v>
      </c>
      <c r="K296">
        <v>423</v>
      </c>
    </row>
    <row r="297" spans="1:11" x14ac:dyDescent="0.2">
      <c r="A297" t="s">
        <v>849</v>
      </c>
      <c r="B297" t="s">
        <v>5</v>
      </c>
      <c r="C297" t="s">
        <v>124</v>
      </c>
      <c r="D297">
        <v>347619</v>
      </c>
      <c r="E297" s="1">
        <v>45971.401250000003</v>
      </c>
      <c r="F297">
        <v>112291</v>
      </c>
      <c r="G297">
        <v>0</v>
      </c>
      <c r="H297">
        <v>112291</v>
      </c>
      <c r="I297">
        <v>0</v>
      </c>
      <c r="J297" t="s">
        <v>120</v>
      </c>
      <c r="K297">
        <v>423</v>
      </c>
    </row>
    <row r="298" spans="1:11" x14ac:dyDescent="0.2">
      <c r="A298" t="s">
        <v>849</v>
      </c>
      <c r="B298" t="s">
        <v>5</v>
      </c>
      <c r="C298" t="s">
        <v>124</v>
      </c>
      <c r="D298">
        <v>347620</v>
      </c>
      <c r="E298" s="1">
        <v>45971.404965277776</v>
      </c>
      <c r="F298">
        <v>146894</v>
      </c>
      <c r="G298">
        <v>0</v>
      </c>
      <c r="H298">
        <v>146894</v>
      </c>
      <c r="I298">
        <v>0</v>
      </c>
      <c r="J298" t="s">
        <v>120</v>
      </c>
      <c r="K298">
        <v>423</v>
      </c>
    </row>
    <row r="299" spans="1:11" x14ac:dyDescent="0.2">
      <c r="A299" t="s">
        <v>849</v>
      </c>
      <c r="B299" t="s">
        <v>5</v>
      </c>
      <c r="C299" t="s">
        <v>124</v>
      </c>
      <c r="D299">
        <v>347943</v>
      </c>
      <c r="E299" s="1">
        <v>45978.460879629631</v>
      </c>
      <c r="F299">
        <v>100112</v>
      </c>
      <c r="G299">
        <v>0</v>
      </c>
      <c r="H299">
        <v>100112</v>
      </c>
      <c r="I299">
        <v>0</v>
      </c>
      <c r="J299" t="s">
        <v>120</v>
      </c>
      <c r="K299">
        <v>423</v>
      </c>
    </row>
    <row r="300" spans="1:11" x14ac:dyDescent="0.2">
      <c r="A300" t="s">
        <v>849</v>
      </c>
      <c r="B300" t="s">
        <v>5</v>
      </c>
      <c r="C300" t="s">
        <v>124</v>
      </c>
      <c r="D300">
        <v>348301</v>
      </c>
      <c r="E300" s="1">
        <v>45986.744583333333</v>
      </c>
      <c r="F300">
        <v>55178</v>
      </c>
      <c r="G300">
        <v>0</v>
      </c>
      <c r="H300">
        <v>55178</v>
      </c>
      <c r="I300">
        <v>0</v>
      </c>
      <c r="J300" t="s">
        <v>120</v>
      </c>
      <c r="K300">
        <v>423</v>
      </c>
    </row>
    <row r="301" spans="1:11" x14ac:dyDescent="0.2">
      <c r="A301" t="s">
        <v>850</v>
      </c>
      <c r="B301" t="s">
        <v>5</v>
      </c>
      <c r="C301" t="s">
        <v>125</v>
      </c>
      <c r="D301">
        <v>345190</v>
      </c>
      <c r="E301" s="1">
        <v>45909.730763888889</v>
      </c>
      <c r="F301">
        <v>125872</v>
      </c>
      <c r="G301">
        <v>0</v>
      </c>
      <c r="H301">
        <v>125872</v>
      </c>
      <c r="I301">
        <v>0</v>
      </c>
      <c r="J301" t="s">
        <v>120</v>
      </c>
      <c r="K301">
        <v>423</v>
      </c>
    </row>
    <row r="302" spans="1:11" x14ac:dyDescent="0.2">
      <c r="A302" t="s">
        <v>850</v>
      </c>
      <c r="B302" t="s">
        <v>5</v>
      </c>
      <c r="C302" t="s">
        <v>125</v>
      </c>
      <c r="D302">
        <v>345199</v>
      </c>
      <c r="E302" s="1">
        <v>45910.39203703704</v>
      </c>
      <c r="F302">
        <v>104863</v>
      </c>
      <c r="G302">
        <v>0</v>
      </c>
      <c r="H302">
        <v>104863</v>
      </c>
      <c r="I302">
        <v>0</v>
      </c>
      <c r="J302" t="s">
        <v>120</v>
      </c>
      <c r="K302">
        <v>423</v>
      </c>
    </row>
    <row r="303" spans="1:11" x14ac:dyDescent="0.2">
      <c r="A303" t="s">
        <v>851</v>
      </c>
      <c r="B303" t="s">
        <v>5</v>
      </c>
      <c r="C303" t="s">
        <v>126</v>
      </c>
      <c r="D303">
        <v>348296</v>
      </c>
      <c r="E303" s="1">
        <v>45986.680208333331</v>
      </c>
      <c r="F303">
        <v>442076</v>
      </c>
      <c r="G303">
        <v>0</v>
      </c>
      <c r="H303">
        <v>442076</v>
      </c>
      <c r="I303">
        <v>0</v>
      </c>
      <c r="J303" t="s">
        <v>120</v>
      </c>
      <c r="K303">
        <v>423</v>
      </c>
    </row>
    <row r="304" spans="1:11" x14ac:dyDescent="0.2">
      <c r="A304" t="s">
        <v>852</v>
      </c>
      <c r="B304" t="s">
        <v>5</v>
      </c>
      <c r="C304" t="s">
        <v>127</v>
      </c>
      <c r="D304">
        <v>348356</v>
      </c>
      <c r="E304" s="1">
        <v>45987.687997685185</v>
      </c>
      <c r="F304">
        <v>526167</v>
      </c>
      <c r="G304">
        <v>0</v>
      </c>
      <c r="H304">
        <v>526167</v>
      </c>
      <c r="I304">
        <v>0</v>
      </c>
      <c r="J304" t="s">
        <v>120</v>
      </c>
      <c r="K304">
        <v>423</v>
      </c>
    </row>
    <row r="305" spans="1:11" x14ac:dyDescent="0.2">
      <c r="A305" t="s">
        <v>853</v>
      </c>
      <c r="B305" t="s">
        <v>5</v>
      </c>
      <c r="C305" t="s">
        <v>128</v>
      </c>
      <c r="D305">
        <v>347988</v>
      </c>
      <c r="E305" s="1">
        <v>45979.397835648146</v>
      </c>
      <c r="F305">
        <v>178874</v>
      </c>
      <c r="G305">
        <v>0</v>
      </c>
      <c r="H305">
        <v>178874</v>
      </c>
      <c r="I305">
        <v>0</v>
      </c>
      <c r="J305" t="s">
        <v>120</v>
      </c>
      <c r="K305">
        <v>423</v>
      </c>
    </row>
    <row r="306" spans="1:11" x14ac:dyDescent="0.2">
      <c r="A306" t="s">
        <v>854</v>
      </c>
      <c r="B306" t="s">
        <v>5</v>
      </c>
      <c r="C306" t="s">
        <v>129</v>
      </c>
      <c r="D306">
        <v>344031</v>
      </c>
      <c r="E306" s="1">
        <v>45880.655497685184</v>
      </c>
      <c r="F306">
        <v>204204</v>
      </c>
      <c r="G306">
        <v>0</v>
      </c>
      <c r="H306">
        <v>204204</v>
      </c>
      <c r="I306">
        <v>0</v>
      </c>
      <c r="J306" t="s">
        <v>120</v>
      </c>
      <c r="K306">
        <v>423</v>
      </c>
    </row>
    <row r="307" spans="1:11" x14ac:dyDescent="0.2">
      <c r="A307" t="s">
        <v>854</v>
      </c>
      <c r="B307" t="s">
        <v>5</v>
      </c>
      <c r="C307" t="s">
        <v>129</v>
      </c>
      <c r="D307">
        <v>345631</v>
      </c>
      <c r="E307" s="1">
        <v>45924.694826388892</v>
      </c>
      <c r="F307">
        <v>204204</v>
      </c>
      <c r="G307">
        <v>0</v>
      </c>
      <c r="H307">
        <v>204204</v>
      </c>
      <c r="I307">
        <v>0</v>
      </c>
      <c r="J307" t="s">
        <v>120</v>
      </c>
      <c r="K307">
        <v>423</v>
      </c>
    </row>
    <row r="308" spans="1:11" x14ac:dyDescent="0.2">
      <c r="A308" t="s">
        <v>855</v>
      </c>
      <c r="B308" t="s">
        <v>5</v>
      </c>
      <c r="C308" t="s">
        <v>130</v>
      </c>
      <c r="D308">
        <v>345393</v>
      </c>
      <c r="E308" s="1">
        <v>45915.545671296299</v>
      </c>
      <c r="F308">
        <v>51533</v>
      </c>
      <c r="G308">
        <v>0</v>
      </c>
      <c r="H308">
        <v>51533</v>
      </c>
      <c r="I308">
        <v>0</v>
      </c>
      <c r="J308" t="s">
        <v>120</v>
      </c>
      <c r="K308">
        <v>423</v>
      </c>
    </row>
    <row r="309" spans="1:11" x14ac:dyDescent="0.2">
      <c r="A309" t="s">
        <v>855</v>
      </c>
      <c r="B309" t="s">
        <v>5</v>
      </c>
      <c r="C309" t="s">
        <v>130</v>
      </c>
      <c r="D309">
        <v>346524</v>
      </c>
      <c r="E309" s="1">
        <v>45943.648101851853</v>
      </c>
      <c r="F309">
        <v>68463</v>
      </c>
      <c r="G309">
        <v>0</v>
      </c>
      <c r="H309">
        <v>68463</v>
      </c>
      <c r="I309">
        <v>0</v>
      </c>
      <c r="J309" t="s">
        <v>120</v>
      </c>
      <c r="K309">
        <v>423</v>
      </c>
    </row>
    <row r="310" spans="1:11" x14ac:dyDescent="0.2">
      <c r="A310" t="s">
        <v>855</v>
      </c>
      <c r="B310" t="s">
        <v>5</v>
      </c>
      <c r="C310" t="s">
        <v>130</v>
      </c>
      <c r="D310">
        <v>347244</v>
      </c>
      <c r="E310" s="1">
        <v>45960.433055555557</v>
      </c>
      <c r="F310">
        <v>257929</v>
      </c>
      <c r="G310">
        <v>0</v>
      </c>
      <c r="H310">
        <v>257929</v>
      </c>
      <c r="I310">
        <v>0</v>
      </c>
      <c r="J310" t="s">
        <v>120</v>
      </c>
      <c r="K310">
        <v>423</v>
      </c>
    </row>
    <row r="311" spans="1:11" x14ac:dyDescent="0.2">
      <c r="A311" t="s">
        <v>856</v>
      </c>
      <c r="B311" t="s">
        <v>5</v>
      </c>
      <c r="C311" t="s">
        <v>131</v>
      </c>
      <c r="D311">
        <v>348295</v>
      </c>
      <c r="E311" s="1">
        <v>45986.679849537039</v>
      </c>
      <c r="F311">
        <v>146894</v>
      </c>
      <c r="G311">
        <v>0</v>
      </c>
      <c r="H311">
        <v>146894</v>
      </c>
      <c r="I311">
        <v>0</v>
      </c>
      <c r="J311" t="s">
        <v>120</v>
      </c>
      <c r="K311">
        <v>423</v>
      </c>
    </row>
    <row r="312" spans="1:11" x14ac:dyDescent="0.2">
      <c r="A312" t="s">
        <v>857</v>
      </c>
      <c r="B312" t="s">
        <v>5</v>
      </c>
      <c r="C312" t="s">
        <v>132</v>
      </c>
      <c r="D312">
        <v>346816</v>
      </c>
      <c r="E312" s="1">
        <v>45950.440983796296</v>
      </c>
      <c r="F312">
        <v>162554</v>
      </c>
      <c r="G312">
        <v>0</v>
      </c>
      <c r="H312">
        <v>162554</v>
      </c>
      <c r="I312">
        <v>0</v>
      </c>
      <c r="J312" t="s">
        <v>120</v>
      </c>
      <c r="K312">
        <v>423</v>
      </c>
    </row>
    <row r="313" spans="1:11" x14ac:dyDescent="0.2">
      <c r="A313" t="s">
        <v>858</v>
      </c>
      <c r="B313" t="s">
        <v>5</v>
      </c>
      <c r="C313" t="s">
        <v>133</v>
      </c>
      <c r="D313">
        <v>345935</v>
      </c>
      <c r="E313" s="1">
        <v>45930.555196759262</v>
      </c>
      <c r="F313">
        <v>53330</v>
      </c>
      <c r="G313">
        <v>45326</v>
      </c>
      <c r="H313">
        <v>8004</v>
      </c>
      <c r="I313">
        <v>0</v>
      </c>
      <c r="J313" t="s">
        <v>120</v>
      </c>
      <c r="K313">
        <v>423</v>
      </c>
    </row>
    <row r="314" spans="1:11" x14ac:dyDescent="0.2">
      <c r="A314" t="s">
        <v>859</v>
      </c>
      <c r="B314" t="s">
        <v>5</v>
      </c>
      <c r="C314" t="s">
        <v>134</v>
      </c>
      <c r="D314">
        <v>343555</v>
      </c>
      <c r="E314" s="1">
        <v>45867.733159722222</v>
      </c>
      <c r="F314">
        <v>143647</v>
      </c>
      <c r="G314">
        <v>140775</v>
      </c>
      <c r="H314">
        <v>2872</v>
      </c>
      <c r="I314">
        <v>0</v>
      </c>
      <c r="J314" t="s">
        <v>120</v>
      </c>
      <c r="K314">
        <v>423</v>
      </c>
    </row>
    <row r="315" spans="1:11" x14ac:dyDescent="0.2">
      <c r="A315" t="s">
        <v>860</v>
      </c>
      <c r="B315" t="s">
        <v>5</v>
      </c>
      <c r="C315" t="s">
        <v>135</v>
      </c>
      <c r="D315">
        <v>348556</v>
      </c>
      <c r="E315" s="1">
        <v>45992.650543981479</v>
      </c>
      <c r="F315">
        <v>195775</v>
      </c>
      <c r="G315">
        <v>0</v>
      </c>
      <c r="H315">
        <v>195775</v>
      </c>
      <c r="I315">
        <v>0</v>
      </c>
      <c r="J315" t="s">
        <v>120</v>
      </c>
      <c r="K315">
        <v>423</v>
      </c>
    </row>
    <row r="316" spans="1:11" x14ac:dyDescent="0.2">
      <c r="A316" t="s">
        <v>861</v>
      </c>
      <c r="B316" t="s">
        <v>5</v>
      </c>
      <c r="C316" t="s">
        <v>136</v>
      </c>
      <c r="D316">
        <v>348432</v>
      </c>
      <c r="E316" s="1">
        <v>45989.413773148146</v>
      </c>
      <c r="F316">
        <v>2294917</v>
      </c>
      <c r="G316">
        <v>0</v>
      </c>
      <c r="H316">
        <v>2294917</v>
      </c>
      <c r="I316">
        <v>0</v>
      </c>
      <c r="J316" t="s">
        <v>120</v>
      </c>
      <c r="K316">
        <v>423</v>
      </c>
    </row>
    <row r="317" spans="1:11" x14ac:dyDescent="0.2">
      <c r="A317" t="s">
        <v>862</v>
      </c>
      <c r="B317" t="s">
        <v>5</v>
      </c>
      <c r="C317" t="s">
        <v>137</v>
      </c>
      <c r="D317">
        <v>346501</v>
      </c>
      <c r="E317" s="1">
        <v>45943.503645833334</v>
      </c>
      <c r="F317">
        <v>1795330</v>
      </c>
      <c r="G317">
        <v>0</v>
      </c>
      <c r="H317">
        <v>1795330</v>
      </c>
      <c r="I317">
        <v>0</v>
      </c>
      <c r="J317" t="s">
        <v>120</v>
      </c>
      <c r="K317">
        <v>423</v>
      </c>
    </row>
    <row r="318" spans="1:11" x14ac:dyDescent="0.2">
      <c r="A318" t="s">
        <v>862</v>
      </c>
      <c r="B318" t="s">
        <v>5</v>
      </c>
      <c r="C318" t="s">
        <v>137</v>
      </c>
      <c r="D318">
        <v>346518</v>
      </c>
      <c r="E318" s="1">
        <v>45943.626423611109</v>
      </c>
      <c r="F318">
        <v>68068</v>
      </c>
      <c r="G318">
        <v>0</v>
      </c>
      <c r="H318">
        <v>68068</v>
      </c>
      <c r="I318">
        <v>0</v>
      </c>
      <c r="J318" t="s">
        <v>120</v>
      </c>
      <c r="K318">
        <v>423</v>
      </c>
    </row>
    <row r="319" spans="1:11" x14ac:dyDescent="0.2">
      <c r="A319" t="s">
        <v>862</v>
      </c>
      <c r="B319" t="s">
        <v>5</v>
      </c>
      <c r="C319" t="s">
        <v>137</v>
      </c>
      <c r="D319">
        <v>346924</v>
      </c>
      <c r="E319" s="1">
        <v>45952.455000000002</v>
      </c>
      <c r="F319">
        <v>204256</v>
      </c>
      <c r="G319">
        <v>0</v>
      </c>
      <c r="H319">
        <v>204256</v>
      </c>
      <c r="I319">
        <v>0</v>
      </c>
      <c r="J319" t="s">
        <v>120</v>
      </c>
      <c r="K319">
        <v>423</v>
      </c>
    </row>
    <row r="320" spans="1:11" x14ac:dyDescent="0.2">
      <c r="A320" t="s">
        <v>862</v>
      </c>
      <c r="B320" t="s">
        <v>5</v>
      </c>
      <c r="C320" t="s">
        <v>137</v>
      </c>
      <c r="D320">
        <v>347466</v>
      </c>
      <c r="E320" s="1">
        <v>45966.658495370371</v>
      </c>
      <c r="F320">
        <v>494274</v>
      </c>
      <c r="G320">
        <v>0</v>
      </c>
      <c r="H320">
        <v>494274</v>
      </c>
      <c r="I320">
        <v>0</v>
      </c>
      <c r="J320" t="s">
        <v>120</v>
      </c>
      <c r="K320">
        <v>423</v>
      </c>
    </row>
    <row r="321" spans="1:11" x14ac:dyDescent="0.2">
      <c r="A321" t="s">
        <v>863</v>
      </c>
      <c r="B321" t="s">
        <v>5</v>
      </c>
      <c r="C321" t="s">
        <v>139</v>
      </c>
      <c r="D321">
        <v>341856</v>
      </c>
      <c r="E321" s="1">
        <v>45826.397997685184</v>
      </c>
      <c r="F321">
        <v>385755</v>
      </c>
      <c r="G321">
        <v>192879</v>
      </c>
      <c r="H321">
        <v>192876</v>
      </c>
      <c r="I321">
        <v>0</v>
      </c>
      <c r="J321" t="s">
        <v>138</v>
      </c>
      <c r="K321">
        <v>5</v>
      </c>
    </row>
    <row r="322" spans="1:11" x14ac:dyDescent="0.2">
      <c r="A322" t="s">
        <v>864</v>
      </c>
      <c r="B322" t="s">
        <v>5</v>
      </c>
      <c r="C322" t="s">
        <v>140</v>
      </c>
      <c r="D322">
        <v>345974</v>
      </c>
      <c r="E322" s="1">
        <v>45931.406527777777</v>
      </c>
      <c r="F322">
        <v>429759</v>
      </c>
      <c r="G322">
        <v>214880</v>
      </c>
      <c r="H322">
        <v>214879</v>
      </c>
      <c r="I322">
        <v>0</v>
      </c>
      <c r="J322" t="s">
        <v>138</v>
      </c>
      <c r="K322">
        <v>5</v>
      </c>
    </row>
    <row r="323" spans="1:11" x14ac:dyDescent="0.2">
      <c r="A323" t="s">
        <v>865</v>
      </c>
      <c r="B323" t="s">
        <v>5</v>
      </c>
      <c r="C323" t="s">
        <v>141</v>
      </c>
      <c r="D323">
        <v>307967</v>
      </c>
      <c r="E323" s="1">
        <v>45058.623506944445</v>
      </c>
      <c r="F323">
        <v>351681</v>
      </c>
      <c r="G323">
        <v>0</v>
      </c>
      <c r="H323">
        <v>351681</v>
      </c>
      <c r="I323">
        <v>0</v>
      </c>
      <c r="J323" t="s">
        <v>138</v>
      </c>
      <c r="K323">
        <v>5</v>
      </c>
    </row>
    <row r="324" spans="1:11" x14ac:dyDescent="0.2">
      <c r="A324" t="s">
        <v>866</v>
      </c>
      <c r="B324" t="s">
        <v>5</v>
      </c>
      <c r="C324" t="s">
        <v>142</v>
      </c>
      <c r="D324">
        <v>317230</v>
      </c>
      <c r="E324" s="1">
        <v>45313.708252314813</v>
      </c>
      <c r="F324">
        <v>87751</v>
      </c>
      <c r="G324">
        <v>0</v>
      </c>
      <c r="H324">
        <v>87751</v>
      </c>
      <c r="I324">
        <v>0</v>
      </c>
      <c r="J324" t="s">
        <v>138</v>
      </c>
      <c r="K324">
        <v>5</v>
      </c>
    </row>
    <row r="325" spans="1:11" x14ac:dyDescent="0.2">
      <c r="A325" t="s">
        <v>867</v>
      </c>
      <c r="B325" t="s">
        <v>5</v>
      </c>
      <c r="C325" t="s">
        <v>143</v>
      </c>
      <c r="D325">
        <v>346472</v>
      </c>
      <c r="E325" s="1">
        <v>45941.449745370373</v>
      </c>
      <c r="F325">
        <v>310509</v>
      </c>
      <c r="G325">
        <v>0</v>
      </c>
      <c r="H325">
        <v>310509</v>
      </c>
      <c r="I325">
        <v>0</v>
      </c>
      <c r="J325" t="s">
        <v>138</v>
      </c>
      <c r="K325">
        <v>5</v>
      </c>
    </row>
    <row r="326" spans="1:11" x14ac:dyDescent="0.2">
      <c r="A326" t="s">
        <v>867</v>
      </c>
      <c r="B326" t="s">
        <v>5</v>
      </c>
      <c r="C326" t="s">
        <v>143</v>
      </c>
      <c r="D326">
        <v>346884</v>
      </c>
      <c r="E326" s="1">
        <v>45951.460752314815</v>
      </c>
      <c r="F326">
        <v>105101</v>
      </c>
      <c r="G326">
        <v>0</v>
      </c>
      <c r="H326">
        <v>105101</v>
      </c>
      <c r="I326">
        <v>0</v>
      </c>
      <c r="J326" t="s">
        <v>138</v>
      </c>
      <c r="K326">
        <v>5</v>
      </c>
    </row>
    <row r="327" spans="1:11" x14ac:dyDescent="0.2">
      <c r="A327" t="s">
        <v>867</v>
      </c>
      <c r="B327" t="s">
        <v>5</v>
      </c>
      <c r="C327" t="s">
        <v>143</v>
      </c>
      <c r="D327">
        <v>348436</v>
      </c>
      <c r="E327" s="1">
        <v>45989.437094907407</v>
      </c>
      <c r="F327">
        <v>112812</v>
      </c>
      <c r="G327">
        <v>0</v>
      </c>
      <c r="H327">
        <v>112812</v>
      </c>
      <c r="I327">
        <v>0</v>
      </c>
      <c r="J327" t="s">
        <v>138</v>
      </c>
      <c r="K327">
        <v>5</v>
      </c>
    </row>
    <row r="328" spans="1:11" x14ac:dyDescent="0.2">
      <c r="A328" t="s">
        <v>868</v>
      </c>
      <c r="B328" t="s">
        <v>5</v>
      </c>
      <c r="C328" t="s">
        <v>144</v>
      </c>
      <c r="D328">
        <v>309721</v>
      </c>
      <c r="E328" s="1">
        <v>45110.488703703704</v>
      </c>
      <c r="F328">
        <v>117586</v>
      </c>
      <c r="G328">
        <v>0</v>
      </c>
      <c r="H328">
        <v>117586</v>
      </c>
      <c r="I328">
        <v>0</v>
      </c>
      <c r="J328" t="s">
        <v>138</v>
      </c>
      <c r="K328">
        <v>5</v>
      </c>
    </row>
    <row r="329" spans="1:11" x14ac:dyDescent="0.2">
      <c r="A329" t="s">
        <v>868</v>
      </c>
      <c r="B329" t="s">
        <v>5</v>
      </c>
      <c r="C329" t="s">
        <v>144</v>
      </c>
      <c r="D329">
        <v>309722</v>
      </c>
      <c r="E329" s="1">
        <v>45110.489363425928</v>
      </c>
      <c r="F329">
        <v>65248</v>
      </c>
      <c r="G329">
        <v>0</v>
      </c>
      <c r="H329">
        <v>65248</v>
      </c>
      <c r="I329">
        <v>0</v>
      </c>
      <c r="J329" t="s">
        <v>138</v>
      </c>
      <c r="K329">
        <v>5</v>
      </c>
    </row>
    <row r="330" spans="1:11" x14ac:dyDescent="0.2">
      <c r="A330" t="s">
        <v>868</v>
      </c>
      <c r="B330" t="s">
        <v>5</v>
      </c>
      <c r="C330" t="s">
        <v>144</v>
      </c>
      <c r="D330">
        <v>310391</v>
      </c>
      <c r="E330" s="1">
        <v>45127.407407407409</v>
      </c>
      <c r="F330">
        <v>161395</v>
      </c>
      <c r="G330">
        <v>0</v>
      </c>
      <c r="H330">
        <v>161395</v>
      </c>
      <c r="I330">
        <v>0</v>
      </c>
      <c r="J330" t="s">
        <v>138</v>
      </c>
      <c r="K330">
        <v>5</v>
      </c>
    </row>
    <row r="331" spans="1:11" x14ac:dyDescent="0.2">
      <c r="A331" t="s">
        <v>869</v>
      </c>
      <c r="B331" t="s">
        <v>5</v>
      </c>
      <c r="C331" t="s">
        <v>145</v>
      </c>
      <c r="D331">
        <v>345710</v>
      </c>
      <c r="E331" s="1">
        <v>45926.445937500001</v>
      </c>
      <c r="F331">
        <v>689548</v>
      </c>
      <c r="G331">
        <v>0</v>
      </c>
      <c r="H331">
        <v>689548</v>
      </c>
      <c r="I331">
        <v>0</v>
      </c>
      <c r="J331" t="s">
        <v>138</v>
      </c>
      <c r="K331">
        <v>5</v>
      </c>
    </row>
    <row r="332" spans="1:11" x14ac:dyDescent="0.2">
      <c r="A332" t="s">
        <v>870</v>
      </c>
      <c r="B332" t="s">
        <v>5</v>
      </c>
      <c r="C332" t="s">
        <v>146</v>
      </c>
      <c r="D332">
        <v>316028</v>
      </c>
      <c r="E332" s="1">
        <v>45281.521111111113</v>
      </c>
      <c r="F332">
        <v>173822</v>
      </c>
      <c r="G332">
        <v>0</v>
      </c>
      <c r="H332">
        <v>173822</v>
      </c>
      <c r="I332">
        <v>0</v>
      </c>
      <c r="J332" t="s">
        <v>138</v>
      </c>
      <c r="K332">
        <v>5</v>
      </c>
    </row>
    <row r="333" spans="1:11" x14ac:dyDescent="0.2">
      <c r="A333" t="s">
        <v>871</v>
      </c>
      <c r="B333" t="s">
        <v>5</v>
      </c>
      <c r="C333" t="s">
        <v>147</v>
      </c>
      <c r="D333">
        <v>334312</v>
      </c>
      <c r="E333" s="1">
        <v>45723.624675925923</v>
      </c>
      <c r="F333">
        <v>614740</v>
      </c>
      <c r="G333">
        <v>307370</v>
      </c>
      <c r="H333">
        <v>307370</v>
      </c>
      <c r="I333">
        <v>0</v>
      </c>
      <c r="J333" t="s">
        <v>138</v>
      </c>
      <c r="K333">
        <v>5</v>
      </c>
    </row>
    <row r="334" spans="1:11" x14ac:dyDescent="0.2">
      <c r="A334" t="s">
        <v>872</v>
      </c>
      <c r="B334" t="s">
        <v>5</v>
      </c>
      <c r="C334" t="s">
        <v>148</v>
      </c>
      <c r="D334">
        <v>292158</v>
      </c>
      <c r="E334" s="1">
        <v>44637.783935185187</v>
      </c>
      <c r="F334">
        <v>40431</v>
      </c>
      <c r="G334">
        <v>0</v>
      </c>
      <c r="H334">
        <v>40431</v>
      </c>
      <c r="I334">
        <v>0</v>
      </c>
      <c r="J334" t="s">
        <v>138</v>
      </c>
      <c r="K334">
        <v>5</v>
      </c>
    </row>
    <row r="335" spans="1:11" x14ac:dyDescent="0.2">
      <c r="A335" t="s">
        <v>872</v>
      </c>
      <c r="B335" t="s">
        <v>5</v>
      </c>
      <c r="C335" t="s">
        <v>148</v>
      </c>
      <c r="D335">
        <v>290554</v>
      </c>
      <c r="E335" s="1">
        <v>44597.4375462963</v>
      </c>
      <c r="F335">
        <v>421602</v>
      </c>
      <c r="G335">
        <v>100000</v>
      </c>
      <c r="H335">
        <v>321602</v>
      </c>
      <c r="I335">
        <v>0</v>
      </c>
      <c r="J335" t="s">
        <v>138</v>
      </c>
      <c r="K335">
        <v>5</v>
      </c>
    </row>
    <row r="336" spans="1:11" x14ac:dyDescent="0.2">
      <c r="A336" t="s">
        <v>873</v>
      </c>
      <c r="B336" t="s">
        <v>5</v>
      </c>
      <c r="C336" t="s">
        <v>149</v>
      </c>
      <c r="D336">
        <v>344600</v>
      </c>
      <c r="E336" s="1">
        <v>45895.70071759259</v>
      </c>
      <c r="F336">
        <v>327905</v>
      </c>
      <c r="G336">
        <v>0</v>
      </c>
      <c r="H336">
        <v>327905</v>
      </c>
      <c r="I336">
        <v>0</v>
      </c>
      <c r="J336" t="s">
        <v>138</v>
      </c>
      <c r="K336">
        <v>5</v>
      </c>
    </row>
    <row r="337" spans="1:11" x14ac:dyDescent="0.2">
      <c r="A337" t="s">
        <v>874</v>
      </c>
      <c r="B337" t="s">
        <v>5</v>
      </c>
      <c r="C337" t="s">
        <v>150</v>
      </c>
      <c r="D337">
        <v>305100</v>
      </c>
      <c r="E337" s="1">
        <v>44986.634050925924</v>
      </c>
      <c r="F337">
        <v>419496</v>
      </c>
      <c r="G337">
        <v>209748</v>
      </c>
      <c r="H337">
        <v>209748</v>
      </c>
      <c r="I337">
        <v>0</v>
      </c>
      <c r="J337" t="s">
        <v>138</v>
      </c>
      <c r="K337">
        <v>5</v>
      </c>
    </row>
    <row r="338" spans="1:11" x14ac:dyDescent="0.2">
      <c r="A338" t="s">
        <v>875</v>
      </c>
      <c r="B338" t="s">
        <v>5</v>
      </c>
      <c r="C338" t="s">
        <v>151</v>
      </c>
      <c r="D338">
        <v>348440</v>
      </c>
      <c r="E338" s="1">
        <v>45989.465439814812</v>
      </c>
      <c r="F338">
        <v>548885</v>
      </c>
      <c r="G338">
        <v>0</v>
      </c>
      <c r="H338">
        <v>548885</v>
      </c>
      <c r="I338">
        <v>0</v>
      </c>
      <c r="J338" t="s">
        <v>138</v>
      </c>
      <c r="K338">
        <v>5</v>
      </c>
    </row>
    <row r="339" spans="1:11" x14ac:dyDescent="0.2">
      <c r="A339" t="s">
        <v>876</v>
      </c>
      <c r="B339" t="s">
        <v>5</v>
      </c>
      <c r="C339" t="s">
        <v>152</v>
      </c>
      <c r="D339">
        <v>347491</v>
      </c>
      <c r="E339" s="1">
        <v>45967.477662037039</v>
      </c>
      <c r="F339">
        <v>298262</v>
      </c>
      <c r="G339">
        <v>0</v>
      </c>
      <c r="H339">
        <v>298262</v>
      </c>
      <c r="I339">
        <v>0</v>
      </c>
      <c r="J339" t="s">
        <v>138</v>
      </c>
      <c r="K339">
        <v>5</v>
      </c>
    </row>
    <row r="340" spans="1:11" x14ac:dyDescent="0.2">
      <c r="A340" t="s">
        <v>876</v>
      </c>
      <c r="B340" t="s">
        <v>5</v>
      </c>
      <c r="C340" t="s">
        <v>152</v>
      </c>
      <c r="D340">
        <v>347823</v>
      </c>
      <c r="E340" s="1">
        <v>45974.502835648149</v>
      </c>
      <c r="F340">
        <v>110599</v>
      </c>
      <c r="G340">
        <v>0</v>
      </c>
      <c r="H340">
        <v>110599</v>
      </c>
      <c r="I340">
        <v>0</v>
      </c>
      <c r="J340" t="s">
        <v>138</v>
      </c>
      <c r="K340">
        <v>5</v>
      </c>
    </row>
    <row r="341" spans="1:11" x14ac:dyDescent="0.2">
      <c r="A341" t="s">
        <v>877</v>
      </c>
      <c r="B341" t="s">
        <v>5</v>
      </c>
      <c r="C341" t="s">
        <v>153</v>
      </c>
      <c r="D341">
        <v>348190</v>
      </c>
      <c r="E341" s="1">
        <v>45983.443379629629</v>
      </c>
      <c r="F341">
        <v>457093</v>
      </c>
      <c r="G341">
        <v>200000</v>
      </c>
      <c r="H341">
        <v>257093</v>
      </c>
      <c r="I341">
        <v>0</v>
      </c>
      <c r="J341" t="s">
        <v>138</v>
      </c>
      <c r="K341">
        <v>5</v>
      </c>
    </row>
    <row r="342" spans="1:11" x14ac:dyDescent="0.2">
      <c r="A342" t="s">
        <v>878</v>
      </c>
      <c r="B342" t="s">
        <v>5</v>
      </c>
      <c r="C342" t="s">
        <v>154</v>
      </c>
      <c r="D342">
        <v>316009</v>
      </c>
      <c r="E342" s="1">
        <v>45281.375914351855</v>
      </c>
      <c r="F342">
        <v>816101</v>
      </c>
      <c r="G342">
        <v>0</v>
      </c>
      <c r="H342">
        <v>816101</v>
      </c>
      <c r="I342">
        <v>0</v>
      </c>
      <c r="J342" t="s">
        <v>138</v>
      </c>
      <c r="K342">
        <v>5</v>
      </c>
    </row>
    <row r="343" spans="1:11" x14ac:dyDescent="0.2">
      <c r="A343" t="s">
        <v>879</v>
      </c>
      <c r="B343" t="s">
        <v>5</v>
      </c>
      <c r="C343" t="s">
        <v>155</v>
      </c>
      <c r="D343">
        <v>346011</v>
      </c>
      <c r="E343" s="1">
        <v>45931.540706018517</v>
      </c>
      <c r="F343">
        <v>973246</v>
      </c>
      <c r="G343">
        <v>618800</v>
      </c>
      <c r="H343">
        <v>354446</v>
      </c>
      <c r="I343">
        <v>0</v>
      </c>
      <c r="J343" t="s">
        <v>138</v>
      </c>
      <c r="K343">
        <v>5</v>
      </c>
    </row>
    <row r="344" spans="1:11" x14ac:dyDescent="0.2">
      <c r="A344" t="s">
        <v>880</v>
      </c>
      <c r="B344" t="s">
        <v>5</v>
      </c>
      <c r="C344" t="s">
        <v>156</v>
      </c>
      <c r="D344">
        <v>306922</v>
      </c>
      <c r="E344" s="1">
        <v>45030.639699074076</v>
      </c>
      <c r="F344">
        <v>613940</v>
      </c>
      <c r="G344">
        <v>0</v>
      </c>
      <c r="H344">
        <v>613940</v>
      </c>
      <c r="I344">
        <v>0</v>
      </c>
      <c r="J344" t="s">
        <v>138</v>
      </c>
      <c r="K344">
        <v>5</v>
      </c>
    </row>
    <row r="345" spans="1:11" x14ac:dyDescent="0.2">
      <c r="A345" t="s">
        <v>881</v>
      </c>
      <c r="B345" t="s">
        <v>5</v>
      </c>
      <c r="C345" t="s">
        <v>157</v>
      </c>
      <c r="D345">
        <v>293072</v>
      </c>
      <c r="E345" s="1">
        <v>44659.634027777778</v>
      </c>
      <c r="F345">
        <v>210318</v>
      </c>
      <c r="G345">
        <v>70106</v>
      </c>
      <c r="H345">
        <v>140212</v>
      </c>
      <c r="I345">
        <v>0</v>
      </c>
      <c r="J345" t="s">
        <v>138</v>
      </c>
      <c r="K345">
        <v>5</v>
      </c>
    </row>
    <row r="346" spans="1:11" x14ac:dyDescent="0.2">
      <c r="A346" t="s">
        <v>881</v>
      </c>
      <c r="B346" t="s">
        <v>5</v>
      </c>
      <c r="C346" t="s">
        <v>157</v>
      </c>
      <c r="D346">
        <v>294193</v>
      </c>
      <c r="E346" s="1">
        <v>44691.803333333337</v>
      </c>
      <c r="F346">
        <v>104138</v>
      </c>
      <c r="G346">
        <v>70106</v>
      </c>
      <c r="H346">
        <v>34032</v>
      </c>
      <c r="I346">
        <v>0</v>
      </c>
      <c r="J346" t="s">
        <v>138</v>
      </c>
      <c r="K346">
        <v>5</v>
      </c>
    </row>
    <row r="347" spans="1:11" x14ac:dyDescent="0.2">
      <c r="A347" t="s">
        <v>882</v>
      </c>
      <c r="B347" t="s">
        <v>5</v>
      </c>
      <c r="C347" t="s">
        <v>158</v>
      </c>
      <c r="D347">
        <v>347083</v>
      </c>
      <c r="E347" s="1">
        <v>45957.407280092593</v>
      </c>
      <c r="F347">
        <v>65198</v>
      </c>
      <c r="G347">
        <v>0</v>
      </c>
      <c r="H347">
        <v>65198</v>
      </c>
      <c r="I347">
        <v>0</v>
      </c>
      <c r="J347" t="s">
        <v>138</v>
      </c>
      <c r="K347">
        <v>5</v>
      </c>
    </row>
    <row r="348" spans="1:11" x14ac:dyDescent="0.2">
      <c r="A348" t="s">
        <v>883</v>
      </c>
      <c r="B348" t="s">
        <v>5</v>
      </c>
      <c r="C348" t="s">
        <v>160</v>
      </c>
      <c r="D348">
        <v>347195</v>
      </c>
      <c r="E348" s="1">
        <v>45959.439375000002</v>
      </c>
      <c r="F348">
        <v>561204</v>
      </c>
      <c r="G348">
        <v>0</v>
      </c>
      <c r="H348">
        <v>561204</v>
      </c>
      <c r="I348">
        <v>0</v>
      </c>
      <c r="J348" t="s">
        <v>159</v>
      </c>
      <c r="K348">
        <v>421</v>
      </c>
    </row>
    <row r="349" spans="1:11" x14ac:dyDescent="0.2">
      <c r="A349" t="s">
        <v>883</v>
      </c>
      <c r="B349" t="s">
        <v>5</v>
      </c>
      <c r="C349" t="s">
        <v>160</v>
      </c>
      <c r="D349">
        <v>347322</v>
      </c>
      <c r="E349" s="1">
        <v>45964.529386574075</v>
      </c>
      <c r="F349">
        <v>571200</v>
      </c>
      <c r="G349">
        <v>0</v>
      </c>
      <c r="H349">
        <v>571200</v>
      </c>
      <c r="I349">
        <v>0</v>
      </c>
      <c r="J349" t="s">
        <v>159</v>
      </c>
      <c r="K349">
        <v>421</v>
      </c>
    </row>
    <row r="350" spans="1:11" x14ac:dyDescent="0.2">
      <c r="A350" t="s">
        <v>883</v>
      </c>
      <c r="B350" t="s">
        <v>5</v>
      </c>
      <c r="C350" t="s">
        <v>160</v>
      </c>
      <c r="D350">
        <v>347324</v>
      </c>
      <c r="E350" s="1">
        <v>45964.53402777778</v>
      </c>
      <c r="F350">
        <v>571200</v>
      </c>
      <c r="G350">
        <v>0</v>
      </c>
      <c r="H350">
        <v>571200</v>
      </c>
      <c r="I350">
        <v>0</v>
      </c>
      <c r="J350" t="s">
        <v>159</v>
      </c>
      <c r="K350">
        <v>421</v>
      </c>
    </row>
    <row r="351" spans="1:11" x14ac:dyDescent="0.2">
      <c r="A351" t="s">
        <v>883</v>
      </c>
      <c r="B351" t="s">
        <v>5</v>
      </c>
      <c r="C351" t="s">
        <v>160</v>
      </c>
      <c r="D351">
        <v>347382</v>
      </c>
      <c r="E351" s="1">
        <v>45965.521412037036</v>
      </c>
      <c r="F351">
        <v>105315</v>
      </c>
      <c r="G351">
        <v>0</v>
      </c>
      <c r="H351">
        <v>105315</v>
      </c>
      <c r="I351">
        <v>0</v>
      </c>
      <c r="J351" t="s">
        <v>159</v>
      </c>
      <c r="K351">
        <v>421</v>
      </c>
    </row>
    <row r="352" spans="1:11" x14ac:dyDescent="0.2">
      <c r="A352" t="s">
        <v>883</v>
      </c>
      <c r="B352" t="s">
        <v>5</v>
      </c>
      <c r="C352" t="s">
        <v>160</v>
      </c>
      <c r="D352">
        <v>347383</v>
      </c>
      <c r="E352" s="1">
        <v>45965.524652777778</v>
      </c>
      <c r="F352">
        <v>437920</v>
      </c>
      <c r="G352">
        <v>0</v>
      </c>
      <c r="H352">
        <v>437920</v>
      </c>
      <c r="I352">
        <v>0</v>
      </c>
      <c r="J352" t="s">
        <v>159</v>
      </c>
      <c r="K352">
        <v>421</v>
      </c>
    </row>
    <row r="353" spans="1:11" x14ac:dyDescent="0.2">
      <c r="A353" t="s">
        <v>883</v>
      </c>
      <c r="B353" t="s">
        <v>5</v>
      </c>
      <c r="C353" t="s">
        <v>160</v>
      </c>
      <c r="D353">
        <v>347384</v>
      </c>
      <c r="E353" s="1">
        <v>45965.525914351849</v>
      </c>
      <c r="F353">
        <v>437920</v>
      </c>
      <c r="G353">
        <v>0</v>
      </c>
      <c r="H353">
        <v>437920</v>
      </c>
      <c r="I353">
        <v>0</v>
      </c>
      <c r="J353" t="s">
        <v>159</v>
      </c>
      <c r="K353">
        <v>421</v>
      </c>
    </row>
    <row r="354" spans="1:11" x14ac:dyDescent="0.2">
      <c r="A354" t="s">
        <v>883</v>
      </c>
      <c r="B354" t="s">
        <v>5</v>
      </c>
      <c r="C354" t="s">
        <v>160</v>
      </c>
      <c r="D354">
        <v>347408</v>
      </c>
      <c r="E354" s="1">
        <v>45966.396817129629</v>
      </c>
      <c r="F354">
        <v>631890</v>
      </c>
      <c r="G354">
        <v>0</v>
      </c>
      <c r="H354">
        <v>631890</v>
      </c>
      <c r="I354">
        <v>0</v>
      </c>
      <c r="J354" t="s">
        <v>159</v>
      </c>
      <c r="K354">
        <v>421</v>
      </c>
    </row>
    <row r="355" spans="1:11" x14ac:dyDescent="0.2">
      <c r="A355" t="s">
        <v>883</v>
      </c>
      <c r="B355" t="s">
        <v>5</v>
      </c>
      <c r="C355" t="s">
        <v>160</v>
      </c>
      <c r="D355">
        <v>347412</v>
      </c>
      <c r="E355" s="1">
        <v>45966.401631944442</v>
      </c>
      <c r="F355">
        <v>421260</v>
      </c>
      <c r="G355">
        <v>0</v>
      </c>
      <c r="H355">
        <v>421260</v>
      </c>
      <c r="I355">
        <v>0</v>
      </c>
      <c r="J355" t="s">
        <v>159</v>
      </c>
      <c r="K355">
        <v>421</v>
      </c>
    </row>
    <row r="356" spans="1:11" x14ac:dyDescent="0.2">
      <c r="A356" t="s">
        <v>883</v>
      </c>
      <c r="B356" t="s">
        <v>5</v>
      </c>
      <c r="C356" t="s">
        <v>160</v>
      </c>
      <c r="D356">
        <v>347413</v>
      </c>
      <c r="E356" s="1">
        <v>45966.404791666668</v>
      </c>
      <c r="F356">
        <v>218960</v>
      </c>
      <c r="G356">
        <v>0</v>
      </c>
      <c r="H356">
        <v>218960</v>
      </c>
      <c r="I356">
        <v>0</v>
      </c>
      <c r="J356" t="s">
        <v>159</v>
      </c>
      <c r="K356">
        <v>421</v>
      </c>
    </row>
    <row r="357" spans="1:11" x14ac:dyDescent="0.2">
      <c r="A357" t="s">
        <v>883</v>
      </c>
      <c r="B357" t="s">
        <v>5</v>
      </c>
      <c r="C357" t="s">
        <v>160</v>
      </c>
      <c r="D357">
        <v>347990</v>
      </c>
      <c r="E357" s="1">
        <v>45979.408020833333</v>
      </c>
      <c r="F357">
        <v>571200</v>
      </c>
      <c r="G357">
        <v>0</v>
      </c>
      <c r="H357">
        <v>571200</v>
      </c>
      <c r="I357">
        <v>0</v>
      </c>
      <c r="J357" t="s">
        <v>159</v>
      </c>
      <c r="K357">
        <v>421</v>
      </c>
    </row>
    <row r="358" spans="1:11" x14ac:dyDescent="0.2">
      <c r="A358" t="s">
        <v>883</v>
      </c>
      <c r="B358" t="s">
        <v>5</v>
      </c>
      <c r="C358" t="s">
        <v>160</v>
      </c>
      <c r="D358">
        <v>347991</v>
      </c>
      <c r="E358" s="1">
        <v>45979.409062500003</v>
      </c>
      <c r="F358">
        <v>571200</v>
      </c>
      <c r="G358">
        <v>0</v>
      </c>
      <c r="H358">
        <v>571200</v>
      </c>
      <c r="I358">
        <v>0</v>
      </c>
      <c r="J358" t="s">
        <v>159</v>
      </c>
      <c r="K358">
        <v>421</v>
      </c>
    </row>
    <row r="359" spans="1:11" x14ac:dyDescent="0.2">
      <c r="A359" t="s">
        <v>883</v>
      </c>
      <c r="B359" t="s">
        <v>5</v>
      </c>
      <c r="C359" t="s">
        <v>160</v>
      </c>
      <c r="D359">
        <v>347996</v>
      </c>
      <c r="E359" s="1">
        <v>45979.438611111109</v>
      </c>
      <c r="F359">
        <v>451010</v>
      </c>
      <c r="G359">
        <v>0</v>
      </c>
      <c r="H359">
        <v>451010</v>
      </c>
      <c r="I359">
        <v>0</v>
      </c>
      <c r="J359" t="s">
        <v>159</v>
      </c>
      <c r="K359">
        <v>421</v>
      </c>
    </row>
    <row r="360" spans="1:11" x14ac:dyDescent="0.2">
      <c r="A360" t="s">
        <v>883</v>
      </c>
      <c r="B360" t="s">
        <v>5</v>
      </c>
      <c r="C360" t="s">
        <v>160</v>
      </c>
      <c r="D360">
        <v>348388</v>
      </c>
      <c r="E360" s="1">
        <v>45988.466157407405</v>
      </c>
      <c r="F360">
        <v>332498</v>
      </c>
      <c r="G360">
        <v>0</v>
      </c>
      <c r="H360">
        <v>332498</v>
      </c>
      <c r="I360">
        <v>0</v>
      </c>
      <c r="J360" t="s">
        <v>159</v>
      </c>
      <c r="K360">
        <v>421</v>
      </c>
    </row>
    <row r="361" spans="1:11" x14ac:dyDescent="0.2">
      <c r="A361" t="s">
        <v>883</v>
      </c>
      <c r="B361" t="s">
        <v>5</v>
      </c>
      <c r="C361" t="s">
        <v>160</v>
      </c>
      <c r="D361">
        <v>348540</v>
      </c>
      <c r="E361" s="1">
        <v>45992.522453703707</v>
      </c>
      <c r="F361">
        <v>571200</v>
      </c>
      <c r="G361">
        <v>0</v>
      </c>
      <c r="H361">
        <v>571200</v>
      </c>
      <c r="I361">
        <v>0</v>
      </c>
      <c r="J361" t="s">
        <v>159</v>
      </c>
      <c r="K361">
        <v>421</v>
      </c>
    </row>
    <row r="362" spans="1:11" x14ac:dyDescent="0.2">
      <c r="A362" t="s">
        <v>883</v>
      </c>
      <c r="B362" t="s">
        <v>5</v>
      </c>
      <c r="C362" t="s">
        <v>160</v>
      </c>
      <c r="D362">
        <v>348542</v>
      </c>
      <c r="E362" s="1">
        <v>45992.524571759262</v>
      </c>
      <c r="F362">
        <v>285600</v>
      </c>
      <c r="G362">
        <v>0</v>
      </c>
      <c r="H362">
        <v>285600</v>
      </c>
      <c r="I362">
        <v>0</v>
      </c>
      <c r="J362" t="s">
        <v>159</v>
      </c>
      <c r="K362">
        <v>421</v>
      </c>
    </row>
    <row r="363" spans="1:11" x14ac:dyDescent="0.2">
      <c r="A363" t="s">
        <v>883</v>
      </c>
      <c r="B363" t="s">
        <v>5</v>
      </c>
      <c r="C363" t="s">
        <v>160</v>
      </c>
      <c r="D363">
        <v>348543</v>
      </c>
      <c r="E363" s="1">
        <v>45992.527546296296</v>
      </c>
      <c r="F363">
        <v>105315</v>
      </c>
      <c r="G363">
        <v>0</v>
      </c>
      <c r="H363">
        <v>105315</v>
      </c>
      <c r="I363">
        <v>0</v>
      </c>
      <c r="J363" t="s">
        <v>159</v>
      </c>
      <c r="K363">
        <v>421</v>
      </c>
    </row>
    <row r="364" spans="1:11" x14ac:dyDescent="0.2">
      <c r="A364" t="s">
        <v>883</v>
      </c>
      <c r="B364" t="s">
        <v>5</v>
      </c>
      <c r="C364" t="s">
        <v>160</v>
      </c>
      <c r="D364">
        <v>347628</v>
      </c>
      <c r="E364" s="1">
        <v>45971.434803240743</v>
      </c>
      <c r="F364">
        <v>1380400</v>
      </c>
      <c r="G364">
        <v>0</v>
      </c>
      <c r="H364">
        <v>1237600</v>
      </c>
      <c r="I364">
        <v>0</v>
      </c>
      <c r="J364" t="s">
        <v>159</v>
      </c>
      <c r="K364">
        <v>421</v>
      </c>
    </row>
    <row r="365" spans="1:11" x14ac:dyDescent="0.2">
      <c r="A365" t="s">
        <v>884</v>
      </c>
      <c r="B365" t="s">
        <v>5</v>
      </c>
      <c r="C365" t="s">
        <v>161</v>
      </c>
      <c r="D365">
        <v>347501</v>
      </c>
      <c r="E365" s="1">
        <v>45967.546875</v>
      </c>
      <c r="F365">
        <v>110356</v>
      </c>
      <c r="G365">
        <v>0</v>
      </c>
      <c r="H365">
        <v>110356</v>
      </c>
      <c r="I365">
        <v>0</v>
      </c>
      <c r="J365" t="s">
        <v>159</v>
      </c>
      <c r="K365">
        <v>421</v>
      </c>
    </row>
    <row r="366" spans="1:11" x14ac:dyDescent="0.2">
      <c r="A366" t="s">
        <v>884</v>
      </c>
      <c r="B366" t="s">
        <v>5</v>
      </c>
      <c r="C366" t="s">
        <v>161</v>
      </c>
      <c r="D366">
        <v>348086</v>
      </c>
      <c r="E366" s="1">
        <v>45981.410613425927</v>
      </c>
      <c r="F366">
        <v>133937</v>
      </c>
      <c r="G366">
        <v>0</v>
      </c>
      <c r="H366">
        <v>133937</v>
      </c>
      <c r="I366">
        <v>0</v>
      </c>
      <c r="J366" t="s">
        <v>159</v>
      </c>
      <c r="K366">
        <v>421</v>
      </c>
    </row>
    <row r="367" spans="1:11" x14ac:dyDescent="0.2">
      <c r="A367" t="s">
        <v>885</v>
      </c>
      <c r="B367" t="s">
        <v>5</v>
      </c>
      <c r="C367" t="s">
        <v>162</v>
      </c>
      <c r="D367">
        <v>346821</v>
      </c>
      <c r="E367" s="1">
        <v>45950.472800925927</v>
      </c>
      <c r="F367">
        <v>518840</v>
      </c>
      <c r="G367">
        <v>0</v>
      </c>
      <c r="H367">
        <v>518840</v>
      </c>
      <c r="I367">
        <v>0</v>
      </c>
      <c r="J367" t="s">
        <v>159</v>
      </c>
      <c r="K367">
        <v>421</v>
      </c>
    </row>
    <row r="368" spans="1:11" x14ac:dyDescent="0.2">
      <c r="A368" t="s">
        <v>885</v>
      </c>
      <c r="B368" t="s">
        <v>5</v>
      </c>
      <c r="C368" t="s">
        <v>162</v>
      </c>
      <c r="D368">
        <v>347240</v>
      </c>
      <c r="E368" s="1">
        <v>45960.37537037037</v>
      </c>
      <c r="F368">
        <v>460768</v>
      </c>
      <c r="G368">
        <v>0</v>
      </c>
      <c r="H368">
        <v>460768</v>
      </c>
      <c r="I368">
        <v>0</v>
      </c>
      <c r="J368" t="s">
        <v>159</v>
      </c>
      <c r="K368">
        <v>421</v>
      </c>
    </row>
    <row r="369" spans="1:11" x14ac:dyDescent="0.2">
      <c r="A369" t="s">
        <v>885</v>
      </c>
      <c r="B369" t="s">
        <v>5</v>
      </c>
      <c r="C369" t="s">
        <v>162</v>
      </c>
      <c r="D369">
        <v>348421</v>
      </c>
      <c r="E369" s="1">
        <v>45988.698819444442</v>
      </c>
      <c r="F369">
        <v>490280</v>
      </c>
      <c r="G369">
        <v>0</v>
      </c>
      <c r="H369">
        <v>490280</v>
      </c>
      <c r="I369">
        <v>0</v>
      </c>
      <c r="J369" t="s">
        <v>159</v>
      </c>
      <c r="K369">
        <v>421</v>
      </c>
    </row>
    <row r="370" spans="1:11" x14ac:dyDescent="0.2">
      <c r="A370" t="s">
        <v>886</v>
      </c>
      <c r="B370" t="s">
        <v>5</v>
      </c>
      <c r="C370" t="s">
        <v>163</v>
      </c>
      <c r="D370">
        <v>347688</v>
      </c>
      <c r="E370" s="1">
        <v>45972.430925925924</v>
      </c>
      <c r="F370">
        <v>1204280</v>
      </c>
      <c r="G370">
        <v>0</v>
      </c>
      <c r="H370">
        <v>1204280</v>
      </c>
      <c r="I370">
        <v>0</v>
      </c>
      <c r="J370" t="s">
        <v>159</v>
      </c>
      <c r="K370">
        <v>421</v>
      </c>
    </row>
    <row r="371" spans="1:11" x14ac:dyDescent="0.2">
      <c r="A371" t="s">
        <v>886</v>
      </c>
      <c r="B371" t="s">
        <v>5</v>
      </c>
      <c r="C371" t="s">
        <v>163</v>
      </c>
      <c r="D371">
        <v>344048</v>
      </c>
      <c r="E371" s="1">
        <v>45881.373877314814</v>
      </c>
      <c r="F371">
        <v>684002</v>
      </c>
      <c r="G371">
        <v>501000</v>
      </c>
      <c r="H371">
        <v>165899</v>
      </c>
      <c r="I371">
        <v>0</v>
      </c>
      <c r="J371" t="s">
        <v>159</v>
      </c>
      <c r="K371">
        <v>421</v>
      </c>
    </row>
    <row r="372" spans="1:11" x14ac:dyDescent="0.2">
      <c r="A372" t="s">
        <v>886</v>
      </c>
      <c r="B372" t="s">
        <v>5</v>
      </c>
      <c r="C372" t="s">
        <v>163</v>
      </c>
      <c r="D372">
        <v>344339</v>
      </c>
      <c r="E372" s="1">
        <v>45888.679201388892</v>
      </c>
      <c r="F372">
        <v>633328</v>
      </c>
      <c r="G372">
        <v>474996</v>
      </c>
      <c r="H372">
        <v>158332</v>
      </c>
      <c r="I372">
        <v>0</v>
      </c>
      <c r="J372" t="s">
        <v>159</v>
      </c>
      <c r="K372">
        <v>421</v>
      </c>
    </row>
    <row r="373" spans="1:11" x14ac:dyDescent="0.2">
      <c r="A373" t="s">
        <v>887</v>
      </c>
      <c r="B373" t="s">
        <v>5</v>
      </c>
      <c r="C373" t="s">
        <v>164</v>
      </c>
      <c r="D373">
        <v>347229</v>
      </c>
      <c r="E373" s="1">
        <v>45959.70113425926</v>
      </c>
      <c r="F373">
        <v>1878296</v>
      </c>
      <c r="G373">
        <v>0</v>
      </c>
      <c r="H373">
        <v>1774766</v>
      </c>
      <c r="I373">
        <v>0</v>
      </c>
      <c r="J373" t="s">
        <v>159</v>
      </c>
      <c r="K373">
        <v>421</v>
      </c>
    </row>
    <row r="374" spans="1:11" x14ac:dyDescent="0.2">
      <c r="A374" t="s">
        <v>888</v>
      </c>
      <c r="B374" t="s">
        <v>5</v>
      </c>
      <c r="C374" t="s">
        <v>165</v>
      </c>
      <c r="D374">
        <v>348313</v>
      </c>
      <c r="E374" s="1">
        <v>45987.418171296296</v>
      </c>
      <c r="F374">
        <v>1126978</v>
      </c>
      <c r="G374">
        <v>0</v>
      </c>
      <c r="H374">
        <v>1126978</v>
      </c>
      <c r="I374">
        <v>0</v>
      </c>
      <c r="J374" t="s">
        <v>159</v>
      </c>
      <c r="K374">
        <v>421</v>
      </c>
    </row>
    <row r="375" spans="1:11" x14ac:dyDescent="0.2">
      <c r="A375" t="s">
        <v>888</v>
      </c>
      <c r="B375" t="s">
        <v>5</v>
      </c>
      <c r="C375" t="s">
        <v>165</v>
      </c>
      <c r="D375">
        <v>348541</v>
      </c>
      <c r="E375" s="1">
        <v>45992.522557870368</v>
      </c>
      <c r="F375">
        <v>227442</v>
      </c>
      <c r="G375">
        <v>0</v>
      </c>
      <c r="H375">
        <v>227442</v>
      </c>
      <c r="I375">
        <v>0</v>
      </c>
      <c r="J375" t="s">
        <v>159</v>
      </c>
      <c r="K375">
        <v>421</v>
      </c>
    </row>
    <row r="376" spans="1:11" x14ac:dyDescent="0.2">
      <c r="A376" t="s">
        <v>889</v>
      </c>
      <c r="B376" t="s">
        <v>5</v>
      </c>
      <c r="C376" t="s">
        <v>166</v>
      </c>
      <c r="D376">
        <v>348558</v>
      </c>
      <c r="E376" s="1">
        <v>45992.672615740739</v>
      </c>
      <c r="F376">
        <v>762157</v>
      </c>
      <c r="G376">
        <v>0</v>
      </c>
      <c r="H376">
        <v>762157</v>
      </c>
      <c r="I376">
        <v>0</v>
      </c>
      <c r="J376" t="s">
        <v>159</v>
      </c>
      <c r="K376">
        <v>421</v>
      </c>
    </row>
    <row r="377" spans="1:11" x14ac:dyDescent="0.2">
      <c r="A377" t="s">
        <v>890</v>
      </c>
      <c r="B377" t="s">
        <v>5</v>
      </c>
      <c r="C377" t="s">
        <v>167</v>
      </c>
      <c r="D377">
        <v>348274</v>
      </c>
      <c r="E377" s="1">
        <v>45986.488981481481</v>
      </c>
      <c r="F377">
        <v>358095</v>
      </c>
      <c r="G377">
        <v>0</v>
      </c>
      <c r="H377">
        <v>358095</v>
      </c>
      <c r="I377">
        <v>0</v>
      </c>
      <c r="J377" t="s">
        <v>159</v>
      </c>
      <c r="K377">
        <v>421</v>
      </c>
    </row>
    <row r="378" spans="1:11" x14ac:dyDescent="0.2">
      <c r="A378" t="s">
        <v>891</v>
      </c>
      <c r="B378" t="s">
        <v>5</v>
      </c>
      <c r="C378" t="s">
        <v>168</v>
      </c>
      <c r="D378">
        <v>346152</v>
      </c>
      <c r="E378" s="1">
        <v>45934.409733796296</v>
      </c>
      <c r="F378">
        <v>104506</v>
      </c>
      <c r="G378">
        <v>0</v>
      </c>
      <c r="H378">
        <v>104506</v>
      </c>
      <c r="I378">
        <v>0</v>
      </c>
      <c r="J378" t="s">
        <v>159</v>
      </c>
      <c r="K378">
        <v>421</v>
      </c>
    </row>
    <row r="379" spans="1:11" x14ac:dyDescent="0.2">
      <c r="A379" t="s">
        <v>891</v>
      </c>
      <c r="B379" t="s">
        <v>5</v>
      </c>
      <c r="C379" t="s">
        <v>168</v>
      </c>
      <c r="D379">
        <v>346720</v>
      </c>
      <c r="E379" s="1">
        <v>45947.393217592595</v>
      </c>
      <c r="F379">
        <v>354953</v>
      </c>
      <c r="G379">
        <v>0</v>
      </c>
      <c r="H379">
        <v>354953</v>
      </c>
      <c r="I379">
        <v>0</v>
      </c>
      <c r="J379" t="s">
        <v>159</v>
      </c>
      <c r="K379">
        <v>421</v>
      </c>
    </row>
    <row r="380" spans="1:11" x14ac:dyDescent="0.2">
      <c r="A380" t="s">
        <v>891</v>
      </c>
      <c r="B380" t="s">
        <v>5</v>
      </c>
      <c r="C380" t="s">
        <v>168</v>
      </c>
      <c r="D380">
        <v>346725</v>
      </c>
      <c r="E380" s="1">
        <v>45947.403055555558</v>
      </c>
      <c r="F380">
        <v>6271241</v>
      </c>
      <c r="G380">
        <v>0</v>
      </c>
      <c r="H380">
        <v>6271241</v>
      </c>
      <c r="I380">
        <v>0</v>
      </c>
      <c r="J380" t="s">
        <v>159</v>
      </c>
      <c r="K380">
        <v>421</v>
      </c>
    </row>
    <row r="381" spans="1:11" x14ac:dyDescent="0.2">
      <c r="A381" t="s">
        <v>891</v>
      </c>
      <c r="B381" t="s">
        <v>5</v>
      </c>
      <c r="C381" t="s">
        <v>168</v>
      </c>
      <c r="D381">
        <v>346897</v>
      </c>
      <c r="E381" s="1">
        <v>45951.556655092594</v>
      </c>
      <c r="F381">
        <v>86161</v>
      </c>
      <c r="G381">
        <v>0</v>
      </c>
      <c r="H381">
        <v>86161</v>
      </c>
      <c r="I381">
        <v>0</v>
      </c>
      <c r="J381" t="s">
        <v>159</v>
      </c>
      <c r="K381">
        <v>421</v>
      </c>
    </row>
    <row r="382" spans="1:11" x14ac:dyDescent="0.2">
      <c r="A382" t="s">
        <v>891</v>
      </c>
      <c r="B382" t="s">
        <v>5</v>
      </c>
      <c r="C382" t="s">
        <v>168</v>
      </c>
      <c r="D382">
        <v>347879</v>
      </c>
      <c r="E382" s="1">
        <v>45975.495682870373</v>
      </c>
      <c r="F382">
        <v>139292</v>
      </c>
      <c r="G382">
        <v>0</v>
      </c>
      <c r="H382">
        <v>139292</v>
      </c>
      <c r="I382">
        <v>0</v>
      </c>
      <c r="J382" t="s">
        <v>159</v>
      </c>
      <c r="K382">
        <v>421</v>
      </c>
    </row>
    <row r="383" spans="1:11" x14ac:dyDescent="0.2">
      <c r="A383" t="s">
        <v>891</v>
      </c>
      <c r="B383" t="s">
        <v>5</v>
      </c>
      <c r="C383" t="s">
        <v>168</v>
      </c>
      <c r="D383">
        <v>348163</v>
      </c>
      <c r="E383" s="1">
        <v>45982.576203703706</v>
      </c>
      <c r="F383">
        <v>100315</v>
      </c>
      <c r="G383">
        <v>0</v>
      </c>
      <c r="H383">
        <v>100315</v>
      </c>
      <c r="I383">
        <v>0</v>
      </c>
      <c r="J383" t="s">
        <v>159</v>
      </c>
      <c r="K383">
        <v>421</v>
      </c>
    </row>
    <row r="384" spans="1:11" x14ac:dyDescent="0.2">
      <c r="A384" t="s">
        <v>892</v>
      </c>
      <c r="B384" t="s">
        <v>5</v>
      </c>
      <c r="C384" t="s">
        <v>169</v>
      </c>
      <c r="D384">
        <v>347917</v>
      </c>
      <c r="E384" s="1">
        <v>45976.432500000003</v>
      </c>
      <c r="F384">
        <v>1792140</v>
      </c>
      <c r="G384">
        <v>0</v>
      </c>
      <c r="H384">
        <v>1792140</v>
      </c>
      <c r="I384">
        <v>0</v>
      </c>
      <c r="J384" t="s">
        <v>159</v>
      </c>
      <c r="K384">
        <v>421</v>
      </c>
    </row>
    <row r="385" spans="1:11" x14ac:dyDescent="0.2">
      <c r="A385" t="s">
        <v>893</v>
      </c>
      <c r="B385" t="s">
        <v>5</v>
      </c>
      <c r="C385" t="s">
        <v>170</v>
      </c>
      <c r="D385">
        <v>348394</v>
      </c>
      <c r="E385" s="1">
        <v>45988.485752314817</v>
      </c>
      <c r="F385">
        <v>674254</v>
      </c>
      <c r="G385">
        <v>0</v>
      </c>
      <c r="H385">
        <v>674254</v>
      </c>
      <c r="I385">
        <v>0</v>
      </c>
      <c r="J385" t="s">
        <v>159</v>
      </c>
      <c r="K385">
        <v>421</v>
      </c>
    </row>
    <row r="386" spans="1:11" x14ac:dyDescent="0.2">
      <c r="A386" t="s">
        <v>894</v>
      </c>
      <c r="B386" t="s">
        <v>5</v>
      </c>
      <c r="C386" t="s">
        <v>171</v>
      </c>
      <c r="D386">
        <v>347768</v>
      </c>
      <c r="E386" s="1">
        <v>45973.53707175926</v>
      </c>
      <c r="F386">
        <v>116437</v>
      </c>
      <c r="G386">
        <v>0</v>
      </c>
      <c r="H386">
        <v>116437</v>
      </c>
      <c r="I386">
        <v>0</v>
      </c>
      <c r="J386" t="s">
        <v>159</v>
      </c>
      <c r="K386">
        <v>421</v>
      </c>
    </row>
    <row r="387" spans="1:11" x14ac:dyDescent="0.2">
      <c r="A387" t="s">
        <v>894</v>
      </c>
      <c r="B387" t="s">
        <v>5</v>
      </c>
      <c r="C387" t="s">
        <v>171</v>
      </c>
      <c r="D387">
        <v>346289</v>
      </c>
      <c r="E387" s="1">
        <v>45938.438263888886</v>
      </c>
      <c r="F387">
        <v>829520</v>
      </c>
      <c r="G387">
        <v>251945</v>
      </c>
      <c r="H387">
        <v>556837</v>
      </c>
      <c r="I387">
        <v>0</v>
      </c>
      <c r="J387" t="s">
        <v>159</v>
      </c>
      <c r="K387">
        <v>421</v>
      </c>
    </row>
    <row r="388" spans="1:11" x14ac:dyDescent="0.2">
      <c r="A388" t="s">
        <v>895</v>
      </c>
      <c r="B388" t="s">
        <v>5</v>
      </c>
      <c r="C388" t="s">
        <v>172</v>
      </c>
      <c r="D388">
        <v>348033</v>
      </c>
      <c r="E388" s="1">
        <v>45980.370497685188</v>
      </c>
      <c r="F388">
        <v>375659</v>
      </c>
      <c r="G388">
        <v>0</v>
      </c>
      <c r="H388">
        <v>375659</v>
      </c>
      <c r="I388">
        <v>0</v>
      </c>
      <c r="J388" t="s">
        <v>159</v>
      </c>
      <c r="K388">
        <v>421</v>
      </c>
    </row>
    <row r="389" spans="1:11" x14ac:dyDescent="0.2">
      <c r="A389" t="s">
        <v>895</v>
      </c>
      <c r="B389" t="s">
        <v>5</v>
      </c>
      <c r="C389" t="s">
        <v>172</v>
      </c>
      <c r="D389">
        <v>348322</v>
      </c>
      <c r="E389" s="1">
        <v>45987.452280092592</v>
      </c>
      <c r="F389">
        <v>375659</v>
      </c>
      <c r="G389">
        <v>0</v>
      </c>
      <c r="H389">
        <v>375659</v>
      </c>
      <c r="I389">
        <v>0</v>
      </c>
      <c r="J389" t="s">
        <v>159</v>
      </c>
      <c r="K389">
        <v>421</v>
      </c>
    </row>
    <row r="390" spans="1:11" x14ac:dyDescent="0.2">
      <c r="A390" t="s">
        <v>895</v>
      </c>
      <c r="B390" t="s">
        <v>5</v>
      </c>
      <c r="C390" t="s">
        <v>172</v>
      </c>
      <c r="D390">
        <v>347374</v>
      </c>
      <c r="E390" s="1">
        <v>45965.484456018516</v>
      </c>
      <c r="F390">
        <v>1659041</v>
      </c>
      <c r="G390">
        <v>414761</v>
      </c>
      <c r="H390">
        <v>1244280</v>
      </c>
      <c r="I390">
        <v>0</v>
      </c>
      <c r="J390" t="s">
        <v>159</v>
      </c>
      <c r="K390">
        <v>421</v>
      </c>
    </row>
    <row r="391" spans="1:11" x14ac:dyDescent="0.2">
      <c r="A391" t="s">
        <v>896</v>
      </c>
      <c r="B391" t="s">
        <v>5</v>
      </c>
      <c r="C391" t="s">
        <v>173</v>
      </c>
      <c r="D391">
        <v>347551</v>
      </c>
      <c r="E391" s="1">
        <v>45968.522858796299</v>
      </c>
      <c r="F391">
        <v>1447040</v>
      </c>
      <c r="G391">
        <v>0</v>
      </c>
      <c r="H391">
        <v>1447040</v>
      </c>
      <c r="I391">
        <v>0</v>
      </c>
      <c r="J391" t="s">
        <v>159</v>
      </c>
      <c r="K391">
        <v>421</v>
      </c>
    </row>
    <row r="392" spans="1:11" x14ac:dyDescent="0.2">
      <c r="A392" t="s">
        <v>896</v>
      </c>
      <c r="B392" t="s">
        <v>5</v>
      </c>
      <c r="C392" t="s">
        <v>173</v>
      </c>
      <c r="D392">
        <v>348082</v>
      </c>
      <c r="E392" s="1">
        <v>45981.384328703702</v>
      </c>
      <c r="F392">
        <v>751318</v>
      </c>
      <c r="G392">
        <v>0</v>
      </c>
      <c r="H392">
        <v>751318</v>
      </c>
      <c r="I392">
        <v>0</v>
      </c>
      <c r="J392" t="s">
        <v>159</v>
      </c>
      <c r="K392">
        <v>421</v>
      </c>
    </row>
    <row r="393" spans="1:11" x14ac:dyDescent="0.2">
      <c r="A393" t="s">
        <v>897</v>
      </c>
      <c r="B393" t="s">
        <v>5</v>
      </c>
      <c r="C393" t="s">
        <v>174</v>
      </c>
      <c r="D393">
        <v>346004</v>
      </c>
      <c r="E393" s="1">
        <v>45931.513113425928</v>
      </c>
      <c r="F393">
        <v>1432379</v>
      </c>
      <c r="G393">
        <v>0</v>
      </c>
      <c r="H393">
        <v>1432379</v>
      </c>
      <c r="I393">
        <v>0</v>
      </c>
      <c r="J393" t="s">
        <v>159</v>
      </c>
      <c r="K393">
        <v>421</v>
      </c>
    </row>
    <row r="394" spans="1:11" x14ac:dyDescent="0.2">
      <c r="A394" t="s">
        <v>897</v>
      </c>
      <c r="B394" t="s">
        <v>5</v>
      </c>
      <c r="C394" t="s">
        <v>174</v>
      </c>
      <c r="D394">
        <v>347012</v>
      </c>
      <c r="E394" s="1">
        <v>45954.448530092595</v>
      </c>
      <c r="F394">
        <v>1432379</v>
      </c>
      <c r="G394">
        <v>0</v>
      </c>
      <c r="H394">
        <v>1432379</v>
      </c>
      <c r="I394">
        <v>0</v>
      </c>
      <c r="J394" t="s">
        <v>159</v>
      </c>
      <c r="K394">
        <v>421</v>
      </c>
    </row>
    <row r="395" spans="1:11" x14ac:dyDescent="0.2">
      <c r="A395" t="s">
        <v>897</v>
      </c>
      <c r="B395" t="s">
        <v>5</v>
      </c>
      <c r="C395" t="s">
        <v>174</v>
      </c>
      <c r="D395">
        <v>347920</v>
      </c>
      <c r="E395" s="1">
        <v>45976.446226851855</v>
      </c>
      <c r="F395">
        <v>1332705</v>
      </c>
      <c r="G395">
        <v>0</v>
      </c>
      <c r="H395">
        <v>1332705</v>
      </c>
      <c r="I395">
        <v>0</v>
      </c>
      <c r="J395" t="s">
        <v>159</v>
      </c>
      <c r="K395">
        <v>421</v>
      </c>
    </row>
    <row r="396" spans="1:11" x14ac:dyDescent="0.2">
      <c r="A396" t="s">
        <v>898</v>
      </c>
      <c r="B396" t="s">
        <v>5</v>
      </c>
      <c r="C396" t="s">
        <v>175</v>
      </c>
      <c r="D396">
        <v>347819</v>
      </c>
      <c r="E396" s="1">
        <v>45974.460300925923</v>
      </c>
      <c r="F396">
        <v>829520</v>
      </c>
      <c r="G396">
        <v>0</v>
      </c>
      <c r="H396">
        <v>829520</v>
      </c>
      <c r="I396">
        <v>0</v>
      </c>
      <c r="J396" t="s">
        <v>159</v>
      </c>
      <c r="K396">
        <v>421</v>
      </c>
    </row>
    <row r="397" spans="1:11" x14ac:dyDescent="0.2">
      <c r="A397" t="s">
        <v>898</v>
      </c>
      <c r="B397" t="s">
        <v>5</v>
      </c>
      <c r="C397" t="s">
        <v>175</v>
      </c>
      <c r="D397">
        <v>348129</v>
      </c>
      <c r="E397" s="1">
        <v>45982.39203703704</v>
      </c>
      <c r="F397">
        <v>1502637</v>
      </c>
      <c r="G397">
        <v>0</v>
      </c>
      <c r="H397">
        <v>1502637</v>
      </c>
      <c r="I397">
        <v>0</v>
      </c>
      <c r="J397" t="s">
        <v>159</v>
      </c>
      <c r="K397">
        <v>421</v>
      </c>
    </row>
    <row r="398" spans="1:11" x14ac:dyDescent="0.2">
      <c r="A398" t="s">
        <v>899</v>
      </c>
      <c r="B398" t="s">
        <v>5</v>
      </c>
      <c r="C398" t="s">
        <v>176</v>
      </c>
      <c r="D398">
        <v>345268</v>
      </c>
      <c r="E398" s="1">
        <v>45911.480057870373</v>
      </c>
      <c r="F398">
        <v>437920</v>
      </c>
      <c r="G398">
        <v>0</v>
      </c>
      <c r="H398">
        <v>437920</v>
      </c>
      <c r="I398">
        <v>0</v>
      </c>
      <c r="J398" t="s">
        <v>159</v>
      </c>
      <c r="K398">
        <v>421</v>
      </c>
    </row>
    <row r="399" spans="1:11" x14ac:dyDescent="0.2">
      <c r="A399" t="s">
        <v>899</v>
      </c>
      <c r="B399" t="s">
        <v>5</v>
      </c>
      <c r="C399" t="s">
        <v>176</v>
      </c>
      <c r="D399">
        <v>347376</v>
      </c>
      <c r="E399" s="1">
        <v>45965.486921296295</v>
      </c>
      <c r="F399">
        <v>111265</v>
      </c>
      <c r="G399">
        <v>0</v>
      </c>
      <c r="H399">
        <v>111265</v>
      </c>
      <c r="I399">
        <v>0</v>
      </c>
      <c r="J399" t="s">
        <v>159</v>
      </c>
      <c r="K399">
        <v>421</v>
      </c>
    </row>
    <row r="400" spans="1:11" x14ac:dyDescent="0.2">
      <c r="A400" t="s">
        <v>900</v>
      </c>
      <c r="B400" t="s">
        <v>5</v>
      </c>
      <c r="C400" t="s">
        <v>177</v>
      </c>
      <c r="D400">
        <v>348032</v>
      </c>
      <c r="E400" s="1">
        <v>45980.353460648148</v>
      </c>
      <c r="F400">
        <v>1252059</v>
      </c>
      <c r="G400">
        <v>0</v>
      </c>
      <c r="H400">
        <v>1252059</v>
      </c>
      <c r="I400">
        <v>0</v>
      </c>
      <c r="J400" t="s">
        <v>159</v>
      </c>
      <c r="K400">
        <v>421</v>
      </c>
    </row>
    <row r="401" spans="1:11" x14ac:dyDescent="0.2">
      <c r="A401" t="s">
        <v>901</v>
      </c>
      <c r="B401" t="s">
        <v>5</v>
      </c>
      <c r="C401" t="s">
        <v>178</v>
      </c>
      <c r="D401">
        <v>348105</v>
      </c>
      <c r="E401" s="1">
        <v>45981.512766203705</v>
      </c>
      <c r="F401">
        <v>79793</v>
      </c>
      <c r="G401">
        <v>0</v>
      </c>
      <c r="H401">
        <v>79793</v>
      </c>
      <c r="I401">
        <v>0</v>
      </c>
      <c r="J401" t="s">
        <v>179</v>
      </c>
      <c r="K401">
        <v>12</v>
      </c>
    </row>
    <row r="402" spans="1:11" x14ac:dyDescent="0.2">
      <c r="A402" t="s">
        <v>901</v>
      </c>
      <c r="B402" t="s">
        <v>5</v>
      </c>
      <c r="C402" t="s">
        <v>178</v>
      </c>
      <c r="D402">
        <v>346516</v>
      </c>
      <c r="E402" s="1">
        <v>45943.564386574071</v>
      </c>
      <c r="F402">
        <v>735628</v>
      </c>
      <c r="G402">
        <v>713559</v>
      </c>
      <c r="H402">
        <v>22069</v>
      </c>
      <c r="I402">
        <v>0</v>
      </c>
      <c r="J402" t="s">
        <v>179</v>
      </c>
      <c r="K402">
        <v>12</v>
      </c>
    </row>
    <row r="403" spans="1:11" x14ac:dyDescent="0.2">
      <c r="A403" t="s">
        <v>902</v>
      </c>
      <c r="B403" t="s">
        <v>5</v>
      </c>
      <c r="C403" t="s">
        <v>180</v>
      </c>
      <c r="D403">
        <v>309787</v>
      </c>
      <c r="E403" s="1">
        <v>45111.640289351853</v>
      </c>
      <c r="F403">
        <v>947394</v>
      </c>
      <c r="G403">
        <v>320000</v>
      </c>
      <c r="H403">
        <v>627394</v>
      </c>
      <c r="I403">
        <v>0</v>
      </c>
      <c r="J403" t="s">
        <v>179</v>
      </c>
      <c r="K403">
        <v>12</v>
      </c>
    </row>
    <row r="404" spans="1:11" x14ac:dyDescent="0.2">
      <c r="A404" t="s">
        <v>903</v>
      </c>
      <c r="B404" t="s">
        <v>5</v>
      </c>
      <c r="C404" t="s">
        <v>181</v>
      </c>
      <c r="D404">
        <v>335864</v>
      </c>
      <c r="E404" s="1">
        <v>45759.520601851851</v>
      </c>
      <c r="F404">
        <v>912841</v>
      </c>
      <c r="G404">
        <v>450000</v>
      </c>
      <c r="H404">
        <v>462841</v>
      </c>
      <c r="I404">
        <v>0</v>
      </c>
      <c r="J404" t="s">
        <v>179</v>
      </c>
      <c r="K404">
        <v>12</v>
      </c>
    </row>
    <row r="405" spans="1:11" x14ac:dyDescent="0.2">
      <c r="A405" t="s">
        <v>903</v>
      </c>
      <c r="B405" t="s">
        <v>5</v>
      </c>
      <c r="C405" t="s">
        <v>181</v>
      </c>
      <c r="D405">
        <v>342383</v>
      </c>
      <c r="E405" s="1">
        <v>45839.713842592595</v>
      </c>
      <c r="F405">
        <v>111920</v>
      </c>
      <c r="G405">
        <v>106563</v>
      </c>
      <c r="H405">
        <v>1999</v>
      </c>
      <c r="I405">
        <v>0</v>
      </c>
      <c r="J405" t="s">
        <v>179</v>
      </c>
      <c r="K405">
        <v>12</v>
      </c>
    </row>
    <row r="406" spans="1:11" x14ac:dyDescent="0.2">
      <c r="A406" t="s">
        <v>903</v>
      </c>
      <c r="B406" t="s">
        <v>5</v>
      </c>
      <c r="C406" t="s">
        <v>181</v>
      </c>
      <c r="D406">
        <v>346397</v>
      </c>
      <c r="E406" s="1">
        <v>45940.393854166665</v>
      </c>
      <c r="F406">
        <v>163807</v>
      </c>
      <c r="G406">
        <v>158893</v>
      </c>
      <c r="H406">
        <v>4914</v>
      </c>
      <c r="I406">
        <v>0</v>
      </c>
      <c r="J406" t="s">
        <v>179</v>
      </c>
      <c r="K406">
        <v>12</v>
      </c>
    </row>
    <row r="407" spans="1:11" x14ac:dyDescent="0.2">
      <c r="A407" t="s">
        <v>904</v>
      </c>
      <c r="B407" t="s">
        <v>5</v>
      </c>
      <c r="C407" t="s">
        <v>182</v>
      </c>
      <c r="D407">
        <v>347987</v>
      </c>
      <c r="E407" s="1">
        <v>45979.396354166667</v>
      </c>
      <c r="F407">
        <v>146894</v>
      </c>
      <c r="G407">
        <v>0</v>
      </c>
      <c r="H407">
        <v>146894</v>
      </c>
      <c r="I407">
        <v>0</v>
      </c>
      <c r="J407" t="s">
        <v>179</v>
      </c>
      <c r="K407">
        <v>12</v>
      </c>
    </row>
    <row r="408" spans="1:11" x14ac:dyDescent="0.2">
      <c r="A408" t="s">
        <v>904</v>
      </c>
      <c r="B408" t="s">
        <v>5</v>
      </c>
      <c r="C408" t="s">
        <v>182</v>
      </c>
      <c r="D408">
        <v>348565</v>
      </c>
      <c r="E408" s="1">
        <v>45992.717719907407</v>
      </c>
      <c r="F408">
        <v>696746</v>
      </c>
      <c r="G408">
        <v>0</v>
      </c>
      <c r="H408">
        <v>696746</v>
      </c>
      <c r="I408">
        <v>0</v>
      </c>
      <c r="J408" t="s">
        <v>179</v>
      </c>
      <c r="K408">
        <v>12</v>
      </c>
    </row>
    <row r="409" spans="1:11" x14ac:dyDescent="0.2">
      <c r="A409" t="s">
        <v>905</v>
      </c>
      <c r="B409" t="s">
        <v>5</v>
      </c>
      <c r="C409" t="s">
        <v>183</v>
      </c>
      <c r="D409">
        <v>348260</v>
      </c>
      <c r="E409" s="1">
        <v>45986.452893518515</v>
      </c>
      <c r="F409">
        <v>688280</v>
      </c>
      <c r="G409">
        <v>0</v>
      </c>
      <c r="H409">
        <v>688280</v>
      </c>
      <c r="I409">
        <v>0</v>
      </c>
      <c r="J409" t="s">
        <v>179</v>
      </c>
      <c r="K409">
        <v>12</v>
      </c>
    </row>
    <row r="410" spans="1:11" x14ac:dyDescent="0.2">
      <c r="A410" t="s">
        <v>906</v>
      </c>
      <c r="B410" t="s">
        <v>5</v>
      </c>
      <c r="C410" t="s">
        <v>184</v>
      </c>
      <c r="D410">
        <v>302329</v>
      </c>
      <c r="E410" s="1">
        <v>44916.520972222221</v>
      </c>
      <c r="F410">
        <v>285100</v>
      </c>
      <c r="G410">
        <v>256592</v>
      </c>
      <c r="H410">
        <v>19954</v>
      </c>
      <c r="I410">
        <v>0</v>
      </c>
      <c r="J410" t="s">
        <v>179</v>
      </c>
      <c r="K410">
        <v>12</v>
      </c>
    </row>
    <row r="411" spans="1:11" x14ac:dyDescent="0.2">
      <c r="A411" t="s">
        <v>907</v>
      </c>
      <c r="B411" t="s">
        <v>5</v>
      </c>
      <c r="C411" t="s">
        <v>185</v>
      </c>
      <c r="D411">
        <v>297258</v>
      </c>
      <c r="E411" s="1">
        <v>44776.836539351854</v>
      </c>
      <c r="F411">
        <v>395761</v>
      </c>
      <c r="G411">
        <v>0</v>
      </c>
      <c r="H411">
        <v>395761</v>
      </c>
      <c r="I411">
        <v>0</v>
      </c>
      <c r="J411" t="s">
        <v>179</v>
      </c>
      <c r="K411">
        <v>12</v>
      </c>
    </row>
    <row r="412" spans="1:11" x14ac:dyDescent="0.2">
      <c r="A412" t="s">
        <v>907</v>
      </c>
      <c r="B412" t="s">
        <v>5</v>
      </c>
      <c r="C412" t="s">
        <v>185</v>
      </c>
      <c r="D412">
        <v>297254</v>
      </c>
      <c r="E412" s="1">
        <v>44776.820925925924</v>
      </c>
      <c r="F412">
        <v>361188</v>
      </c>
      <c r="G412">
        <v>279445</v>
      </c>
      <c r="H412">
        <v>81743</v>
      </c>
      <c r="I412">
        <v>0</v>
      </c>
      <c r="J412" t="s">
        <v>179</v>
      </c>
      <c r="K412">
        <v>12</v>
      </c>
    </row>
    <row r="413" spans="1:11" x14ac:dyDescent="0.2">
      <c r="A413" t="s">
        <v>908</v>
      </c>
      <c r="B413" t="s">
        <v>5</v>
      </c>
      <c r="C413" t="s">
        <v>186</v>
      </c>
      <c r="D413">
        <v>348547</v>
      </c>
      <c r="E413" s="1">
        <v>45992.56653935185</v>
      </c>
      <c r="F413">
        <v>205264</v>
      </c>
      <c r="G413">
        <v>0</v>
      </c>
      <c r="H413">
        <v>205264</v>
      </c>
      <c r="I413">
        <v>0</v>
      </c>
      <c r="J413" t="s">
        <v>179</v>
      </c>
      <c r="K413">
        <v>12</v>
      </c>
    </row>
    <row r="414" spans="1:11" x14ac:dyDescent="0.2">
      <c r="A414" t="s">
        <v>909</v>
      </c>
      <c r="B414" t="s">
        <v>5</v>
      </c>
      <c r="C414" t="s">
        <v>187</v>
      </c>
      <c r="D414">
        <v>347573</v>
      </c>
      <c r="E414" s="1">
        <v>45968.679872685185</v>
      </c>
      <c r="F414">
        <v>518181</v>
      </c>
      <c r="G414">
        <v>0</v>
      </c>
      <c r="H414">
        <v>518181</v>
      </c>
      <c r="I414">
        <v>0</v>
      </c>
      <c r="J414" t="s">
        <v>179</v>
      </c>
      <c r="K414">
        <v>12</v>
      </c>
    </row>
    <row r="415" spans="1:11" x14ac:dyDescent="0.2">
      <c r="A415" t="s">
        <v>910</v>
      </c>
      <c r="B415" t="s">
        <v>5</v>
      </c>
      <c r="C415" t="s">
        <v>188</v>
      </c>
      <c r="D415">
        <v>334239</v>
      </c>
      <c r="E415" s="1">
        <v>45722.395520833335</v>
      </c>
      <c r="F415">
        <v>235632</v>
      </c>
      <c r="G415">
        <v>0</v>
      </c>
      <c r="H415">
        <v>235632</v>
      </c>
      <c r="I415">
        <v>0</v>
      </c>
      <c r="J415" t="s">
        <v>179</v>
      </c>
      <c r="K415">
        <v>12</v>
      </c>
    </row>
    <row r="416" spans="1:11" x14ac:dyDescent="0.2">
      <c r="A416" t="s">
        <v>911</v>
      </c>
      <c r="B416" t="s">
        <v>5</v>
      </c>
      <c r="C416" t="s">
        <v>189</v>
      </c>
      <c r="D416">
        <v>347391</v>
      </c>
      <c r="E416" s="1">
        <v>45965.56322916667</v>
      </c>
      <c r="F416">
        <v>724990</v>
      </c>
      <c r="G416">
        <v>0</v>
      </c>
      <c r="H416">
        <v>724990</v>
      </c>
      <c r="I416">
        <v>0</v>
      </c>
      <c r="J416" t="s">
        <v>179</v>
      </c>
      <c r="K416">
        <v>12</v>
      </c>
    </row>
    <row r="417" spans="1:11" x14ac:dyDescent="0.2">
      <c r="A417" t="s">
        <v>912</v>
      </c>
      <c r="B417" t="s">
        <v>5</v>
      </c>
      <c r="C417" t="s">
        <v>190</v>
      </c>
      <c r="D417">
        <v>342779</v>
      </c>
      <c r="E417" s="1">
        <v>45848.585462962961</v>
      </c>
      <c r="F417">
        <v>111920</v>
      </c>
      <c r="G417">
        <v>106920</v>
      </c>
      <c r="H417">
        <v>5000</v>
      </c>
      <c r="I417">
        <v>0</v>
      </c>
      <c r="J417" t="s">
        <v>179</v>
      </c>
      <c r="K417">
        <v>12</v>
      </c>
    </row>
    <row r="418" spans="1:11" x14ac:dyDescent="0.2">
      <c r="A418" t="s">
        <v>913</v>
      </c>
      <c r="B418" t="s">
        <v>5</v>
      </c>
      <c r="C418" t="s">
        <v>191</v>
      </c>
      <c r="D418">
        <v>306194</v>
      </c>
      <c r="E418" s="1">
        <v>45012.524212962962</v>
      </c>
      <c r="F418">
        <v>380134</v>
      </c>
      <c r="G418">
        <v>350729</v>
      </c>
      <c r="H418">
        <v>18000</v>
      </c>
      <c r="I418">
        <v>0</v>
      </c>
      <c r="J418" t="s">
        <v>179</v>
      </c>
      <c r="K418">
        <v>12</v>
      </c>
    </row>
    <row r="419" spans="1:11" x14ac:dyDescent="0.2">
      <c r="A419" t="s">
        <v>914</v>
      </c>
      <c r="B419" t="s">
        <v>5</v>
      </c>
      <c r="C419" t="s">
        <v>192</v>
      </c>
      <c r="D419">
        <v>346333</v>
      </c>
      <c r="E419" s="1">
        <v>45938.683692129627</v>
      </c>
      <c r="F419">
        <v>136136</v>
      </c>
      <c r="G419">
        <v>0</v>
      </c>
      <c r="H419">
        <v>136136</v>
      </c>
      <c r="I419">
        <v>0</v>
      </c>
      <c r="J419" t="s">
        <v>179</v>
      </c>
      <c r="K419">
        <v>12</v>
      </c>
    </row>
    <row r="420" spans="1:11" x14ac:dyDescent="0.2">
      <c r="A420" t="s">
        <v>914</v>
      </c>
      <c r="B420" t="s">
        <v>5</v>
      </c>
      <c r="C420" t="s">
        <v>192</v>
      </c>
      <c r="D420">
        <v>346942</v>
      </c>
      <c r="E420" s="1">
        <v>45952.65724537037</v>
      </c>
      <c r="F420">
        <v>221269</v>
      </c>
      <c r="G420">
        <v>0</v>
      </c>
      <c r="H420">
        <v>221269</v>
      </c>
      <c r="I420">
        <v>0</v>
      </c>
      <c r="J420" t="s">
        <v>179</v>
      </c>
      <c r="K420">
        <v>12</v>
      </c>
    </row>
    <row r="421" spans="1:11" x14ac:dyDescent="0.2">
      <c r="A421" t="s">
        <v>915</v>
      </c>
      <c r="B421" t="s">
        <v>5</v>
      </c>
      <c r="C421" t="s">
        <v>193</v>
      </c>
      <c r="D421">
        <v>348242</v>
      </c>
      <c r="E421" s="1">
        <v>45985.699166666665</v>
      </c>
      <c r="F421">
        <v>171807</v>
      </c>
      <c r="G421">
        <v>127516</v>
      </c>
      <c r="H421">
        <v>44291</v>
      </c>
      <c r="I421">
        <v>0</v>
      </c>
      <c r="J421" t="s">
        <v>179</v>
      </c>
      <c r="K421">
        <v>12</v>
      </c>
    </row>
    <row r="422" spans="1:11" x14ac:dyDescent="0.2">
      <c r="A422" t="s">
        <v>916</v>
      </c>
      <c r="B422" t="s">
        <v>5</v>
      </c>
      <c r="C422" t="s">
        <v>194</v>
      </c>
      <c r="D422">
        <v>347397</v>
      </c>
      <c r="E422" s="1">
        <v>45965.644293981481</v>
      </c>
      <c r="F422">
        <v>221269</v>
      </c>
      <c r="G422">
        <v>0</v>
      </c>
      <c r="H422">
        <v>221269</v>
      </c>
      <c r="I422">
        <v>0</v>
      </c>
      <c r="J422" t="s">
        <v>179</v>
      </c>
      <c r="K422">
        <v>12</v>
      </c>
    </row>
    <row r="423" spans="1:11" x14ac:dyDescent="0.2">
      <c r="A423" t="s">
        <v>917</v>
      </c>
      <c r="B423" t="s">
        <v>5</v>
      </c>
      <c r="C423" t="s">
        <v>195</v>
      </c>
      <c r="D423">
        <v>348304</v>
      </c>
      <c r="E423" s="1">
        <v>45987.391898148147</v>
      </c>
      <c r="F423">
        <v>1368429</v>
      </c>
      <c r="G423">
        <v>0</v>
      </c>
      <c r="H423">
        <v>1368429</v>
      </c>
      <c r="I423">
        <v>0</v>
      </c>
      <c r="J423" t="s">
        <v>179</v>
      </c>
      <c r="K423">
        <v>12</v>
      </c>
    </row>
    <row r="424" spans="1:11" x14ac:dyDescent="0.2">
      <c r="A424" t="s">
        <v>918</v>
      </c>
      <c r="B424" t="s">
        <v>5</v>
      </c>
      <c r="C424" t="s">
        <v>196</v>
      </c>
      <c r="D424">
        <v>348548</v>
      </c>
      <c r="E424" s="1">
        <v>45992.568298611113</v>
      </c>
      <c r="F424">
        <v>412238</v>
      </c>
      <c r="G424">
        <v>0</v>
      </c>
      <c r="H424">
        <v>412238</v>
      </c>
      <c r="I424">
        <v>0</v>
      </c>
      <c r="J424" t="s">
        <v>179</v>
      </c>
      <c r="K424">
        <v>12</v>
      </c>
    </row>
    <row r="425" spans="1:11" x14ac:dyDescent="0.2">
      <c r="A425" t="s">
        <v>919</v>
      </c>
      <c r="B425" t="s">
        <v>5</v>
      </c>
      <c r="C425" t="s">
        <v>197</v>
      </c>
      <c r="D425">
        <v>347662</v>
      </c>
      <c r="E425" s="1">
        <v>45971.669004629628</v>
      </c>
      <c r="F425">
        <v>204204</v>
      </c>
      <c r="G425">
        <v>0</v>
      </c>
      <c r="H425">
        <v>204204</v>
      </c>
      <c r="I425">
        <v>0</v>
      </c>
      <c r="J425" t="s">
        <v>179</v>
      </c>
      <c r="K425">
        <v>12</v>
      </c>
    </row>
    <row r="426" spans="1:11" x14ac:dyDescent="0.2">
      <c r="A426" t="s">
        <v>919</v>
      </c>
      <c r="B426" t="s">
        <v>5</v>
      </c>
      <c r="C426" t="s">
        <v>197</v>
      </c>
      <c r="D426">
        <v>348480</v>
      </c>
      <c r="E426" s="1">
        <v>45989.726493055554</v>
      </c>
      <c r="F426">
        <v>273587</v>
      </c>
      <c r="G426">
        <v>0</v>
      </c>
      <c r="H426">
        <v>273587</v>
      </c>
      <c r="I426">
        <v>0</v>
      </c>
      <c r="J426" t="s">
        <v>179</v>
      </c>
      <c r="K426">
        <v>12</v>
      </c>
    </row>
    <row r="427" spans="1:11" x14ac:dyDescent="0.2">
      <c r="A427" t="s">
        <v>920</v>
      </c>
      <c r="B427" t="s">
        <v>5</v>
      </c>
      <c r="C427" t="s">
        <v>198</v>
      </c>
      <c r="D427">
        <v>348361</v>
      </c>
      <c r="E427" s="1">
        <v>45987.717800925922</v>
      </c>
      <c r="F427">
        <v>88803</v>
      </c>
      <c r="G427">
        <v>0</v>
      </c>
      <c r="H427">
        <v>88803</v>
      </c>
      <c r="I427">
        <v>0</v>
      </c>
      <c r="J427" t="s">
        <v>179</v>
      </c>
      <c r="K427">
        <v>12</v>
      </c>
    </row>
    <row r="428" spans="1:11" x14ac:dyDescent="0.2">
      <c r="A428" t="s">
        <v>920</v>
      </c>
      <c r="B428" t="s">
        <v>5</v>
      </c>
      <c r="C428" t="s">
        <v>198</v>
      </c>
      <c r="D428">
        <v>348520</v>
      </c>
      <c r="E428" s="1">
        <v>45992.401620370372</v>
      </c>
      <c r="F428">
        <v>471348</v>
      </c>
      <c r="G428">
        <v>0</v>
      </c>
      <c r="H428">
        <v>471348</v>
      </c>
      <c r="I428">
        <v>0</v>
      </c>
      <c r="J428" t="s">
        <v>179</v>
      </c>
      <c r="K428">
        <v>12</v>
      </c>
    </row>
    <row r="429" spans="1:11" x14ac:dyDescent="0.2">
      <c r="A429" t="s">
        <v>921</v>
      </c>
      <c r="B429" t="s">
        <v>5</v>
      </c>
      <c r="C429" t="s">
        <v>199</v>
      </c>
      <c r="D429">
        <v>333661</v>
      </c>
      <c r="E429" s="1">
        <v>45707.712164351855</v>
      </c>
      <c r="F429">
        <v>1104980</v>
      </c>
      <c r="G429">
        <v>0</v>
      </c>
      <c r="H429">
        <v>1104980</v>
      </c>
      <c r="I429">
        <v>0</v>
      </c>
      <c r="J429" t="s">
        <v>179</v>
      </c>
      <c r="K429">
        <v>12</v>
      </c>
    </row>
    <row r="430" spans="1:11" x14ac:dyDescent="0.2">
      <c r="A430" t="s">
        <v>921</v>
      </c>
      <c r="B430" t="s">
        <v>5</v>
      </c>
      <c r="C430" t="s">
        <v>199</v>
      </c>
      <c r="D430">
        <v>332959</v>
      </c>
      <c r="E430" s="1">
        <v>45692.444872685184</v>
      </c>
      <c r="F430">
        <v>1103159</v>
      </c>
      <c r="G430">
        <v>551579</v>
      </c>
      <c r="H430">
        <v>551580</v>
      </c>
      <c r="I430">
        <v>0</v>
      </c>
      <c r="J430" t="s">
        <v>179</v>
      </c>
      <c r="K430">
        <v>12</v>
      </c>
    </row>
    <row r="431" spans="1:11" x14ac:dyDescent="0.2">
      <c r="A431" t="s">
        <v>922</v>
      </c>
      <c r="B431" t="s">
        <v>5</v>
      </c>
      <c r="C431" t="s">
        <v>200</v>
      </c>
      <c r="D431">
        <v>331900</v>
      </c>
      <c r="E431" s="1">
        <v>45670.562361111108</v>
      </c>
      <c r="F431">
        <v>824587</v>
      </c>
      <c r="G431">
        <v>0</v>
      </c>
      <c r="H431">
        <v>824587</v>
      </c>
      <c r="I431">
        <v>0</v>
      </c>
      <c r="J431" t="s">
        <v>179</v>
      </c>
      <c r="K431">
        <v>12</v>
      </c>
    </row>
    <row r="432" spans="1:11" x14ac:dyDescent="0.2">
      <c r="A432" t="s">
        <v>922</v>
      </c>
      <c r="B432" t="s">
        <v>5</v>
      </c>
      <c r="C432" t="s">
        <v>200</v>
      </c>
      <c r="D432">
        <v>330216</v>
      </c>
      <c r="E432" s="1">
        <v>45628.655740740738</v>
      </c>
      <c r="F432">
        <v>1148950</v>
      </c>
      <c r="G432">
        <v>672000</v>
      </c>
      <c r="H432">
        <v>476950</v>
      </c>
      <c r="I432">
        <v>0</v>
      </c>
      <c r="J432" t="s">
        <v>179</v>
      </c>
      <c r="K432">
        <v>12</v>
      </c>
    </row>
    <row r="433" spans="1:11" x14ac:dyDescent="0.2">
      <c r="A433" t="s">
        <v>922</v>
      </c>
      <c r="B433" t="s">
        <v>5</v>
      </c>
      <c r="C433" t="s">
        <v>200</v>
      </c>
      <c r="D433">
        <v>333563</v>
      </c>
      <c r="E433" s="1">
        <v>45705.706956018519</v>
      </c>
      <c r="F433">
        <v>1093781</v>
      </c>
      <c r="G433">
        <v>272000</v>
      </c>
      <c r="H433">
        <v>821781</v>
      </c>
      <c r="I433">
        <v>0</v>
      </c>
      <c r="J433" t="s">
        <v>179</v>
      </c>
      <c r="K433">
        <v>12</v>
      </c>
    </row>
    <row r="434" spans="1:11" x14ac:dyDescent="0.2">
      <c r="A434" t="s">
        <v>923</v>
      </c>
      <c r="B434" t="s">
        <v>5</v>
      </c>
      <c r="C434" t="s">
        <v>201</v>
      </c>
      <c r="D434">
        <v>347500</v>
      </c>
      <c r="E434" s="1">
        <v>45967.540254629632</v>
      </c>
      <c r="F434">
        <v>551235</v>
      </c>
      <c r="G434">
        <v>0</v>
      </c>
      <c r="H434">
        <v>551235</v>
      </c>
      <c r="I434">
        <v>0</v>
      </c>
      <c r="J434" t="s">
        <v>179</v>
      </c>
      <c r="K434">
        <v>12</v>
      </c>
    </row>
    <row r="435" spans="1:11" x14ac:dyDescent="0.2">
      <c r="A435" t="s">
        <v>923</v>
      </c>
      <c r="B435" t="s">
        <v>5</v>
      </c>
      <c r="C435" t="s">
        <v>201</v>
      </c>
      <c r="D435">
        <v>346334</v>
      </c>
      <c r="E435" s="1">
        <v>45938.685428240744</v>
      </c>
      <c r="F435">
        <v>645581</v>
      </c>
      <c r="G435">
        <v>561106</v>
      </c>
      <c r="H435">
        <v>84475</v>
      </c>
      <c r="I435">
        <v>0</v>
      </c>
      <c r="J435" t="s">
        <v>179</v>
      </c>
      <c r="K435">
        <v>12</v>
      </c>
    </row>
    <row r="436" spans="1:11" x14ac:dyDescent="0.2">
      <c r="A436" t="s">
        <v>924</v>
      </c>
      <c r="B436" t="s">
        <v>5</v>
      </c>
      <c r="C436" t="s">
        <v>202</v>
      </c>
      <c r="D436">
        <v>346863</v>
      </c>
      <c r="E436" s="1">
        <v>45951.398240740738</v>
      </c>
      <c r="F436">
        <v>195522</v>
      </c>
      <c r="G436">
        <v>0</v>
      </c>
      <c r="H436">
        <v>77116</v>
      </c>
      <c r="I436">
        <v>0</v>
      </c>
      <c r="J436" t="s">
        <v>179</v>
      </c>
      <c r="K436">
        <v>12</v>
      </c>
    </row>
    <row r="437" spans="1:11" x14ac:dyDescent="0.2">
      <c r="A437" t="s">
        <v>925</v>
      </c>
      <c r="B437" t="s">
        <v>5</v>
      </c>
      <c r="C437" t="s">
        <v>204</v>
      </c>
      <c r="D437">
        <v>346717</v>
      </c>
      <c r="E437" s="1">
        <v>45947.379791666666</v>
      </c>
      <c r="F437">
        <v>1292933</v>
      </c>
      <c r="G437">
        <v>0</v>
      </c>
      <c r="H437">
        <v>1292933</v>
      </c>
      <c r="I437">
        <v>0</v>
      </c>
      <c r="J437" t="s">
        <v>203</v>
      </c>
      <c r="K437">
        <v>19</v>
      </c>
    </row>
    <row r="438" spans="1:11" x14ac:dyDescent="0.2">
      <c r="A438" t="s">
        <v>925</v>
      </c>
      <c r="B438" t="s">
        <v>5</v>
      </c>
      <c r="C438" t="s">
        <v>204</v>
      </c>
      <c r="D438">
        <v>346860</v>
      </c>
      <c r="E438" s="1">
        <v>45951.391782407409</v>
      </c>
      <c r="F438">
        <v>888605</v>
      </c>
      <c r="G438">
        <v>0</v>
      </c>
      <c r="H438">
        <v>888605</v>
      </c>
      <c r="I438">
        <v>0</v>
      </c>
      <c r="J438" t="s">
        <v>203</v>
      </c>
      <c r="K438">
        <v>19</v>
      </c>
    </row>
    <row r="439" spans="1:11" x14ac:dyDescent="0.2">
      <c r="A439" t="s">
        <v>925</v>
      </c>
      <c r="B439" t="s">
        <v>5</v>
      </c>
      <c r="C439" t="s">
        <v>204</v>
      </c>
      <c r="D439">
        <v>346889</v>
      </c>
      <c r="E439" s="1">
        <v>45951.487847222219</v>
      </c>
      <c r="F439">
        <v>5242</v>
      </c>
      <c r="G439">
        <v>0</v>
      </c>
      <c r="H439">
        <v>5242</v>
      </c>
      <c r="I439">
        <v>0</v>
      </c>
      <c r="J439" t="s">
        <v>203</v>
      </c>
      <c r="K439">
        <v>19</v>
      </c>
    </row>
    <row r="440" spans="1:11" x14ac:dyDescent="0.2">
      <c r="A440" t="s">
        <v>925</v>
      </c>
      <c r="B440" t="s">
        <v>5</v>
      </c>
      <c r="C440" t="s">
        <v>204</v>
      </c>
      <c r="D440">
        <v>346959</v>
      </c>
      <c r="E440" s="1">
        <v>45953.431331018517</v>
      </c>
      <c r="F440">
        <v>554114</v>
      </c>
      <c r="G440">
        <v>0</v>
      </c>
      <c r="H440">
        <v>554114</v>
      </c>
      <c r="I440">
        <v>0</v>
      </c>
      <c r="J440" t="s">
        <v>203</v>
      </c>
      <c r="K440">
        <v>19</v>
      </c>
    </row>
    <row r="441" spans="1:11" x14ac:dyDescent="0.2">
      <c r="A441" t="s">
        <v>925</v>
      </c>
      <c r="B441" t="s">
        <v>5</v>
      </c>
      <c r="C441" t="s">
        <v>204</v>
      </c>
      <c r="D441">
        <v>347188</v>
      </c>
      <c r="E441" s="1">
        <v>45959.405856481484</v>
      </c>
      <c r="F441">
        <v>1111148</v>
      </c>
      <c r="G441">
        <v>0</v>
      </c>
      <c r="H441">
        <v>1111148</v>
      </c>
      <c r="I441">
        <v>0</v>
      </c>
      <c r="J441" t="s">
        <v>203</v>
      </c>
      <c r="K441">
        <v>19</v>
      </c>
    </row>
    <row r="442" spans="1:11" x14ac:dyDescent="0.2">
      <c r="A442" t="s">
        <v>925</v>
      </c>
      <c r="B442" t="s">
        <v>5</v>
      </c>
      <c r="C442" t="s">
        <v>204</v>
      </c>
      <c r="D442">
        <v>347958</v>
      </c>
      <c r="E442" s="1">
        <v>45978.542708333334</v>
      </c>
      <c r="F442">
        <v>44982</v>
      </c>
      <c r="G442">
        <v>0</v>
      </c>
      <c r="H442">
        <v>44982</v>
      </c>
      <c r="I442">
        <v>0</v>
      </c>
      <c r="J442" t="s">
        <v>203</v>
      </c>
      <c r="K442">
        <v>19</v>
      </c>
    </row>
    <row r="443" spans="1:11" x14ac:dyDescent="0.2">
      <c r="A443" t="s">
        <v>925</v>
      </c>
      <c r="B443" t="s">
        <v>5</v>
      </c>
      <c r="C443" t="s">
        <v>204</v>
      </c>
      <c r="D443">
        <v>348098</v>
      </c>
      <c r="E443" s="1">
        <v>45981.485046296293</v>
      </c>
      <c r="F443">
        <v>67592</v>
      </c>
      <c r="G443">
        <v>0</v>
      </c>
      <c r="H443">
        <v>67592</v>
      </c>
      <c r="I443">
        <v>0</v>
      </c>
      <c r="J443" t="s">
        <v>203</v>
      </c>
      <c r="K443">
        <v>19</v>
      </c>
    </row>
    <row r="444" spans="1:11" x14ac:dyDescent="0.2">
      <c r="A444" t="s">
        <v>925</v>
      </c>
      <c r="B444" t="s">
        <v>5</v>
      </c>
      <c r="C444" t="s">
        <v>204</v>
      </c>
      <c r="D444">
        <v>348303</v>
      </c>
      <c r="E444" s="1">
        <v>45987.383657407408</v>
      </c>
      <c r="F444">
        <v>371299</v>
      </c>
      <c r="G444">
        <v>0</v>
      </c>
      <c r="H444">
        <v>371299</v>
      </c>
      <c r="I444">
        <v>0</v>
      </c>
      <c r="J444" t="s">
        <v>203</v>
      </c>
      <c r="K444">
        <v>19</v>
      </c>
    </row>
    <row r="445" spans="1:11" x14ac:dyDescent="0.2">
      <c r="A445" t="s">
        <v>926</v>
      </c>
      <c r="B445" t="s">
        <v>5</v>
      </c>
      <c r="C445" t="s">
        <v>205</v>
      </c>
      <c r="D445">
        <v>345688</v>
      </c>
      <c r="E445" s="1">
        <v>45925.710856481484</v>
      </c>
      <c r="F445">
        <v>99238</v>
      </c>
      <c r="G445">
        <v>0</v>
      </c>
      <c r="H445">
        <v>99238</v>
      </c>
      <c r="I445">
        <v>0</v>
      </c>
      <c r="J445" t="s">
        <v>203</v>
      </c>
      <c r="K445">
        <v>19</v>
      </c>
    </row>
    <row r="446" spans="1:11" x14ac:dyDescent="0.2">
      <c r="A446" t="s">
        <v>926</v>
      </c>
      <c r="B446" t="s">
        <v>5</v>
      </c>
      <c r="C446" t="s">
        <v>205</v>
      </c>
      <c r="D446">
        <v>345377</v>
      </c>
      <c r="E446" s="1">
        <v>45915.451805555553</v>
      </c>
      <c r="F446">
        <v>209740</v>
      </c>
      <c r="G446">
        <v>38368</v>
      </c>
      <c r="H446">
        <v>171372</v>
      </c>
      <c r="I446">
        <v>0</v>
      </c>
      <c r="J446" t="s">
        <v>203</v>
      </c>
      <c r="K446">
        <v>19</v>
      </c>
    </row>
    <row r="447" spans="1:11" x14ac:dyDescent="0.2">
      <c r="A447" t="s">
        <v>927</v>
      </c>
      <c r="B447" t="s">
        <v>5</v>
      </c>
      <c r="C447" t="s">
        <v>206</v>
      </c>
      <c r="D447">
        <v>347265</v>
      </c>
      <c r="E447" s="1">
        <v>45960.558310185188</v>
      </c>
      <c r="F447">
        <v>117810</v>
      </c>
      <c r="G447">
        <v>0</v>
      </c>
      <c r="H447">
        <v>58905</v>
      </c>
      <c r="I447">
        <v>0</v>
      </c>
      <c r="J447" t="s">
        <v>203</v>
      </c>
      <c r="K447">
        <v>19</v>
      </c>
    </row>
    <row r="448" spans="1:11" x14ac:dyDescent="0.2">
      <c r="A448" t="s">
        <v>928</v>
      </c>
      <c r="B448" t="s">
        <v>5</v>
      </c>
      <c r="C448" t="s">
        <v>208</v>
      </c>
      <c r="D448">
        <v>347807</v>
      </c>
      <c r="E448" s="1">
        <v>45974.404328703706</v>
      </c>
      <c r="F448">
        <v>35733</v>
      </c>
      <c r="G448">
        <v>0</v>
      </c>
      <c r="H448">
        <v>35733</v>
      </c>
      <c r="I448">
        <v>0</v>
      </c>
      <c r="J448" t="s">
        <v>207</v>
      </c>
      <c r="K448">
        <v>1</v>
      </c>
    </row>
    <row r="449" spans="1:11" x14ac:dyDescent="0.2">
      <c r="A449" t="s">
        <v>928</v>
      </c>
      <c r="B449" t="s">
        <v>5</v>
      </c>
      <c r="C449" t="s">
        <v>208</v>
      </c>
      <c r="D449">
        <v>347808</v>
      </c>
      <c r="E449" s="1">
        <v>45974.405717592592</v>
      </c>
      <c r="F449">
        <v>12495</v>
      </c>
      <c r="G449">
        <v>0</v>
      </c>
      <c r="H449">
        <v>12495</v>
      </c>
      <c r="I449">
        <v>0</v>
      </c>
      <c r="J449" t="s">
        <v>207</v>
      </c>
      <c r="K449">
        <v>1</v>
      </c>
    </row>
    <row r="450" spans="1:11" x14ac:dyDescent="0.2">
      <c r="A450" t="s">
        <v>928</v>
      </c>
      <c r="B450" t="s">
        <v>5</v>
      </c>
      <c r="C450" t="s">
        <v>208</v>
      </c>
      <c r="D450">
        <v>347809</v>
      </c>
      <c r="E450" s="1">
        <v>45974.407442129632</v>
      </c>
      <c r="F450">
        <v>29988</v>
      </c>
      <c r="G450">
        <v>0</v>
      </c>
      <c r="H450">
        <v>29988</v>
      </c>
      <c r="I450">
        <v>0</v>
      </c>
      <c r="J450" t="s">
        <v>207</v>
      </c>
      <c r="K450">
        <v>1</v>
      </c>
    </row>
    <row r="451" spans="1:11" x14ac:dyDescent="0.2">
      <c r="A451" t="s">
        <v>929</v>
      </c>
      <c r="B451" t="s">
        <v>5</v>
      </c>
      <c r="C451" t="s">
        <v>209</v>
      </c>
      <c r="D451">
        <v>325856</v>
      </c>
      <c r="E451" s="1">
        <v>45521.466354166667</v>
      </c>
      <c r="F451">
        <v>228294</v>
      </c>
      <c r="G451">
        <v>0</v>
      </c>
      <c r="H451">
        <v>228294</v>
      </c>
      <c r="I451">
        <v>0</v>
      </c>
      <c r="J451" t="s">
        <v>207</v>
      </c>
      <c r="K451">
        <v>1</v>
      </c>
    </row>
    <row r="452" spans="1:11" x14ac:dyDescent="0.2">
      <c r="A452" t="s">
        <v>930</v>
      </c>
      <c r="B452" t="s">
        <v>5</v>
      </c>
      <c r="C452" t="s">
        <v>210</v>
      </c>
      <c r="D452">
        <v>343622</v>
      </c>
      <c r="E452" s="1">
        <v>45869.483553240738</v>
      </c>
      <c r="F452">
        <v>62476</v>
      </c>
      <c r="G452">
        <v>0</v>
      </c>
      <c r="H452">
        <v>62476</v>
      </c>
      <c r="I452">
        <v>0</v>
      </c>
      <c r="J452" t="s">
        <v>207</v>
      </c>
      <c r="K452">
        <v>1</v>
      </c>
    </row>
    <row r="453" spans="1:11" x14ac:dyDescent="0.2">
      <c r="A453" t="s">
        <v>930</v>
      </c>
      <c r="B453" t="s">
        <v>5</v>
      </c>
      <c r="C453" t="s">
        <v>210</v>
      </c>
      <c r="D453">
        <v>345489</v>
      </c>
      <c r="E453" s="1">
        <v>45922.661643518521</v>
      </c>
      <c r="F453">
        <v>205632</v>
      </c>
      <c r="G453">
        <v>0</v>
      </c>
      <c r="H453">
        <v>205632</v>
      </c>
      <c r="I453">
        <v>0</v>
      </c>
      <c r="J453" t="s">
        <v>207</v>
      </c>
      <c r="K453">
        <v>1</v>
      </c>
    </row>
    <row r="454" spans="1:11" x14ac:dyDescent="0.2">
      <c r="A454" t="s">
        <v>931</v>
      </c>
      <c r="B454" t="s">
        <v>5</v>
      </c>
      <c r="C454" t="s">
        <v>211</v>
      </c>
      <c r="D454">
        <v>336693</v>
      </c>
      <c r="E454" s="1">
        <v>45782.412083333336</v>
      </c>
      <c r="F454">
        <v>38433</v>
      </c>
      <c r="G454">
        <v>0</v>
      </c>
      <c r="H454">
        <v>38433</v>
      </c>
      <c r="I454">
        <v>0</v>
      </c>
      <c r="J454" t="s">
        <v>207</v>
      </c>
      <c r="K454">
        <v>1</v>
      </c>
    </row>
    <row r="455" spans="1:11" x14ac:dyDescent="0.2">
      <c r="A455" t="s">
        <v>932</v>
      </c>
      <c r="B455" t="s">
        <v>5</v>
      </c>
      <c r="C455" t="s">
        <v>212</v>
      </c>
      <c r="D455">
        <v>328388</v>
      </c>
      <c r="E455" s="1">
        <v>45584.487673611111</v>
      </c>
      <c r="F455">
        <v>20670</v>
      </c>
      <c r="G455">
        <v>0</v>
      </c>
      <c r="H455">
        <v>20670</v>
      </c>
      <c r="I455">
        <v>0</v>
      </c>
      <c r="J455" t="s">
        <v>207</v>
      </c>
      <c r="K455">
        <v>1</v>
      </c>
    </row>
    <row r="456" spans="1:11" x14ac:dyDescent="0.2">
      <c r="A456" t="s">
        <v>932</v>
      </c>
      <c r="B456" t="s">
        <v>5</v>
      </c>
      <c r="C456" t="s">
        <v>212</v>
      </c>
      <c r="D456">
        <v>329574</v>
      </c>
      <c r="E456" s="1">
        <v>45614.689965277779</v>
      </c>
      <c r="F456">
        <v>729564</v>
      </c>
      <c r="G456">
        <v>0</v>
      </c>
      <c r="H456">
        <v>729564</v>
      </c>
      <c r="I456">
        <v>0</v>
      </c>
      <c r="J456" t="s">
        <v>207</v>
      </c>
      <c r="K456">
        <v>1</v>
      </c>
    </row>
    <row r="457" spans="1:11" x14ac:dyDescent="0.2">
      <c r="A457" t="s">
        <v>932</v>
      </c>
      <c r="B457" t="s">
        <v>5</v>
      </c>
      <c r="C457" t="s">
        <v>212</v>
      </c>
      <c r="D457">
        <v>329580</v>
      </c>
      <c r="E457" s="1">
        <v>45614.725023148145</v>
      </c>
      <c r="F457">
        <v>194237</v>
      </c>
      <c r="G457">
        <v>0</v>
      </c>
      <c r="H457">
        <v>194237</v>
      </c>
      <c r="I457">
        <v>0</v>
      </c>
      <c r="J457" t="s">
        <v>207</v>
      </c>
      <c r="K457">
        <v>1</v>
      </c>
    </row>
    <row r="458" spans="1:11" x14ac:dyDescent="0.2">
      <c r="A458" t="s">
        <v>932</v>
      </c>
      <c r="B458" t="s">
        <v>5</v>
      </c>
      <c r="C458" t="s">
        <v>212</v>
      </c>
      <c r="D458">
        <v>329671</v>
      </c>
      <c r="E458" s="1">
        <v>45616.527303240742</v>
      </c>
      <c r="F458">
        <v>314051</v>
      </c>
      <c r="G458">
        <v>0</v>
      </c>
      <c r="H458">
        <v>314051</v>
      </c>
      <c r="I458">
        <v>0</v>
      </c>
      <c r="J458" t="s">
        <v>207</v>
      </c>
      <c r="K458">
        <v>1</v>
      </c>
    </row>
    <row r="459" spans="1:11" x14ac:dyDescent="0.2">
      <c r="A459" t="s">
        <v>933</v>
      </c>
      <c r="B459" t="s">
        <v>5</v>
      </c>
      <c r="C459" t="s">
        <v>213</v>
      </c>
      <c r="D459">
        <v>307925</v>
      </c>
      <c r="E459" s="1">
        <v>45202.456828703704</v>
      </c>
      <c r="F459">
        <v>649740</v>
      </c>
      <c r="G459">
        <v>0</v>
      </c>
      <c r="H459">
        <v>649740</v>
      </c>
      <c r="I459">
        <v>0</v>
      </c>
      <c r="J459" t="s">
        <v>207</v>
      </c>
      <c r="K459">
        <v>1</v>
      </c>
    </row>
    <row r="460" spans="1:11" x14ac:dyDescent="0.2">
      <c r="A460" t="s">
        <v>933</v>
      </c>
      <c r="B460" t="s">
        <v>5</v>
      </c>
      <c r="C460" t="s">
        <v>213</v>
      </c>
      <c r="D460">
        <v>307929</v>
      </c>
      <c r="E460" s="1">
        <v>45202.472094907411</v>
      </c>
      <c r="F460">
        <v>1031135</v>
      </c>
      <c r="G460">
        <v>0</v>
      </c>
      <c r="H460">
        <v>1031135</v>
      </c>
      <c r="I460">
        <v>0</v>
      </c>
      <c r="J460" t="s">
        <v>207</v>
      </c>
      <c r="K460">
        <v>1</v>
      </c>
    </row>
    <row r="461" spans="1:11" x14ac:dyDescent="0.2">
      <c r="A461" t="s">
        <v>934</v>
      </c>
      <c r="B461" t="s">
        <v>5</v>
      </c>
      <c r="C461" t="s">
        <v>214</v>
      </c>
      <c r="D461">
        <v>308195</v>
      </c>
      <c r="E461" s="1">
        <v>45064.612939814811</v>
      </c>
      <c r="F461">
        <v>179402</v>
      </c>
      <c r="G461">
        <v>92095</v>
      </c>
      <c r="H461">
        <v>87307</v>
      </c>
      <c r="I461">
        <v>0</v>
      </c>
      <c r="J461" t="s">
        <v>207</v>
      </c>
      <c r="K461">
        <v>1</v>
      </c>
    </row>
    <row r="462" spans="1:11" x14ac:dyDescent="0.2">
      <c r="A462" t="s">
        <v>935</v>
      </c>
      <c r="B462" t="s">
        <v>5</v>
      </c>
      <c r="C462" t="s">
        <v>215</v>
      </c>
      <c r="D462">
        <v>311361</v>
      </c>
      <c r="E462" s="1">
        <v>45155.39167824074</v>
      </c>
      <c r="F462">
        <v>178952</v>
      </c>
      <c r="G462">
        <v>152200</v>
      </c>
      <c r="H462">
        <v>26752</v>
      </c>
      <c r="I462">
        <v>0</v>
      </c>
      <c r="J462" t="s">
        <v>207</v>
      </c>
      <c r="K462">
        <v>1</v>
      </c>
    </row>
    <row r="463" spans="1:11" x14ac:dyDescent="0.2">
      <c r="A463" t="s">
        <v>936</v>
      </c>
      <c r="B463" t="s">
        <v>5</v>
      </c>
      <c r="C463" t="s">
        <v>216</v>
      </c>
      <c r="D463">
        <v>325164</v>
      </c>
      <c r="E463" s="1">
        <v>45504.677997685183</v>
      </c>
      <c r="F463">
        <v>209544</v>
      </c>
      <c r="G463">
        <v>0</v>
      </c>
      <c r="H463">
        <v>209544</v>
      </c>
      <c r="I463">
        <v>0</v>
      </c>
      <c r="J463" t="s">
        <v>207</v>
      </c>
      <c r="K463">
        <v>1</v>
      </c>
    </row>
    <row r="464" spans="1:11" x14ac:dyDescent="0.2">
      <c r="A464" t="s">
        <v>937</v>
      </c>
      <c r="B464" t="s">
        <v>5</v>
      </c>
      <c r="C464" t="s">
        <v>217</v>
      </c>
      <c r="D464">
        <v>301673</v>
      </c>
      <c r="E464" s="1">
        <v>44898.630324074074</v>
      </c>
      <c r="F464">
        <v>2413320</v>
      </c>
      <c r="G464">
        <v>0</v>
      </c>
      <c r="H464">
        <v>2413320</v>
      </c>
      <c r="I464">
        <v>0</v>
      </c>
      <c r="J464" t="s">
        <v>207</v>
      </c>
      <c r="K464">
        <v>1</v>
      </c>
    </row>
    <row r="465" spans="1:11" x14ac:dyDescent="0.2">
      <c r="A465" t="s">
        <v>938</v>
      </c>
      <c r="B465" t="s">
        <v>5</v>
      </c>
      <c r="C465" t="s">
        <v>218</v>
      </c>
      <c r="D465">
        <v>303857</v>
      </c>
      <c r="E465" s="1">
        <v>44953.579270833332</v>
      </c>
      <c r="F465">
        <v>510207</v>
      </c>
      <c r="G465">
        <v>0</v>
      </c>
      <c r="H465">
        <v>510207</v>
      </c>
      <c r="I465">
        <v>0</v>
      </c>
      <c r="J465" t="s">
        <v>207</v>
      </c>
      <c r="K465">
        <v>1</v>
      </c>
    </row>
    <row r="466" spans="1:11" x14ac:dyDescent="0.2">
      <c r="A466" t="s">
        <v>938</v>
      </c>
      <c r="B466" t="s">
        <v>5</v>
      </c>
      <c r="C466" t="s">
        <v>218</v>
      </c>
      <c r="D466">
        <v>304038</v>
      </c>
      <c r="E466" s="1">
        <v>44958.518622685187</v>
      </c>
      <c r="F466">
        <v>439429</v>
      </c>
      <c r="G466">
        <v>0</v>
      </c>
      <c r="H466">
        <v>439429</v>
      </c>
      <c r="I466">
        <v>0</v>
      </c>
      <c r="J466" t="s">
        <v>207</v>
      </c>
      <c r="K466">
        <v>1</v>
      </c>
    </row>
    <row r="467" spans="1:11" x14ac:dyDescent="0.2">
      <c r="A467" t="s">
        <v>938</v>
      </c>
      <c r="B467" t="s">
        <v>5</v>
      </c>
      <c r="C467" t="s">
        <v>218</v>
      </c>
      <c r="D467">
        <v>303752</v>
      </c>
      <c r="E467" s="1">
        <v>44951.616539351853</v>
      </c>
      <c r="F467">
        <v>878858</v>
      </c>
      <c r="G467">
        <v>227822</v>
      </c>
      <c r="H467">
        <v>651036</v>
      </c>
      <c r="I467">
        <v>0</v>
      </c>
      <c r="J467" t="s">
        <v>207</v>
      </c>
      <c r="K467">
        <v>1</v>
      </c>
    </row>
    <row r="468" spans="1:11" x14ac:dyDescent="0.2">
      <c r="A468" t="s">
        <v>938</v>
      </c>
      <c r="B468" t="s">
        <v>5</v>
      </c>
      <c r="C468" t="s">
        <v>218</v>
      </c>
      <c r="D468">
        <v>304202</v>
      </c>
      <c r="E468" s="1">
        <v>44961.618645833332</v>
      </c>
      <c r="F468">
        <v>963072</v>
      </c>
      <c r="G468">
        <v>561995</v>
      </c>
      <c r="H468">
        <v>401077</v>
      </c>
      <c r="I468">
        <v>0</v>
      </c>
      <c r="J468" t="s">
        <v>207</v>
      </c>
      <c r="K468">
        <v>1</v>
      </c>
    </row>
    <row r="469" spans="1:11" x14ac:dyDescent="0.2">
      <c r="A469" t="s">
        <v>939</v>
      </c>
      <c r="B469" t="s">
        <v>5</v>
      </c>
      <c r="C469" t="s">
        <v>219</v>
      </c>
      <c r="D469">
        <v>346070</v>
      </c>
      <c r="E469" s="1">
        <v>45932.720208333332</v>
      </c>
      <c r="F469">
        <v>1379096</v>
      </c>
      <c r="G469">
        <v>0</v>
      </c>
      <c r="H469">
        <v>1379096</v>
      </c>
      <c r="I469">
        <v>0</v>
      </c>
      <c r="J469" t="s">
        <v>207</v>
      </c>
      <c r="K469">
        <v>1</v>
      </c>
    </row>
    <row r="470" spans="1:11" x14ac:dyDescent="0.2">
      <c r="A470" t="s">
        <v>940</v>
      </c>
      <c r="B470" t="s">
        <v>5</v>
      </c>
      <c r="C470" t="s">
        <v>220</v>
      </c>
      <c r="D470">
        <v>335970</v>
      </c>
      <c r="E470" s="1">
        <v>45762.664340277777</v>
      </c>
      <c r="F470">
        <v>148353</v>
      </c>
      <c r="G470">
        <v>0</v>
      </c>
      <c r="H470">
        <v>148353</v>
      </c>
      <c r="I470">
        <v>0</v>
      </c>
      <c r="J470" t="s">
        <v>207</v>
      </c>
      <c r="K470">
        <v>1</v>
      </c>
    </row>
    <row r="471" spans="1:11" x14ac:dyDescent="0.2">
      <c r="A471" t="s">
        <v>941</v>
      </c>
      <c r="B471" t="s">
        <v>5</v>
      </c>
      <c r="C471" t="s">
        <v>221</v>
      </c>
      <c r="D471">
        <v>324946</v>
      </c>
      <c r="E471" s="1">
        <v>45499.465162037035</v>
      </c>
      <c r="F471">
        <v>37485</v>
      </c>
      <c r="G471">
        <v>0</v>
      </c>
      <c r="H471">
        <v>37485</v>
      </c>
      <c r="I471">
        <v>0</v>
      </c>
      <c r="J471" t="s">
        <v>207</v>
      </c>
      <c r="K471">
        <v>1</v>
      </c>
    </row>
    <row r="472" spans="1:11" x14ac:dyDescent="0.2">
      <c r="A472" t="s">
        <v>942</v>
      </c>
      <c r="B472" t="s">
        <v>5</v>
      </c>
      <c r="C472" t="s">
        <v>222</v>
      </c>
      <c r="D472">
        <v>348241</v>
      </c>
      <c r="E472" s="1">
        <v>45985.690393518518</v>
      </c>
      <c r="F472">
        <v>355537</v>
      </c>
      <c r="G472">
        <v>0</v>
      </c>
      <c r="H472">
        <v>355537</v>
      </c>
      <c r="I472">
        <v>0</v>
      </c>
      <c r="J472" t="s">
        <v>207</v>
      </c>
      <c r="K472">
        <v>1</v>
      </c>
    </row>
    <row r="473" spans="1:11" x14ac:dyDescent="0.2">
      <c r="A473" t="s">
        <v>943</v>
      </c>
      <c r="B473" t="s">
        <v>5</v>
      </c>
      <c r="C473" t="s">
        <v>223</v>
      </c>
      <c r="D473">
        <v>346553</v>
      </c>
      <c r="E473" s="1">
        <v>45944.423854166664</v>
      </c>
      <c r="F473">
        <v>1047752</v>
      </c>
      <c r="G473">
        <v>0</v>
      </c>
      <c r="H473">
        <v>1047752</v>
      </c>
      <c r="I473">
        <v>0</v>
      </c>
      <c r="J473" t="s">
        <v>207</v>
      </c>
      <c r="K473">
        <v>1</v>
      </c>
    </row>
    <row r="474" spans="1:11" x14ac:dyDescent="0.2">
      <c r="A474" t="s">
        <v>943</v>
      </c>
      <c r="B474" t="s">
        <v>5</v>
      </c>
      <c r="C474" t="s">
        <v>223</v>
      </c>
      <c r="D474">
        <v>346559</v>
      </c>
      <c r="E474" s="1">
        <v>45944.44158564815</v>
      </c>
      <c r="F474">
        <v>116567</v>
      </c>
      <c r="G474">
        <v>0</v>
      </c>
      <c r="H474">
        <v>116567</v>
      </c>
      <c r="I474">
        <v>0</v>
      </c>
      <c r="J474" t="s">
        <v>207</v>
      </c>
      <c r="K474">
        <v>1</v>
      </c>
    </row>
    <row r="475" spans="1:11" x14ac:dyDescent="0.2">
      <c r="A475" t="s">
        <v>943</v>
      </c>
      <c r="B475" t="s">
        <v>5</v>
      </c>
      <c r="C475" t="s">
        <v>223</v>
      </c>
      <c r="D475">
        <v>348499</v>
      </c>
      <c r="E475" s="1">
        <v>45990.412106481483</v>
      </c>
      <c r="F475">
        <v>1124048</v>
      </c>
      <c r="G475">
        <v>0</v>
      </c>
      <c r="H475">
        <v>1124048</v>
      </c>
      <c r="I475">
        <v>0</v>
      </c>
      <c r="J475" t="s">
        <v>207</v>
      </c>
      <c r="K475">
        <v>1</v>
      </c>
    </row>
    <row r="476" spans="1:11" x14ac:dyDescent="0.2">
      <c r="A476" t="s">
        <v>944</v>
      </c>
      <c r="B476" t="s">
        <v>5</v>
      </c>
      <c r="C476" t="s">
        <v>224</v>
      </c>
      <c r="D476">
        <v>340812</v>
      </c>
      <c r="E476" s="1">
        <v>45797.70412037037</v>
      </c>
      <c r="F476">
        <v>44191</v>
      </c>
      <c r="G476">
        <v>0</v>
      </c>
      <c r="H476">
        <v>44191</v>
      </c>
      <c r="I476">
        <v>0</v>
      </c>
      <c r="J476" t="s">
        <v>207</v>
      </c>
      <c r="K476">
        <v>1</v>
      </c>
    </row>
    <row r="477" spans="1:11" x14ac:dyDescent="0.2">
      <c r="A477" t="s">
        <v>945</v>
      </c>
      <c r="B477" t="s">
        <v>5</v>
      </c>
      <c r="C477" t="s">
        <v>225</v>
      </c>
      <c r="D477">
        <v>346400</v>
      </c>
      <c r="E477" s="1">
        <v>45940.416828703703</v>
      </c>
      <c r="F477">
        <v>117811</v>
      </c>
      <c r="G477">
        <v>0</v>
      </c>
      <c r="H477">
        <v>117811</v>
      </c>
      <c r="I477">
        <v>0</v>
      </c>
      <c r="J477" t="s">
        <v>207</v>
      </c>
      <c r="K477">
        <v>1</v>
      </c>
    </row>
    <row r="478" spans="1:11" x14ac:dyDescent="0.2">
      <c r="A478" t="s">
        <v>946</v>
      </c>
      <c r="B478" t="s">
        <v>5</v>
      </c>
      <c r="C478" t="s">
        <v>226</v>
      </c>
      <c r="D478">
        <v>298301</v>
      </c>
      <c r="E478" s="1">
        <v>44806.605138888888</v>
      </c>
      <c r="F478">
        <v>81168</v>
      </c>
      <c r="G478">
        <v>0</v>
      </c>
      <c r="H478">
        <v>81168</v>
      </c>
      <c r="I478">
        <v>0</v>
      </c>
      <c r="J478" t="s">
        <v>207</v>
      </c>
      <c r="K478">
        <v>1</v>
      </c>
    </row>
    <row r="479" spans="1:11" x14ac:dyDescent="0.2">
      <c r="A479" t="s">
        <v>946</v>
      </c>
      <c r="B479" t="s">
        <v>5</v>
      </c>
      <c r="C479" t="s">
        <v>226</v>
      </c>
      <c r="D479">
        <v>298345</v>
      </c>
      <c r="E479" s="1">
        <v>44807.552037037036</v>
      </c>
      <c r="F479">
        <v>162335</v>
      </c>
      <c r="G479">
        <v>0</v>
      </c>
      <c r="H479">
        <v>162335</v>
      </c>
      <c r="I479">
        <v>0</v>
      </c>
      <c r="J479" t="s">
        <v>207</v>
      </c>
      <c r="K479">
        <v>1</v>
      </c>
    </row>
    <row r="480" spans="1:11" x14ac:dyDescent="0.2">
      <c r="A480" t="s">
        <v>946</v>
      </c>
      <c r="B480" t="s">
        <v>5</v>
      </c>
      <c r="C480" t="s">
        <v>226</v>
      </c>
      <c r="D480">
        <v>298887</v>
      </c>
      <c r="E480" s="1">
        <v>44826.543958333335</v>
      </c>
      <c r="F480">
        <v>119536</v>
      </c>
      <c r="G480">
        <v>0</v>
      </c>
      <c r="H480">
        <v>119536</v>
      </c>
      <c r="I480">
        <v>0</v>
      </c>
      <c r="J480" t="s">
        <v>207</v>
      </c>
      <c r="K480">
        <v>1</v>
      </c>
    </row>
    <row r="481" spans="1:11" x14ac:dyDescent="0.2">
      <c r="A481" t="s">
        <v>947</v>
      </c>
      <c r="B481" t="s">
        <v>5</v>
      </c>
      <c r="C481" t="s">
        <v>227</v>
      </c>
      <c r="D481">
        <v>330352</v>
      </c>
      <c r="E481" s="1">
        <v>45630.704004629632</v>
      </c>
      <c r="F481">
        <v>29602</v>
      </c>
      <c r="G481">
        <v>0</v>
      </c>
      <c r="H481">
        <v>29602</v>
      </c>
      <c r="I481">
        <v>0</v>
      </c>
      <c r="J481" t="s">
        <v>207</v>
      </c>
      <c r="K481">
        <v>1</v>
      </c>
    </row>
    <row r="482" spans="1:11" x14ac:dyDescent="0.2">
      <c r="A482" t="s">
        <v>947</v>
      </c>
      <c r="B482" t="s">
        <v>5</v>
      </c>
      <c r="C482" t="s">
        <v>227</v>
      </c>
      <c r="D482">
        <v>342938</v>
      </c>
      <c r="E482" s="1">
        <v>45852.657546296294</v>
      </c>
      <c r="F482">
        <v>65229</v>
      </c>
      <c r="G482">
        <v>0</v>
      </c>
      <c r="H482">
        <v>65229</v>
      </c>
      <c r="I482">
        <v>0</v>
      </c>
      <c r="J482" t="s">
        <v>207</v>
      </c>
      <c r="K482">
        <v>1</v>
      </c>
    </row>
    <row r="483" spans="1:11" x14ac:dyDescent="0.2">
      <c r="A483" t="s">
        <v>947</v>
      </c>
      <c r="B483" t="s">
        <v>5</v>
      </c>
      <c r="C483" t="s">
        <v>227</v>
      </c>
      <c r="D483">
        <v>343666</v>
      </c>
      <c r="E483" s="1">
        <v>45870.535069444442</v>
      </c>
      <c r="F483">
        <v>123998</v>
      </c>
      <c r="G483">
        <v>0</v>
      </c>
      <c r="H483">
        <v>123998</v>
      </c>
      <c r="I483">
        <v>0</v>
      </c>
      <c r="J483" t="s">
        <v>207</v>
      </c>
      <c r="K483">
        <v>1</v>
      </c>
    </row>
    <row r="484" spans="1:11" x14ac:dyDescent="0.2">
      <c r="A484" t="s">
        <v>948</v>
      </c>
      <c r="B484" t="s">
        <v>5</v>
      </c>
      <c r="C484" t="s">
        <v>228</v>
      </c>
      <c r="D484">
        <v>324151</v>
      </c>
      <c r="E484" s="1">
        <v>45481.390902777777</v>
      </c>
      <c r="F484">
        <v>514080</v>
      </c>
      <c r="G484">
        <v>0</v>
      </c>
      <c r="H484">
        <v>514080</v>
      </c>
      <c r="I484">
        <v>0</v>
      </c>
      <c r="J484" t="s">
        <v>207</v>
      </c>
      <c r="K484">
        <v>1</v>
      </c>
    </row>
    <row r="485" spans="1:11" x14ac:dyDescent="0.2">
      <c r="A485" t="s">
        <v>949</v>
      </c>
      <c r="B485" t="s">
        <v>5</v>
      </c>
      <c r="C485" t="s">
        <v>229</v>
      </c>
      <c r="D485">
        <v>347611</v>
      </c>
      <c r="E485" s="1">
        <v>45969.467997685184</v>
      </c>
      <c r="F485">
        <v>810904</v>
      </c>
      <c r="G485">
        <v>0</v>
      </c>
      <c r="H485">
        <v>810904</v>
      </c>
      <c r="I485">
        <v>0</v>
      </c>
      <c r="J485" t="s">
        <v>207</v>
      </c>
      <c r="K485">
        <v>1</v>
      </c>
    </row>
    <row r="486" spans="1:11" x14ac:dyDescent="0.2">
      <c r="A486" t="s">
        <v>950</v>
      </c>
      <c r="B486" t="s">
        <v>5</v>
      </c>
      <c r="C486" t="s">
        <v>230</v>
      </c>
      <c r="D486">
        <v>345836</v>
      </c>
      <c r="E486" s="1">
        <v>45929.717037037037</v>
      </c>
      <c r="F486">
        <v>2671476</v>
      </c>
      <c r="G486">
        <v>0</v>
      </c>
      <c r="H486">
        <v>2671476</v>
      </c>
      <c r="I486">
        <v>0</v>
      </c>
      <c r="J486" t="s">
        <v>207</v>
      </c>
      <c r="K486">
        <v>1</v>
      </c>
    </row>
    <row r="487" spans="1:11" x14ac:dyDescent="0.2">
      <c r="A487" t="s">
        <v>951</v>
      </c>
      <c r="B487" t="s">
        <v>5</v>
      </c>
      <c r="C487" t="s">
        <v>231</v>
      </c>
      <c r="D487">
        <v>344874</v>
      </c>
      <c r="E487" s="1">
        <v>45902.542592592596</v>
      </c>
      <c r="F487">
        <v>59976</v>
      </c>
      <c r="G487">
        <v>0</v>
      </c>
      <c r="H487">
        <v>59976</v>
      </c>
      <c r="I487">
        <v>0</v>
      </c>
      <c r="J487" t="s">
        <v>207</v>
      </c>
      <c r="K487">
        <v>1</v>
      </c>
    </row>
    <row r="488" spans="1:11" x14ac:dyDescent="0.2">
      <c r="A488" t="s">
        <v>951</v>
      </c>
      <c r="B488" t="s">
        <v>5</v>
      </c>
      <c r="C488" t="s">
        <v>231</v>
      </c>
      <c r="D488">
        <v>345029</v>
      </c>
      <c r="E488" s="1">
        <v>45905.525879629633</v>
      </c>
      <c r="F488">
        <v>59976</v>
      </c>
      <c r="G488">
        <v>0</v>
      </c>
      <c r="H488">
        <v>59976</v>
      </c>
      <c r="I488">
        <v>0</v>
      </c>
      <c r="J488" t="s">
        <v>207</v>
      </c>
      <c r="K488">
        <v>1</v>
      </c>
    </row>
    <row r="489" spans="1:11" x14ac:dyDescent="0.2">
      <c r="A489" t="s">
        <v>952</v>
      </c>
      <c r="B489" t="s">
        <v>5</v>
      </c>
      <c r="C489" t="s">
        <v>232</v>
      </c>
      <c r="D489">
        <v>345950</v>
      </c>
      <c r="E489" s="1">
        <v>45930.680520833332</v>
      </c>
      <c r="F489">
        <v>116819</v>
      </c>
      <c r="G489">
        <v>0</v>
      </c>
      <c r="H489">
        <v>116819</v>
      </c>
      <c r="I489">
        <v>0</v>
      </c>
      <c r="J489" t="s">
        <v>207</v>
      </c>
      <c r="K489">
        <v>1</v>
      </c>
    </row>
    <row r="490" spans="1:11" x14ac:dyDescent="0.2">
      <c r="A490" t="s">
        <v>952</v>
      </c>
      <c r="B490" t="s">
        <v>5</v>
      </c>
      <c r="C490" t="s">
        <v>232</v>
      </c>
      <c r="D490">
        <v>346269</v>
      </c>
      <c r="E490" s="1">
        <v>45937.744247685187</v>
      </c>
      <c r="F490">
        <v>315945</v>
      </c>
      <c r="G490">
        <v>0</v>
      </c>
      <c r="H490">
        <v>315945</v>
      </c>
      <c r="I490">
        <v>0</v>
      </c>
      <c r="J490" t="s">
        <v>207</v>
      </c>
      <c r="K490">
        <v>1</v>
      </c>
    </row>
    <row r="491" spans="1:11" x14ac:dyDescent="0.2">
      <c r="A491" t="s">
        <v>952</v>
      </c>
      <c r="B491" t="s">
        <v>5</v>
      </c>
      <c r="C491" t="s">
        <v>232</v>
      </c>
      <c r="D491">
        <v>347051</v>
      </c>
      <c r="E491" s="1">
        <v>45954.723877314813</v>
      </c>
      <c r="F491">
        <v>92847</v>
      </c>
      <c r="G491">
        <v>0</v>
      </c>
      <c r="H491">
        <v>92847</v>
      </c>
      <c r="I491">
        <v>0</v>
      </c>
      <c r="J491" t="s">
        <v>207</v>
      </c>
      <c r="K491">
        <v>1</v>
      </c>
    </row>
    <row r="492" spans="1:11" x14ac:dyDescent="0.2">
      <c r="A492" t="s">
        <v>952</v>
      </c>
      <c r="B492" t="s">
        <v>5</v>
      </c>
      <c r="C492" t="s">
        <v>232</v>
      </c>
      <c r="D492">
        <v>348005</v>
      </c>
      <c r="E492" s="1">
        <v>45979.516956018517</v>
      </c>
      <c r="F492">
        <v>122377</v>
      </c>
      <c r="G492">
        <v>0</v>
      </c>
      <c r="H492">
        <v>122377</v>
      </c>
      <c r="I492">
        <v>0</v>
      </c>
      <c r="J492" t="s">
        <v>207</v>
      </c>
      <c r="K492">
        <v>1</v>
      </c>
    </row>
    <row r="493" spans="1:11" x14ac:dyDescent="0.2">
      <c r="A493" t="s">
        <v>952</v>
      </c>
      <c r="B493" t="s">
        <v>5</v>
      </c>
      <c r="C493" t="s">
        <v>232</v>
      </c>
      <c r="D493">
        <v>348326</v>
      </c>
      <c r="E493" s="1">
        <v>45987.468819444446</v>
      </c>
      <c r="F493">
        <v>1329992</v>
      </c>
      <c r="G493">
        <v>0</v>
      </c>
      <c r="H493">
        <v>1329992</v>
      </c>
      <c r="I493">
        <v>0</v>
      </c>
      <c r="J493" t="s">
        <v>207</v>
      </c>
      <c r="K493">
        <v>1</v>
      </c>
    </row>
    <row r="494" spans="1:11" x14ac:dyDescent="0.2">
      <c r="A494" t="s">
        <v>952</v>
      </c>
      <c r="B494" t="s">
        <v>5</v>
      </c>
      <c r="C494" t="s">
        <v>232</v>
      </c>
      <c r="D494">
        <v>347048</v>
      </c>
      <c r="E494" s="1">
        <v>45954.712789351855</v>
      </c>
      <c r="F494">
        <v>619627</v>
      </c>
      <c r="G494">
        <v>0</v>
      </c>
      <c r="H494">
        <v>528992</v>
      </c>
      <c r="I494">
        <v>0</v>
      </c>
      <c r="J494" t="s">
        <v>207</v>
      </c>
      <c r="K494">
        <v>1</v>
      </c>
    </row>
    <row r="495" spans="1:11" x14ac:dyDescent="0.2">
      <c r="A495" t="s">
        <v>953</v>
      </c>
      <c r="B495" t="s">
        <v>5</v>
      </c>
      <c r="C495" t="s">
        <v>233</v>
      </c>
      <c r="D495">
        <v>347810</v>
      </c>
      <c r="E495" s="1">
        <v>45974.424467592595</v>
      </c>
      <c r="F495">
        <v>25028</v>
      </c>
      <c r="G495">
        <v>0</v>
      </c>
      <c r="H495">
        <v>25028</v>
      </c>
      <c r="I495">
        <v>0</v>
      </c>
      <c r="J495" t="s">
        <v>207</v>
      </c>
      <c r="K495">
        <v>1</v>
      </c>
    </row>
    <row r="496" spans="1:11" x14ac:dyDescent="0.2">
      <c r="A496" t="s">
        <v>953</v>
      </c>
      <c r="B496" t="s">
        <v>5</v>
      </c>
      <c r="C496" t="s">
        <v>233</v>
      </c>
      <c r="D496">
        <v>347986</v>
      </c>
      <c r="E496" s="1">
        <v>45979.394247685188</v>
      </c>
      <c r="F496">
        <v>189956</v>
      </c>
      <c r="G496">
        <v>0</v>
      </c>
      <c r="H496">
        <v>189956</v>
      </c>
      <c r="I496">
        <v>0</v>
      </c>
      <c r="J496" t="s">
        <v>207</v>
      </c>
      <c r="K496">
        <v>1</v>
      </c>
    </row>
    <row r="497" spans="1:11" x14ac:dyDescent="0.2">
      <c r="A497" t="s">
        <v>954</v>
      </c>
      <c r="B497" t="s">
        <v>5</v>
      </c>
      <c r="C497" t="s">
        <v>234</v>
      </c>
      <c r="D497">
        <v>348536</v>
      </c>
      <c r="E497" s="1">
        <v>45992.490972222222</v>
      </c>
      <c r="F497">
        <v>247213</v>
      </c>
      <c r="G497">
        <v>0</v>
      </c>
      <c r="H497">
        <v>247213</v>
      </c>
      <c r="I497">
        <v>0</v>
      </c>
      <c r="J497" t="s">
        <v>207</v>
      </c>
      <c r="K497">
        <v>1</v>
      </c>
    </row>
    <row r="498" spans="1:11" x14ac:dyDescent="0.2">
      <c r="A498" t="s">
        <v>955</v>
      </c>
      <c r="B498" t="s">
        <v>5</v>
      </c>
      <c r="C498" t="s">
        <v>235</v>
      </c>
      <c r="D498">
        <v>345615</v>
      </c>
      <c r="E498" s="1">
        <v>45924.637476851851</v>
      </c>
      <c r="F498">
        <v>28907</v>
      </c>
      <c r="G498">
        <v>9991</v>
      </c>
      <c r="H498">
        <v>18916</v>
      </c>
      <c r="I498">
        <v>0</v>
      </c>
      <c r="J498" t="s">
        <v>207</v>
      </c>
      <c r="K498">
        <v>1</v>
      </c>
    </row>
    <row r="499" spans="1:11" x14ac:dyDescent="0.2">
      <c r="A499" t="s">
        <v>956</v>
      </c>
      <c r="B499" t="s">
        <v>5</v>
      </c>
      <c r="C499" t="s">
        <v>236</v>
      </c>
      <c r="D499">
        <v>322330</v>
      </c>
      <c r="E499" s="1">
        <v>45429.376712962963</v>
      </c>
      <c r="F499">
        <v>28774</v>
      </c>
      <c r="G499">
        <v>0</v>
      </c>
      <c r="H499">
        <v>28774</v>
      </c>
      <c r="I499">
        <v>0</v>
      </c>
      <c r="J499" t="s">
        <v>207</v>
      </c>
      <c r="K499">
        <v>1</v>
      </c>
    </row>
    <row r="500" spans="1:11" x14ac:dyDescent="0.2">
      <c r="A500" t="s">
        <v>957</v>
      </c>
      <c r="B500" t="s">
        <v>5</v>
      </c>
      <c r="C500" t="s">
        <v>237</v>
      </c>
      <c r="D500">
        <v>324947</v>
      </c>
      <c r="E500" s="1">
        <v>45499.473958333336</v>
      </c>
      <c r="F500">
        <v>209923</v>
      </c>
      <c r="G500">
        <v>0</v>
      </c>
      <c r="H500">
        <v>209923</v>
      </c>
      <c r="I500">
        <v>0</v>
      </c>
      <c r="J500" t="s">
        <v>207</v>
      </c>
      <c r="K500">
        <v>1</v>
      </c>
    </row>
    <row r="501" spans="1:11" x14ac:dyDescent="0.2">
      <c r="A501" t="s">
        <v>958</v>
      </c>
      <c r="B501" t="s">
        <v>5</v>
      </c>
      <c r="C501" t="s">
        <v>238</v>
      </c>
      <c r="D501">
        <v>345832</v>
      </c>
      <c r="E501" s="1">
        <v>45929.684733796297</v>
      </c>
      <c r="F501">
        <v>104032</v>
      </c>
      <c r="G501">
        <v>0</v>
      </c>
      <c r="H501">
        <v>104032</v>
      </c>
      <c r="I501">
        <v>0</v>
      </c>
      <c r="J501" t="s">
        <v>207</v>
      </c>
      <c r="K501">
        <v>1</v>
      </c>
    </row>
    <row r="502" spans="1:11" x14ac:dyDescent="0.2">
      <c r="A502" t="s">
        <v>958</v>
      </c>
      <c r="B502" t="s">
        <v>5</v>
      </c>
      <c r="C502" t="s">
        <v>238</v>
      </c>
      <c r="D502">
        <v>346954</v>
      </c>
      <c r="E502" s="1">
        <v>45953.382800925923</v>
      </c>
      <c r="F502">
        <v>859518</v>
      </c>
      <c r="G502">
        <v>0</v>
      </c>
      <c r="H502">
        <v>859518</v>
      </c>
      <c r="I502">
        <v>0</v>
      </c>
      <c r="J502" t="s">
        <v>207</v>
      </c>
      <c r="K502">
        <v>1</v>
      </c>
    </row>
    <row r="503" spans="1:11" x14ac:dyDescent="0.2">
      <c r="A503" t="s">
        <v>958</v>
      </c>
      <c r="B503" t="s">
        <v>5</v>
      </c>
      <c r="C503" t="s">
        <v>238</v>
      </c>
      <c r="D503">
        <v>346991</v>
      </c>
      <c r="E503" s="1">
        <v>45953.669178240743</v>
      </c>
      <c r="F503">
        <v>19992</v>
      </c>
      <c r="G503">
        <v>0</v>
      </c>
      <c r="H503">
        <v>19992</v>
      </c>
      <c r="I503">
        <v>0</v>
      </c>
      <c r="J503" t="s">
        <v>207</v>
      </c>
      <c r="K503">
        <v>1</v>
      </c>
    </row>
    <row r="504" spans="1:11" x14ac:dyDescent="0.2">
      <c r="A504" t="s">
        <v>958</v>
      </c>
      <c r="B504" t="s">
        <v>5</v>
      </c>
      <c r="C504" t="s">
        <v>238</v>
      </c>
      <c r="D504">
        <v>347097</v>
      </c>
      <c r="E504" s="1">
        <v>45957.467175925929</v>
      </c>
      <c r="F504">
        <v>232873</v>
      </c>
      <c r="G504">
        <v>0</v>
      </c>
      <c r="H504">
        <v>232873</v>
      </c>
      <c r="I504">
        <v>0</v>
      </c>
      <c r="J504" t="s">
        <v>207</v>
      </c>
      <c r="K504">
        <v>1</v>
      </c>
    </row>
    <row r="505" spans="1:11" x14ac:dyDescent="0.2">
      <c r="A505" t="s">
        <v>959</v>
      </c>
      <c r="B505" t="s">
        <v>5</v>
      </c>
      <c r="C505" t="s">
        <v>239</v>
      </c>
      <c r="D505">
        <v>345824</v>
      </c>
      <c r="E505" s="1">
        <v>45929.63826388889</v>
      </c>
      <c r="F505">
        <v>708893</v>
      </c>
      <c r="G505">
        <v>0</v>
      </c>
      <c r="H505">
        <v>708893</v>
      </c>
      <c r="I505">
        <v>0</v>
      </c>
      <c r="J505" t="s">
        <v>207</v>
      </c>
      <c r="K505">
        <v>1</v>
      </c>
    </row>
    <row r="506" spans="1:11" x14ac:dyDescent="0.2">
      <c r="A506" t="s">
        <v>960</v>
      </c>
      <c r="B506" t="s">
        <v>5</v>
      </c>
      <c r="C506" t="s">
        <v>240</v>
      </c>
      <c r="D506">
        <v>348437</v>
      </c>
      <c r="E506" s="1">
        <v>45989.442349537036</v>
      </c>
      <c r="F506">
        <v>508311</v>
      </c>
      <c r="G506">
        <v>0</v>
      </c>
      <c r="H506">
        <v>508311</v>
      </c>
      <c r="I506">
        <v>0</v>
      </c>
      <c r="J506" t="s">
        <v>207</v>
      </c>
      <c r="K506">
        <v>1</v>
      </c>
    </row>
    <row r="507" spans="1:11" x14ac:dyDescent="0.2">
      <c r="A507" t="s">
        <v>961</v>
      </c>
      <c r="B507" t="s">
        <v>5</v>
      </c>
      <c r="C507" t="s">
        <v>241</v>
      </c>
      <c r="D507">
        <v>346022</v>
      </c>
      <c r="E507" s="1">
        <v>45931.6409375</v>
      </c>
      <c r="F507">
        <v>148353</v>
      </c>
      <c r="G507">
        <v>0</v>
      </c>
      <c r="H507">
        <v>148353</v>
      </c>
      <c r="I507">
        <v>0</v>
      </c>
      <c r="J507" t="s">
        <v>207</v>
      </c>
      <c r="K507">
        <v>1</v>
      </c>
    </row>
    <row r="508" spans="1:11" x14ac:dyDescent="0.2">
      <c r="A508" t="s">
        <v>961</v>
      </c>
      <c r="B508" t="s">
        <v>5</v>
      </c>
      <c r="C508" t="s">
        <v>241</v>
      </c>
      <c r="D508">
        <v>346196</v>
      </c>
      <c r="E508" s="1">
        <v>45936.495532407411</v>
      </c>
      <c r="F508">
        <v>148353</v>
      </c>
      <c r="G508">
        <v>0</v>
      </c>
      <c r="H508">
        <v>148353</v>
      </c>
      <c r="I508">
        <v>0</v>
      </c>
      <c r="J508" t="s">
        <v>207</v>
      </c>
      <c r="K508">
        <v>1</v>
      </c>
    </row>
    <row r="509" spans="1:11" x14ac:dyDescent="0.2">
      <c r="A509" t="s">
        <v>961</v>
      </c>
      <c r="B509" t="s">
        <v>5</v>
      </c>
      <c r="C509" t="s">
        <v>241</v>
      </c>
      <c r="D509">
        <v>345963</v>
      </c>
      <c r="E509" s="1">
        <v>45930.728807870371</v>
      </c>
      <c r="F509">
        <v>271439</v>
      </c>
      <c r="G509">
        <v>0</v>
      </c>
      <c r="H509">
        <v>110599</v>
      </c>
      <c r="I509">
        <v>0</v>
      </c>
      <c r="J509" t="s">
        <v>207</v>
      </c>
      <c r="K509">
        <v>1</v>
      </c>
    </row>
    <row r="510" spans="1:11" x14ac:dyDescent="0.2">
      <c r="A510" t="s">
        <v>962</v>
      </c>
      <c r="B510" t="s">
        <v>5</v>
      </c>
      <c r="C510" t="s">
        <v>242</v>
      </c>
      <c r="D510">
        <v>335984</v>
      </c>
      <c r="E510" s="1">
        <v>45763.392939814818</v>
      </c>
      <c r="F510">
        <v>32716</v>
      </c>
      <c r="G510">
        <v>0</v>
      </c>
      <c r="H510">
        <v>32716</v>
      </c>
      <c r="I510">
        <v>0</v>
      </c>
      <c r="J510" t="s">
        <v>207</v>
      </c>
      <c r="K510">
        <v>1</v>
      </c>
    </row>
    <row r="511" spans="1:11" x14ac:dyDescent="0.2">
      <c r="A511" t="s">
        <v>963</v>
      </c>
      <c r="B511" t="s">
        <v>5</v>
      </c>
      <c r="C511" t="s">
        <v>243</v>
      </c>
      <c r="D511">
        <v>343145</v>
      </c>
      <c r="E511" s="1">
        <v>45857.446956018517</v>
      </c>
      <c r="F511">
        <v>19503</v>
      </c>
      <c r="G511">
        <v>0</v>
      </c>
      <c r="H511">
        <v>19503</v>
      </c>
      <c r="I511">
        <v>0</v>
      </c>
      <c r="J511" t="s">
        <v>207</v>
      </c>
      <c r="K511">
        <v>1</v>
      </c>
    </row>
    <row r="512" spans="1:11" x14ac:dyDescent="0.2">
      <c r="A512" t="s">
        <v>963</v>
      </c>
      <c r="B512" t="s">
        <v>5</v>
      </c>
      <c r="C512" t="s">
        <v>243</v>
      </c>
      <c r="D512">
        <v>343815</v>
      </c>
      <c r="E512" s="1">
        <v>45875.429212962961</v>
      </c>
      <c r="F512">
        <v>85980</v>
      </c>
      <c r="G512">
        <v>0</v>
      </c>
      <c r="H512">
        <v>85980</v>
      </c>
      <c r="I512">
        <v>0</v>
      </c>
      <c r="J512" t="s">
        <v>207</v>
      </c>
      <c r="K512">
        <v>1</v>
      </c>
    </row>
    <row r="513" spans="1:11" x14ac:dyDescent="0.2">
      <c r="A513" t="s">
        <v>964</v>
      </c>
      <c r="B513" t="s">
        <v>5</v>
      </c>
      <c r="C513" t="s">
        <v>244</v>
      </c>
      <c r="D513">
        <v>304144</v>
      </c>
      <c r="E513" s="1">
        <v>44960.58258101852</v>
      </c>
      <c r="F513">
        <v>798433</v>
      </c>
      <c r="G513">
        <v>0</v>
      </c>
      <c r="H513">
        <v>798433</v>
      </c>
      <c r="I513">
        <v>0</v>
      </c>
      <c r="J513" t="s">
        <v>207</v>
      </c>
      <c r="K513">
        <v>1</v>
      </c>
    </row>
    <row r="514" spans="1:11" x14ac:dyDescent="0.2">
      <c r="A514" t="s">
        <v>965</v>
      </c>
      <c r="B514" t="s">
        <v>5</v>
      </c>
      <c r="C514" t="s">
        <v>245</v>
      </c>
      <c r="D514">
        <v>296106</v>
      </c>
      <c r="E514" s="1">
        <v>44742.796747685185</v>
      </c>
      <c r="F514">
        <v>82459</v>
      </c>
      <c r="G514">
        <v>0</v>
      </c>
      <c r="H514">
        <v>82459</v>
      </c>
      <c r="I514">
        <v>0</v>
      </c>
      <c r="J514" t="s">
        <v>207</v>
      </c>
      <c r="K514">
        <v>1</v>
      </c>
    </row>
    <row r="515" spans="1:11" x14ac:dyDescent="0.2">
      <c r="A515" t="s">
        <v>965</v>
      </c>
      <c r="B515" t="s">
        <v>5</v>
      </c>
      <c r="C515" t="s">
        <v>245</v>
      </c>
      <c r="D515">
        <v>296684</v>
      </c>
      <c r="E515" s="1">
        <v>44761.800127314818</v>
      </c>
      <c r="F515">
        <v>66104</v>
      </c>
      <c r="G515">
        <v>0</v>
      </c>
      <c r="H515">
        <v>66104</v>
      </c>
      <c r="I515">
        <v>0</v>
      </c>
      <c r="J515" t="s">
        <v>207</v>
      </c>
      <c r="K515">
        <v>1</v>
      </c>
    </row>
    <row r="516" spans="1:11" x14ac:dyDescent="0.2">
      <c r="A516" t="s">
        <v>965</v>
      </c>
      <c r="B516" t="s">
        <v>5</v>
      </c>
      <c r="C516" t="s">
        <v>245</v>
      </c>
      <c r="D516">
        <v>296687</v>
      </c>
      <c r="E516" s="1">
        <v>44761.813981481479</v>
      </c>
      <c r="F516">
        <v>25941</v>
      </c>
      <c r="G516">
        <v>0</v>
      </c>
      <c r="H516">
        <v>25941</v>
      </c>
      <c r="I516">
        <v>0</v>
      </c>
      <c r="J516" t="s">
        <v>207</v>
      </c>
      <c r="K516">
        <v>1</v>
      </c>
    </row>
    <row r="517" spans="1:11" x14ac:dyDescent="0.2">
      <c r="A517" t="s">
        <v>965</v>
      </c>
      <c r="B517" t="s">
        <v>5</v>
      </c>
      <c r="C517" t="s">
        <v>245</v>
      </c>
      <c r="D517">
        <v>296782</v>
      </c>
      <c r="E517" s="1">
        <v>44763.673425925925</v>
      </c>
      <c r="F517">
        <v>231186</v>
      </c>
      <c r="G517">
        <v>0</v>
      </c>
      <c r="H517">
        <v>231186</v>
      </c>
      <c r="I517">
        <v>0</v>
      </c>
      <c r="J517" t="s">
        <v>207</v>
      </c>
      <c r="K517">
        <v>1</v>
      </c>
    </row>
    <row r="518" spans="1:11" x14ac:dyDescent="0.2">
      <c r="A518" t="s">
        <v>966</v>
      </c>
      <c r="B518" t="s">
        <v>5</v>
      </c>
      <c r="C518" t="s">
        <v>246</v>
      </c>
      <c r="D518">
        <v>334695</v>
      </c>
      <c r="E518" s="1">
        <v>45733.430995370371</v>
      </c>
      <c r="F518">
        <v>445136</v>
      </c>
      <c r="G518">
        <v>250000</v>
      </c>
      <c r="H518">
        <v>195136</v>
      </c>
      <c r="I518">
        <v>0</v>
      </c>
      <c r="J518" t="s">
        <v>207</v>
      </c>
      <c r="K518">
        <v>1</v>
      </c>
    </row>
    <row r="519" spans="1:11" x14ac:dyDescent="0.2">
      <c r="A519" t="s">
        <v>967</v>
      </c>
      <c r="B519" t="s">
        <v>5</v>
      </c>
      <c r="C519" t="s">
        <v>247</v>
      </c>
      <c r="D519">
        <v>346006</v>
      </c>
      <c r="E519" s="1">
        <v>45931.517372685186</v>
      </c>
      <c r="F519">
        <v>12495</v>
      </c>
      <c r="G519">
        <v>0</v>
      </c>
      <c r="H519">
        <v>12495</v>
      </c>
      <c r="I519">
        <v>0</v>
      </c>
      <c r="J519" t="s">
        <v>207</v>
      </c>
      <c r="K519">
        <v>1</v>
      </c>
    </row>
    <row r="520" spans="1:11" x14ac:dyDescent="0.2">
      <c r="A520" t="s">
        <v>967</v>
      </c>
      <c r="B520" t="s">
        <v>5</v>
      </c>
      <c r="C520" t="s">
        <v>247</v>
      </c>
      <c r="D520">
        <v>346198</v>
      </c>
      <c r="E520" s="1">
        <v>45936.515798611108</v>
      </c>
      <c r="F520">
        <v>125308</v>
      </c>
      <c r="G520">
        <v>0</v>
      </c>
      <c r="H520">
        <v>125308</v>
      </c>
      <c r="I520">
        <v>0</v>
      </c>
      <c r="J520" t="s">
        <v>207</v>
      </c>
      <c r="K520">
        <v>1</v>
      </c>
    </row>
    <row r="521" spans="1:11" x14ac:dyDescent="0.2">
      <c r="A521" t="s">
        <v>967</v>
      </c>
      <c r="B521" t="s">
        <v>5</v>
      </c>
      <c r="C521" t="s">
        <v>247</v>
      </c>
      <c r="D521">
        <v>346210</v>
      </c>
      <c r="E521" s="1">
        <v>45936.670694444445</v>
      </c>
      <c r="F521">
        <v>125308</v>
      </c>
      <c r="G521">
        <v>0</v>
      </c>
      <c r="H521">
        <v>125308</v>
      </c>
      <c r="I521">
        <v>0</v>
      </c>
      <c r="J521" t="s">
        <v>207</v>
      </c>
      <c r="K521">
        <v>1</v>
      </c>
    </row>
    <row r="522" spans="1:11" x14ac:dyDescent="0.2">
      <c r="A522" t="s">
        <v>967</v>
      </c>
      <c r="B522" t="s">
        <v>5</v>
      </c>
      <c r="C522" t="s">
        <v>247</v>
      </c>
      <c r="D522">
        <v>347104</v>
      </c>
      <c r="E522" s="1">
        <v>45957.517835648148</v>
      </c>
      <c r="F522">
        <v>125308</v>
      </c>
      <c r="G522">
        <v>0</v>
      </c>
      <c r="H522">
        <v>125308</v>
      </c>
      <c r="I522">
        <v>0</v>
      </c>
      <c r="J522" t="s">
        <v>207</v>
      </c>
      <c r="K522">
        <v>1</v>
      </c>
    </row>
    <row r="523" spans="1:11" x14ac:dyDescent="0.2">
      <c r="A523" t="s">
        <v>967</v>
      </c>
      <c r="B523" t="s">
        <v>5</v>
      </c>
      <c r="C523" t="s">
        <v>247</v>
      </c>
      <c r="D523">
        <v>347300</v>
      </c>
      <c r="E523" s="1">
        <v>45964.419675925928</v>
      </c>
      <c r="F523">
        <v>444358</v>
      </c>
      <c r="G523">
        <v>0</v>
      </c>
      <c r="H523">
        <v>444358</v>
      </c>
      <c r="I523">
        <v>0</v>
      </c>
      <c r="J523" t="s">
        <v>207</v>
      </c>
      <c r="K523">
        <v>1</v>
      </c>
    </row>
    <row r="524" spans="1:11" x14ac:dyDescent="0.2">
      <c r="A524" t="s">
        <v>967</v>
      </c>
      <c r="B524" t="s">
        <v>5</v>
      </c>
      <c r="C524" t="s">
        <v>247</v>
      </c>
      <c r="D524">
        <v>347368</v>
      </c>
      <c r="E524" s="1">
        <v>45965.455277777779</v>
      </c>
      <c r="F524">
        <v>24990</v>
      </c>
      <c r="G524">
        <v>0</v>
      </c>
      <c r="H524">
        <v>24990</v>
      </c>
      <c r="I524">
        <v>0</v>
      </c>
      <c r="J524" t="s">
        <v>207</v>
      </c>
      <c r="K524">
        <v>1</v>
      </c>
    </row>
    <row r="525" spans="1:11" x14ac:dyDescent="0.2">
      <c r="A525" t="s">
        <v>967</v>
      </c>
      <c r="B525" t="s">
        <v>5</v>
      </c>
      <c r="C525" t="s">
        <v>247</v>
      </c>
      <c r="D525">
        <v>347843</v>
      </c>
      <c r="E525" s="1">
        <v>45974.717789351853</v>
      </c>
      <c r="F525">
        <v>18743</v>
      </c>
      <c r="G525">
        <v>0</v>
      </c>
      <c r="H525">
        <v>18743</v>
      </c>
      <c r="I525">
        <v>0</v>
      </c>
      <c r="J525" t="s">
        <v>207</v>
      </c>
      <c r="K525">
        <v>1</v>
      </c>
    </row>
    <row r="526" spans="1:11" x14ac:dyDescent="0.2">
      <c r="A526" t="s">
        <v>967</v>
      </c>
      <c r="B526" t="s">
        <v>5</v>
      </c>
      <c r="C526" t="s">
        <v>247</v>
      </c>
      <c r="D526">
        <v>347942</v>
      </c>
      <c r="E526" s="1">
        <v>45978.455335648148</v>
      </c>
      <c r="F526">
        <v>121699</v>
      </c>
      <c r="G526">
        <v>0</v>
      </c>
      <c r="H526">
        <v>121699</v>
      </c>
      <c r="I526">
        <v>0</v>
      </c>
      <c r="J526" t="s">
        <v>207</v>
      </c>
      <c r="K526">
        <v>1</v>
      </c>
    </row>
    <row r="527" spans="1:11" x14ac:dyDescent="0.2">
      <c r="A527" t="s">
        <v>967</v>
      </c>
      <c r="B527" t="s">
        <v>5</v>
      </c>
      <c r="C527" t="s">
        <v>247</v>
      </c>
      <c r="D527">
        <v>348156</v>
      </c>
      <c r="E527" s="1">
        <v>45982.530289351853</v>
      </c>
      <c r="F527">
        <v>422245</v>
      </c>
      <c r="G527">
        <v>0</v>
      </c>
      <c r="H527">
        <v>422245</v>
      </c>
      <c r="I527">
        <v>0</v>
      </c>
      <c r="J527" t="s">
        <v>207</v>
      </c>
      <c r="K527">
        <v>1</v>
      </c>
    </row>
    <row r="528" spans="1:11" x14ac:dyDescent="0.2">
      <c r="A528" t="s">
        <v>967</v>
      </c>
      <c r="B528" t="s">
        <v>5</v>
      </c>
      <c r="C528" t="s">
        <v>247</v>
      </c>
      <c r="D528">
        <v>348221</v>
      </c>
      <c r="E528" s="1">
        <v>45985.487060185187</v>
      </c>
      <c r="F528">
        <v>442237</v>
      </c>
      <c r="G528">
        <v>0</v>
      </c>
      <c r="H528">
        <v>442237</v>
      </c>
      <c r="I528">
        <v>0</v>
      </c>
      <c r="J528" t="s">
        <v>207</v>
      </c>
      <c r="K528">
        <v>1</v>
      </c>
    </row>
    <row r="529" spans="1:11" x14ac:dyDescent="0.2">
      <c r="A529" t="s">
        <v>967</v>
      </c>
      <c r="B529" t="s">
        <v>5</v>
      </c>
      <c r="C529" t="s">
        <v>247</v>
      </c>
      <c r="D529">
        <v>348281</v>
      </c>
      <c r="E529" s="1">
        <v>45986.557118055556</v>
      </c>
      <c r="F529">
        <v>134194</v>
      </c>
      <c r="G529">
        <v>0</v>
      </c>
      <c r="H529">
        <v>134194</v>
      </c>
      <c r="I529">
        <v>0</v>
      </c>
      <c r="J529" t="s">
        <v>207</v>
      </c>
      <c r="K529">
        <v>1</v>
      </c>
    </row>
    <row r="530" spans="1:11" x14ac:dyDescent="0.2">
      <c r="A530" t="s">
        <v>968</v>
      </c>
      <c r="B530" t="s">
        <v>5</v>
      </c>
      <c r="C530" t="s">
        <v>248</v>
      </c>
      <c r="D530">
        <v>310748</v>
      </c>
      <c r="E530" s="1">
        <v>45136.385706018518</v>
      </c>
      <c r="F530">
        <v>235782</v>
      </c>
      <c r="G530">
        <v>0</v>
      </c>
      <c r="H530">
        <v>235782</v>
      </c>
      <c r="I530">
        <v>0</v>
      </c>
      <c r="J530" t="s">
        <v>207</v>
      </c>
      <c r="K530">
        <v>1</v>
      </c>
    </row>
    <row r="531" spans="1:11" x14ac:dyDescent="0.2">
      <c r="A531" t="s">
        <v>968</v>
      </c>
      <c r="B531" t="s">
        <v>5</v>
      </c>
      <c r="C531" t="s">
        <v>248</v>
      </c>
      <c r="D531">
        <v>310787</v>
      </c>
      <c r="E531" s="1">
        <v>45138.630752314813</v>
      </c>
      <c r="F531">
        <v>419496</v>
      </c>
      <c r="G531">
        <v>0</v>
      </c>
      <c r="H531">
        <v>419496</v>
      </c>
      <c r="I531">
        <v>0</v>
      </c>
      <c r="J531" t="s">
        <v>207</v>
      </c>
      <c r="K531">
        <v>1</v>
      </c>
    </row>
    <row r="532" spans="1:11" x14ac:dyDescent="0.2">
      <c r="A532" t="s">
        <v>968</v>
      </c>
      <c r="B532" t="s">
        <v>5</v>
      </c>
      <c r="C532" t="s">
        <v>248</v>
      </c>
      <c r="D532">
        <v>311791</v>
      </c>
      <c r="E532" s="1">
        <v>45167.652986111112</v>
      </c>
      <c r="F532">
        <v>152475</v>
      </c>
      <c r="G532">
        <v>0</v>
      </c>
      <c r="H532">
        <v>152475</v>
      </c>
      <c r="I532">
        <v>0</v>
      </c>
      <c r="J532" t="s">
        <v>207</v>
      </c>
      <c r="K532">
        <v>1</v>
      </c>
    </row>
    <row r="533" spans="1:11" x14ac:dyDescent="0.2">
      <c r="A533" t="s">
        <v>968</v>
      </c>
      <c r="B533" t="s">
        <v>5</v>
      </c>
      <c r="C533" t="s">
        <v>248</v>
      </c>
      <c r="D533">
        <v>310408</v>
      </c>
      <c r="E533" s="1">
        <v>45127.524895833332</v>
      </c>
      <c r="F533">
        <v>427367</v>
      </c>
      <c r="G533">
        <v>400000</v>
      </c>
      <c r="H533">
        <v>27367</v>
      </c>
      <c r="I533">
        <v>0</v>
      </c>
      <c r="J533" t="s">
        <v>207</v>
      </c>
      <c r="K533">
        <v>1</v>
      </c>
    </row>
    <row r="534" spans="1:11" x14ac:dyDescent="0.2">
      <c r="A534" t="s">
        <v>969</v>
      </c>
      <c r="B534" t="s">
        <v>5</v>
      </c>
      <c r="C534" t="s">
        <v>249</v>
      </c>
      <c r="D534">
        <v>326360</v>
      </c>
      <c r="E534" s="1">
        <v>45533.519421296296</v>
      </c>
      <c r="F534">
        <v>12495</v>
      </c>
      <c r="G534">
        <v>0</v>
      </c>
      <c r="H534">
        <v>12495</v>
      </c>
      <c r="I534">
        <v>0</v>
      </c>
      <c r="J534" t="s">
        <v>207</v>
      </c>
      <c r="K534">
        <v>1</v>
      </c>
    </row>
    <row r="535" spans="1:11" x14ac:dyDescent="0.2">
      <c r="A535" t="s">
        <v>970</v>
      </c>
      <c r="B535" t="s">
        <v>5</v>
      </c>
      <c r="C535" t="s">
        <v>250</v>
      </c>
      <c r="D535">
        <v>346949</v>
      </c>
      <c r="E535" s="1">
        <v>45952.694895833331</v>
      </c>
      <c r="F535">
        <v>43540</v>
      </c>
      <c r="G535">
        <v>0</v>
      </c>
      <c r="H535">
        <v>43540</v>
      </c>
      <c r="I535">
        <v>0</v>
      </c>
      <c r="J535" t="s">
        <v>207</v>
      </c>
      <c r="K535">
        <v>1</v>
      </c>
    </row>
    <row r="536" spans="1:11" x14ac:dyDescent="0.2">
      <c r="A536" t="s">
        <v>971</v>
      </c>
      <c r="B536" t="s">
        <v>5</v>
      </c>
      <c r="C536" t="s">
        <v>251</v>
      </c>
      <c r="D536">
        <v>293923</v>
      </c>
      <c r="E536" s="1">
        <v>44683.800011574072</v>
      </c>
      <c r="F536">
        <v>39180</v>
      </c>
      <c r="G536">
        <v>0</v>
      </c>
      <c r="H536">
        <v>39180</v>
      </c>
      <c r="I536">
        <v>0</v>
      </c>
      <c r="J536" t="s">
        <v>207</v>
      </c>
      <c r="K536">
        <v>1</v>
      </c>
    </row>
    <row r="537" spans="1:11" x14ac:dyDescent="0.2">
      <c r="A537" t="s">
        <v>971</v>
      </c>
      <c r="B537" t="s">
        <v>5</v>
      </c>
      <c r="C537" t="s">
        <v>251</v>
      </c>
      <c r="D537">
        <v>295591</v>
      </c>
      <c r="E537" s="1">
        <v>44726.718252314815</v>
      </c>
      <c r="F537">
        <v>71986</v>
      </c>
      <c r="G537">
        <v>0</v>
      </c>
      <c r="H537">
        <v>71986</v>
      </c>
      <c r="I537">
        <v>0</v>
      </c>
      <c r="J537" t="s">
        <v>207</v>
      </c>
      <c r="K537">
        <v>1</v>
      </c>
    </row>
    <row r="538" spans="1:11" x14ac:dyDescent="0.2">
      <c r="A538" t="s">
        <v>972</v>
      </c>
      <c r="B538" t="s">
        <v>5</v>
      </c>
      <c r="C538" t="s">
        <v>252</v>
      </c>
      <c r="D538">
        <v>313706</v>
      </c>
      <c r="E538" s="1">
        <v>45222.659363425926</v>
      </c>
      <c r="F538">
        <v>12187</v>
      </c>
      <c r="G538">
        <v>0</v>
      </c>
      <c r="H538">
        <v>12187</v>
      </c>
      <c r="I538">
        <v>0</v>
      </c>
      <c r="J538" t="s">
        <v>207</v>
      </c>
      <c r="K538">
        <v>1</v>
      </c>
    </row>
    <row r="539" spans="1:11" x14ac:dyDescent="0.2">
      <c r="A539" t="s">
        <v>973</v>
      </c>
      <c r="B539" t="s">
        <v>5</v>
      </c>
      <c r="C539" t="s">
        <v>253</v>
      </c>
      <c r="D539">
        <v>310592</v>
      </c>
      <c r="E539" s="1">
        <v>45132.526747685188</v>
      </c>
      <c r="F539">
        <v>38675</v>
      </c>
      <c r="G539">
        <v>0</v>
      </c>
      <c r="H539">
        <v>38675</v>
      </c>
      <c r="I539">
        <v>0</v>
      </c>
      <c r="J539" t="s">
        <v>207</v>
      </c>
      <c r="K539">
        <v>1</v>
      </c>
    </row>
    <row r="540" spans="1:11" x14ac:dyDescent="0.2">
      <c r="A540" t="s">
        <v>974</v>
      </c>
      <c r="B540" t="s">
        <v>5</v>
      </c>
      <c r="C540" t="s">
        <v>254</v>
      </c>
      <c r="D540">
        <v>300354</v>
      </c>
      <c r="E540" s="1">
        <v>44863.613240740742</v>
      </c>
      <c r="F540">
        <v>928022</v>
      </c>
      <c r="G540">
        <v>673874</v>
      </c>
      <c r="H540">
        <v>254148</v>
      </c>
      <c r="I540">
        <v>0</v>
      </c>
      <c r="J540" t="s">
        <v>207</v>
      </c>
      <c r="K540">
        <v>1</v>
      </c>
    </row>
    <row r="541" spans="1:11" x14ac:dyDescent="0.2">
      <c r="A541" t="s">
        <v>974</v>
      </c>
      <c r="B541" t="s">
        <v>5</v>
      </c>
      <c r="C541" t="s">
        <v>254</v>
      </c>
      <c r="D541">
        <v>300355</v>
      </c>
      <c r="E541" s="1">
        <v>44863.614537037036</v>
      </c>
      <c r="F541">
        <v>1066002</v>
      </c>
      <c r="G541">
        <v>440050</v>
      </c>
      <c r="H541">
        <v>625952</v>
      </c>
      <c r="I541">
        <v>0</v>
      </c>
      <c r="J541" t="s">
        <v>207</v>
      </c>
      <c r="K541">
        <v>1</v>
      </c>
    </row>
    <row r="542" spans="1:11" x14ac:dyDescent="0.2">
      <c r="A542" t="s">
        <v>975</v>
      </c>
      <c r="B542" t="s">
        <v>5</v>
      </c>
      <c r="C542" t="s">
        <v>255</v>
      </c>
      <c r="D542">
        <v>342745</v>
      </c>
      <c r="E542" s="1">
        <v>45847.744872685187</v>
      </c>
      <c r="F542">
        <v>14994</v>
      </c>
      <c r="G542">
        <v>0</v>
      </c>
      <c r="H542">
        <v>14994</v>
      </c>
      <c r="I542">
        <v>0</v>
      </c>
      <c r="J542" t="s">
        <v>207</v>
      </c>
      <c r="K542">
        <v>1</v>
      </c>
    </row>
    <row r="543" spans="1:11" x14ac:dyDescent="0.2">
      <c r="A543" t="s">
        <v>976</v>
      </c>
      <c r="B543" t="s">
        <v>5</v>
      </c>
      <c r="C543" t="s">
        <v>256</v>
      </c>
      <c r="D543">
        <v>346820</v>
      </c>
      <c r="E543" s="1">
        <v>45950.462083333332</v>
      </c>
      <c r="F543">
        <v>98588</v>
      </c>
      <c r="G543">
        <v>0</v>
      </c>
      <c r="H543">
        <v>98588</v>
      </c>
      <c r="I543">
        <v>0</v>
      </c>
      <c r="J543" t="s">
        <v>207</v>
      </c>
      <c r="K543">
        <v>1</v>
      </c>
    </row>
    <row r="544" spans="1:11" x14ac:dyDescent="0.2">
      <c r="A544" t="s">
        <v>976</v>
      </c>
      <c r="B544" t="s">
        <v>5</v>
      </c>
      <c r="C544" t="s">
        <v>256</v>
      </c>
      <c r="D544">
        <v>348537</v>
      </c>
      <c r="E544" s="1">
        <v>45992.490995370368</v>
      </c>
      <c r="F544">
        <v>213408</v>
      </c>
      <c r="G544">
        <v>0</v>
      </c>
      <c r="H544">
        <v>213408</v>
      </c>
      <c r="I544">
        <v>0</v>
      </c>
      <c r="J544" t="s">
        <v>207</v>
      </c>
      <c r="K544">
        <v>1</v>
      </c>
    </row>
    <row r="545" spans="1:11" x14ac:dyDescent="0.2">
      <c r="A545" t="s">
        <v>976</v>
      </c>
      <c r="B545" t="s">
        <v>5</v>
      </c>
      <c r="C545" t="s">
        <v>256</v>
      </c>
      <c r="D545">
        <v>348544</v>
      </c>
      <c r="E545" s="1">
        <v>45992.530925925923</v>
      </c>
      <c r="F545">
        <v>16641</v>
      </c>
      <c r="G545">
        <v>0</v>
      </c>
      <c r="H545">
        <v>16641</v>
      </c>
      <c r="I545">
        <v>0</v>
      </c>
      <c r="J545" t="s">
        <v>207</v>
      </c>
      <c r="K545">
        <v>1</v>
      </c>
    </row>
    <row r="546" spans="1:11" x14ac:dyDescent="0.2">
      <c r="A546" t="s">
        <v>977</v>
      </c>
      <c r="B546" t="s">
        <v>5</v>
      </c>
      <c r="C546" t="s">
        <v>257</v>
      </c>
      <c r="D546">
        <v>346685</v>
      </c>
      <c r="E546" s="1">
        <v>45946.484733796293</v>
      </c>
      <c r="F546">
        <v>113912</v>
      </c>
      <c r="G546">
        <v>0</v>
      </c>
      <c r="H546">
        <v>113912</v>
      </c>
      <c r="I546">
        <v>0</v>
      </c>
      <c r="J546" t="s">
        <v>207</v>
      </c>
      <c r="K546">
        <v>1</v>
      </c>
    </row>
    <row r="547" spans="1:11" x14ac:dyDescent="0.2">
      <c r="A547" t="s">
        <v>978</v>
      </c>
      <c r="B547" t="s">
        <v>5</v>
      </c>
      <c r="C547" t="s">
        <v>258</v>
      </c>
      <c r="D547">
        <v>310483</v>
      </c>
      <c r="E547" s="1">
        <v>45129.391689814816</v>
      </c>
      <c r="F547">
        <v>18433</v>
      </c>
      <c r="G547">
        <v>0</v>
      </c>
      <c r="H547">
        <v>18433</v>
      </c>
      <c r="I547">
        <v>0</v>
      </c>
      <c r="J547" t="s">
        <v>207</v>
      </c>
      <c r="K547">
        <v>1</v>
      </c>
    </row>
    <row r="548" spans="1:11" x14ac:dyDescent="0.2">
      <c r="A548" t="s">
        <v>978</v>
      </c>
      <c r="B548" t="s">
        <v>5</v>
      </c>
      <c r="C548" t="s">
        <v>258</v>
      </c>
      <c r="D548">
        <v>311042</v>
      </c>
      <c r="E548" s="1">
        <v>45145.688680555555</v>
      </c>
      <c r="F548">
        <v>18433</v>
      </c>
      <c r="G548">
        <v>0</v>
      </c>
      <c r="H548">
        <v>18433</v>
      </c>
      <c r="I548">
        <v>0</v>
      </c>
      <c r="J548" t="s">
        <v>207</v>
      </c>
      <c r="K548">
        <v>1</v>
      </c>
    </row>
    <row r="549" spans="1:11" x14ac:dyDescent="0.2">
      <c r="A549" t="s">
        <v>978</v>
      </c>
      <c r="B549" t="s">
        <v>5</v>
      </c>
      <c r="C549" t="s">
        <v>258</v>
      </c>
      <c r="D549">
        <v>312439</v>
      </c>
      <c r="E549" s="1">
        <v>45184.484814814816</v>
      </c>
      <c r="F549">
        <v>18433</v>
      </c>
      <c r="G549">
        <v>0</v>
      </c>
      <c r="H549">
        <v>18433</v>
      </c>
      <c r="I549">
        <v>0</v>
      </c>
      <c r="J549" t="s">
        <v>207</v>
      </c>
      <c r="K549">
        <v>1</v>
      </c>
    </row>
    <row r="550" spans="1:11" x14ac:dyDescent="0.2">
      <c r="A550" t="s">
        <v>979</v>
      </c>
      <c r="B550" t="s">
        <v>5</v>
      </c>
      <c r="C550" t="s">
        <v>259</v>
      </c>
      <c r="D550">
        <v>347853</v>
      </c>
      <c r="E550" s="1">
        <v>45975.397511574076</v>
      </c>
      <c r="F550">
        <v>888716</v>
      </c>
      <c r="G550">
        <v>0</v>
      </c>
      <c r="H550">
        <v>888716</v>
      </c>
      <c r="I550">
        <v>0</v>
      </c>
      <c r="J550" t="s">
        <v>207</v>
      </c>
      <c r="K550">
        <v>1</v>
      </c>
    </row>
    <row r="551" spans="1:11" x14ac:dyDescent="0.2">
      <c r="A551" t="s">
        <v>980</v>
      </c>
      <c r="B551" t="s">
        <v>5</v>
      </c>
      <c r="C551" t="s">
        <v>260</v>
      </c>
      <c r="D551">
        <v>347975</v>
      </c>
      <c r="E551" s="1">
        <v>45978.682928240742</v>
      </c>
      <c r="F551">
        <v>181270</v>
      </c>
      <c r="G551">
        <v>0</v>
      </c>
      <c r="H551">
        <v>181270</v>
      </c>
      <c r="I551">
        <v>0</v>
      </c>
      <c r="J551" t="s">
        <v>207</v>
      </c>
      <c r="K551">
        <v>1</v>
      </c>
    </row>
    <row r="552" spans="1:11" x14ac:dyDescent="0.2">
      <c r="A552" t="s">
        <v>981</v>
      </c>
      <c r="B552" t="s">
        <v>5</v>
      </c>
      <c r="C552" t="s">
        <v>261</v>
      </c>
      <c r="D552">
        <v>334069</v>
      </c>
      <c r="E552" s="1">
        <v>45717.477430555555</v>
      </c>
      <c r="F552">
        <v>1151736</v>
      </c>
      <c r="G552">
        <v>0</v>
      </c>
      <c r="H552">
        <v>1151736</v>
      </c>
      <c r="I552">
        <v>0</v>
      </c>
      <c r="J552" t="s">
        <v>207</v>
      </c>
      <c r="K552">
        <v>1</v>
      </c>
    </row>
    <row r="553" spans="1:11" x14ac:dyDescent="0.2">
      <c r="A553" t="s">
        <v>981</v>
      </c>
      <c r="B553" t="s">
        <v>5</v>
      </c>
      <c r="C553" t="s">
        <v>261</v>
      </c>
      <c r="D553">
        <v>334076</v>
      </c>
      <c r="E553" s="1">
        <v>45717.526388888888</v>
      </c>
      <c r="F553">
        <v>75241</v>
      </c>
      <c r="G553">
        <v>0</v>
      </c>
      <c r="H553">
        <v>75241</v>
      </c>
      <c r="I553">
        <v>0</v>
      </c>
      <c r="J553" t="s">
        <v>207</v>
      </c>
      <c r="K553">
        <v>1</v>
      </c>
    </row>
    <row r="554" spans="1:11" x14ac:dyDescent="0.2">
      <c r="A554" t="s">
        <v>982</v>
      </c>
      <c r="B554" t="s">
        <v>5</v>
      </c>
      <c r="C554" t="s">
        <v>262</v>
      </c>
      <c r="D554">
        <v>326666</v>
      </c>
      <c r="E554" s="1">
        <v>45540.406111111108</v>
      </c>
      <c r="F554">
        <v>226286</v>
      </c>
      <c r="G554">
        <v>0</v>
      </c>
      <c r="H554">
        <v>226286</v>
      </c>
      <c r="I554">
        <v>0</v>
      </c>
      <c r="J554" t="s">
        <v>207</v>
      </c>
      <c r="K554">
        <v>1</v>
      </c>
    </row>
    <row r="555" spans="1:11" x14ac:dyDescent="0.2">
      <c r="A555" t="s">
        <v>983</v>
      </c>
      <c r="B555" t="s">
        <v>5</v>
      </c>
      <c r="C555" t="s">
        <v>263</v>
      </c>
      <c r="D555">
        <v>347496</v>
      </c>
      <c r="E555" s="1">
        <v>45967.519849537035</v>
      </c>
      <c r="F555">
        <v>19992</v>
      </c>
      <c r="G555">
        <v>0</v>
      </c>
      <c r="H555">
        <v>19992</v>
      </c>
      <c r="I555">
        <v>0</v>
      </c>
      <c r="J555" t="s">
        <v>207</v>
      </c>
      <c r="K555">
        <v>1</v>
      </c>
    </row>
    <row r="556" spans="1:11" x14ac:dyDescent="0.2">
      <c r="A556" t="s">
        <v>984</v>
      </c>
      <c r="B556" t="s">
        <v>5</v>
      </c>
      <c r="C556" t="s">
        <v>264</v>
      </c>
      <c r="D556">
        <v>347538</v>
      </c>
      <c r="E556" s="1">
        <v>45968.483090277776</v>
      </c>
      <c r="F556">
        <v>790912</v>
      </c>
      <c r="G556">
        <v>0</v>
      </c>
      <c r="H556">
        <v>790912</v>
      </c>
      <c r="I556">
        <v>0</v>
      </c>
      <c r="J556" t="s">
        <v>207</v>
      </c>
      <c r="K556">
        <v>1</v>
      </c>
    </row>
    <row r="557" spans="1:11" x14ac:dyDescent="0.2">
      <c r="A557" t="s">
        <v>985</v>
      </c>
      <c r="B557" t="s">
        <v>5</v>
      </c>
      <c r="C557" t="s">
        <v>265</v>
      </c>
      <c r="D557">
        <v>299347</v>
      </c>
      <c r="E557" s="1">
        <v>44837.778229166666</v>
      </c>
      <c r="F557">
        <v>175198</v>
      </c>
      <c r="G557">
        <v>0</v>
      </c>
      <c r="H557">
        <v>175198</v>
      </c>
      <c r="I557">
        <v>0</v>
      </c>
      <c r="J557" t="s">
        <v>207</v>
      </c>
      <c r="K557">
        <v>1</v>
      </c>
    </row>
    <row r="558" spans="1:11" x14ac:dyDescent="0.2">
      <c r="A558" t="s">
        <v>986</v>
      </c>
      <c r="B558" t="s">
        <v>5</v>
      </c>
      <c r="C558" t="s">
        <v>266</v>
      </c>
      <c r="D558">
        <v>311901</v>
      </c>
      <c r="E558" s="1">
        <v>45170.512604166666</v>
      </c>
      <c r="F558">
        <v>873165</v>
      </c>
      <c r="G558">
        <v>0</v>
      </c>
      <c r="H558">
        <v>873165</v>
      </c>
      <c r="I558">
        <v>0</v>
      </c>
      <c r="J558" t="s">
        <v>207</v>
      </c>
      <c r="K558">
        <v>1</v>
      </c>
    </row>
    <row r="559" spans="1:11" x14ac:dyDescent="0.2">
      <c r="A559" t="s">
        <v>987</v>
      </c>
      <c r="B559" t="s">
        <v>5</v>
      </c>
      <c r="C559" t="s">
        <v>267</v>
      </c>
      <c r="D559">
        <v>346741</v>
      </c>
      <c r="E559" s="1">
        <v>45947.453912037039</v>
      </c>
      <c r="F559">
        <v>2153050</v>
      </c>
      <c r="G559">
        <v>0</v>
      </c>
      <c r="H559">
        <v>2153050</v>
      </c>
      <c r="I559">
        <v>0</v>
      </c>
      <c r="J559" t="s">
        <v>207</v>
      </c>
      <c r="K559">
        <v>1</v>
      </c>
    </row>
    <row r="560" spans="1:11" x14ac:dyDescent="0.2">
      <c r="A560" t="s">
        <v>988</v>
      </c>
      <c r="B560" t="s">
        <v>5</v>
      </c>
      <c r="C560" t="s">
        <v>268</v>
      </c>
      <c r="D560">
        <v>332975</v>
      </c>
      <c r="E560" s="1">
        <v>45692.515023148146</v>
      </c>
      <c r="F560">
        <v>503675</v>
      </c>
      <c r="G560">
        <v>0</v>
      </c>
      <c r="H560">
        <v>503675</v>
      </c>
      <c r="I560">
        <v>0</v>
      </c>
      <c r="J560" t="s">
        <v>207</v>
      </c>
      <c r="K560">
        <v>1</v>
      </c>
    </row>
    <row r="561" spans="1:11" x14ac:dyDescent="0.2">
      <c r="A561" t="s">
        <v>989</v>
      </c>
      <c r="B561" t="s">
        <v>5</v>
      </c>
      <c r="C561" t="s">
        <v>269</v>
      </c>
      <c r="D561">
        <v>346793</v>
      </c>
      <c r="E561" s="1">
        <v>45948.435115740744</v>
      </c>
      <c r="F561">
        <v>95319</v>
      </c>
      <c r="G561">
        <v>0</v>
      </c>
      <c r="H561">
        <v>95319</v>
      </c>
      <c r="I561">
        <v>0</v>
      </c>
      <c r="J561" t="s">
        <v>207</v>
      </c>
      <c r="K561">
        <v>1</v>
      </c>
    </row>
    <row r="562" spans="1:11" x14ac:dyDescent="0.2">
      <c r="A562" t="s">
        <v>990</v>
      </c>
      <c r="B562" t="s">
        <v>5</v>
      </c>
      <c r="C562" t="s">
        <v>270</v>
      </c>
      <c r="D562">
        <v>347510</v>
      </c>
      <c r="E562" s="1">
        <v>45967.723310185182</v>
      </c>
      <c r="F562">
        <v>42483</v>
      </c>
      <c r="G562">
        <v>0</v>
      </c>
      <c r="H562">
        <v>42483</v>
      </c>
      <c r="I562">
        <v>0</v>
      </c>
      <c r="J562" t="s">
        <v>207</v>
      </c>
      <c r="K562">
        <v>1</v>
      </c>
    </row>
    <row r="563" spans="1:11" x14ac:dyDescent="0.2">
      <c r="A563" t="s">
        <v>991</v>
      </c>
      <c r="B563" t="s">
        <v>5</v>
      </c>
      <c r="C563" t="s">
        <v>271</v>
      </c>
      <c r="D563">
        <v>343089</v>
      </c>
      <c r="E563" s="1">
        <v>45856.495821759258</v>
      </c>
      <c r="F563">
        <v>464959</v>
      </c>
      <c r="G563">
        <v>346958</v>
      </c>
      <c r="H563">
        <v>118001</v>
      </c>
      <c r="I563">
        <v>0</v>
      </c>
      <c r="J563" t="s">
        <v>207</v>
      </c>
      <c r="K563">
        <v>1</v>
      </c>
    </row>
    <row r="564" spans="1:11" x14ac:dyDescent="0.2">
      <c r="A564" t="s">
        <v>992</v>
      </c>
      <c r="B564" t="s">
        <v>5</v>
      </c>
      <c r="C564" t="s">
        <v>272</v>
      </c>
      <c r="D564">
        <v>345344</v>
      </c>
      <c r="E564" s="1">
        <v>45912.713761574072</v>
      </c>
      <c r="F564">
        <v>362215</v>
      </c>
      <c r="G564">
        <v>342215</v>
      </c>
      <c r="H564">
        <v>20000</v>
      </c>
      <c r="I564">
        <v>0</v>
      </c>
      <c r="J564" t="s">
        <v>207</v>
      </c>
      <c r="K564">
        <v>1</v>
      </c>
    </row>
    <row r="565" spans="1:11" x14ac:dyDescent="0.2">
      <c r="A565" t="s">
        <v>992</v>
      </c>
      <c r="B565" t="s">
        <v>5</v>
      </c>
      <c r="C565" t="s">
        <v>272</v>
      </c>
      <c r="D565">
        <v>347176</v>
      </c>
      <c r="E565" s="1">
        <v>45958.702291666668</v>
      </c>
      <c r="F565">
        <v>1811073</v>
      </c>
      <c r="G565">
        <v>400000</v>
      </c>
      <c r="H565">
        <v>1411073</v>
      </c>
      <c r="I565">
        <v>0</v>
      </c>
      <c r="J565" t="s">
        <v>207</v>
      </c>
      <c r="K565">
        <v>1</v>
      </c>
    </row>
    <row r="566" spans="1:11" x14ac:dyDescent="0.2">
      <c r="A566" t="s">
        <v>993</v>
      </c>
      <c r="B566" t="s">
        <v>5</v>
      </c>
      <c r="C566" t="s">
        <v>273</v>
      </c>
      <c r="D566">
        <v>307284</v>
      </c>
      <c r="E566" s="1">
        <v>45040.848287037035</v>
      </c>
      <c r="F566">
        <v>7497</v>
      </c>
      <c r="G566">
        <v>0</v>
      </c>
      <c r="H566">
        <v>7497</v>
      </c>
      <c r="I566">
        <v>0</v>
      </c>
      <c r="J566" t="s">
        <v>207</v>
      </c>
      <c r="K566">
        <v>1</v>
      </c>
    </row>
    <row r="567" spans="1:11" x14ac:dyDescent="0.2">
      <c r="A567" t="s">
        <v>994</v>
      </c>
      <c r="B567" t="s">
        <v>5</v>
      </c>
      <c r="C567" t="s">
        <v>274</v>
      </c>
      <c r="D567">
        <v>347469</v>
      </c>
      <c r="E567" s="1">
        <v>45966.663599537038</v>
      </c>
      <c r="F567">
        <v>252042</v>
      </c>
      <c r="G567">
        <v>0</v>
      </c>
      <c r="H567">
        <v>252042</v>
      </c>
      <c r="I567">
        <v>0</v>
      </c>
      <c r="J567" t="s">
        <v>207</v>
      </c>
      <c r="K567">
        <v>1</v>
      </c>
    </row>
    <row r="568" spans="1:11" x14ac:dyDescent="0.2">
      <c r="A568" t="s">
        <v>994</v>
      </c>
      <c r="B568" t="s">
        <v>5</v>
      </c>
      <c r="C568" t="s">
        <v>274</v>
      </c>
      <c r="D568">
        <v>347471</v>
      </c>
      <c r="E568" s="1">
        <v>45966.667384259257</v>
      </c>
      <c r="F568">
        <v>205525</v>
      </c>
      <c r="G568">
        <v>0</v>
      </c>
      <c r="H568">
        <v>205525</v>
      </c>
      <c r="I568">
        <v>0</v>
      </c>
      <c r="J568" t="s">
        <v>207</v>
      </c>
      <c r="K568">
        <v>1</v>
      </c>
    </row>
    <row r="569" spans="1:11" x14ac:dyDescent="0.2">
      <c r="A569" t="s">
        <v>995</v>
      </c>
      <c r="B569" t="s">
        <v>5</v>
      </c>
      <c r="C569" t="s">
        <v>275</v>
      </c>
      <c r="D569">
        <v>296448</v>
      </c>
      <c r="E569" s="1">
        <v>44751.593194444446</v>
      </c>
      <c r="F569">
        <v>4269</v>
      </c>
      <c r="G569">
        <v>0</v>
      </c>
      <c r="H569">
        <v>4269</v>
      </c>
      <c r="I569">
        <v>0</v>
      </c>
      <c r="J569" t="s">
        <v>207</v>
      </c>
      <c r="K569">
        <v>1</v>
      </c>
    </row>
    <row r="570" spans="1:11" x14ac:dyDescent="0.2">
      <c r="A570" t="s">
        <v>995</v>
      </c>
      <c r="B570" t="s">
        <v>5</v>
      </c>
      <c r="C570" t="s">
        <v>275</v>
      </c>
      <c r="D570">
        <v>296452</v>
      </c>
      <c r="E570" s="1">
        <v>44751.616041666668</v>
      </c>
      <c r="F570">
        <v>20366</v>
      </c>
      <c r="G570">
        <v>0</v>
      </c>
      <c r="H570">
        <v>20366</v>
      </c>
      <c r="I570">
        <v>0</v>
      </c>
      <c r="J570" t="s">
        <v>207</v>
      </c>
      <c r="K570">
        <v>1</v>
      </c>
    </row>
    <row r="571" spans="1:11" x14ac:dyDescent="0.2">
      <c r="A571" t="s">
        <v>995</v>
      </c>
      <c r="B571" t="s">
        <v>5</v>
      </c>
      <c r="C571" t="s">
        <v>275</v>
      </c>
      <c r="D571">
        <v>297632</v>
      </c>
      <c r="E571" s="1">
        <v>44789.543182870373</v>
      </c>
      <c r="F571">
        <v>44600</v>
      </c>
      <c r="G571">
        <v>0</v>
      </c>
      <c r="H571">
        <v>44600</v>
      </c>
      <c r="I571">
        <v>0</v>
      </c>
      <c r="J571" t="s">
        <v>207</v>
      </c>
      <c r="K571">
        <v>1</v>
      </c>
    </row>
    <row r="572" spans="1:11" x14ac:dyDescent="0.2">
      <c r="A572" t="s">
        <v>996</v>
      </c>
      <c r="B572" t="s">
        <v>5</v>
      </c>
      <c r="C572" t="s">
        <v>276</v>
      </c>
      <c r="D572">
        <v>348539</v>
      </c>
      <c r="E572" s="1">
        <v>45992.512349537035</v>
      </c>
      <c r="F572">
        <v>43733</v>
      </c>
      <c r="G572">
        <v>0</v>
      </c>
      <c r="H572">
        <v>43733</v>
      </c>
      <c r="I572">
        <v>0</v>
      </c>
      <c r="J572" t="s">
        <v>207</v>
      </c>
      <c r="K572">
        <v>1</v>
      </c>
    </row>
    <row r="573" spans="1:11" x14ac:dyDescent="0.2">
      <c r="A573" t="s">
        <v>997</v>
      </c>
      <c r="B573" t="s">
        <v>5</v>
      </c>
      <c r="C573" t="s">
        <v>277</v>
      </c>
      <c r="D573">
        <v>347655</v>
      </c>
      <c r="E573" s="1">
        <v>45971.642164351855</v>
      </c>
      <c r="F573">
        <v>589478</v>
      </c>
      <c r="G573">
        <v>0</v>
      </c>
      <c r="H573">
        <v>589478</v>
      </c>
      <c r="I573">
        <v>0</v>
      </c>
      <c r="J573" t="s">
        <v>207</v>
      </c>
      <c r="K573">
        <v>1</v>
      </c>
    </row>
    <row r="574" spans="1:11" x14ac:dyDescent="0.2">
      <c r="A574" t="s">
        <v>998</v>
      </c>
      <c r="B574" t="s">
        <v>5</v>
      </c>
      <c r="C574" t="s">
        <v>278</v>
      </c>
      <c r="D574">
        <v>348505</v>
      </c>
      <c r="E574" s="1">
        <v>45990.451354166667</v>
      </c>
      <c r="F574">
        <v>5791</v>
      </c>
      <c r="G574">
        <v>0</v>
      </c>
      <c r="H574">
        <v>5791</v>
      </c>
      <c r="I574">
        <v>0</v>
      </c>
      <c r="J574" t="s">
        <v>207</v>
      </c>
      <c r="K574">
        <v>1</v>
      </c>
    </row>
    <row r="575" spans="1:11" x14ac:dyDescent="0.2">
      <c r="A575" t="s">
        <v>999</v>
      </c>
      <c r="B575" t="s">
        <v>5</v>
      </c>
      <c r="C575" t="s">
        <v>279</v>
      </c>
      <c r="D575">
        <v>336464</v>
      </c>
      <c r="E575" s="1">
        <v>45776.646226851852</v>
      </c>
      <c r="F575">
        <v>1636688</v>
      </c>
      <c r="G575">
        <v>799671</v>
      </c>
      <c r="H575">
        <v>837017</v>
      </c>
      <c r="I575">
        <v>0</v>
      </c>
      <c r="J575" t="s">
        <v>207</v>
      </c>
      <c r="K575">
        <v>1</v>
      </c>
    </row>
    <row r="576" spans="1:11" x14ac:dyDescent="0.2">
      <c r="A576" t="s">
        <v>1000</v>
      </c>
      <c r="B576" t="s">
        <v>5</v>
      </c>
      <c r="C576" t="s">
        <v>280</v>
      </c>
      <c r="D576">
        <v>348217</v>
      </c>
      <c r="E576" s="1">
        <v>45985.449791666666</v>
      </c>
      <c r="F576">
        <v>595000</v>
      </c>
      <c r="G576">
        <v>0</v>
      </c>
      <c r="H576">
        <v>595000</v>
      </c>
      <c r="I576">
        <v>0</v>
      </c>
      <c r="J576" t="s">
        <v>207</v>
      </c>
      <c r="K576">
        <v>1</v>
      </c>
    </row>
    <row r="577" spans="1:11" x14ac:dyDescent="0.2">
      <c r="A577" t="s">
        <v>1001</v>
      </c>
      <c r="B577" t="s">
        <v>5</v>
      </c>
      <c r="C577" t="s">
        <v>281</v>
      </c>
      <c r="D577">
        <v>313980</v>
      </c>
      <c r="E577" s="1">
        <v>45229.507199074076</v>
      </c>
      <c r="F577">
        <v>20411</v>
      </c>
      <c r="G577">
        <v>0</v>
      </c>
      <c r="H577">
        <v>20411</v>
      </c>
      <c r="I577">
        <v>0</v>
      </c>
      <c r="J577" t="s">
        <v>207</v>
      </c>
      <c r="K577">
        <v>1</v>
      </c>
    </row>
    <row r="578" spans="1:11" x14ac:dyDescent="0.2">
      <c r="A578" t="s">
        <v>1002</v>
      </c>
      <c r="B578" t="s">
        <v>5</v>
      </c>
      <c r="C578" t="s">
        <v>282</v>
      </c>
      <c r="D578">
        <v>297497</v>
      </c>
      <c r="E578" s="1">
        <v>44783.703981481478</v>
      </c>
      <c r="F578">
        <v>1258489</v>
      </c>
      <c r="G578">
        <v>628000</v>
      </c>
      <c r="H578">
        <v>630489</v>
      </c>
      <c r="I578">
        <v>0</v>
      </c>
      <c r="J578" t="s">
        <v>207</v>
      </c>
      <c r="K578">
        <v>1</v>
      </c>
    </row>
    <row r="579" spans="1:11" x14ac:dyDescent="0.2">
      <c r="A579" t="s">
        <v>1003</v>
      </c>
      <c r="B579" t="s">
        <v>5</v>
      </c>
      <c r="C579" t="s">
        <v>283</v>
      </c>
      <c r="D579">
        <v>345877</v>
      </c>
      <c r="E579" s="1">
        <v>45930.444560185184</v>
      </c>
      <c r="F579">
        <v>203795</v>
      </c>
      <c r="G579">
        <v>0</v>
      </c>
      <c r="H579">
        <v>203795</v>
      </c>
      <c r="I579">
        <v>0</v>
      </c>
      <c r="J579" t="s">
        <v>207</v>
      </c>
      <c r="K579">
        <v>1</v>
      </c>
    </row>
    <row r="580" spans="1:11" x14ac:dyDescent="0.2">
      <c r="A580" t="s">
        <v>1003</v>
      </c>
      <c r="B580" t="s">
        <v>5</v>
      </c>
      <c r="C580" t="s">
        <v>283</v>
      </c>
      <c r="D580">
        <v>345881</v>
      </c>
      <c r="E580" s="1">
        <v>45930.451122685183</v>
      </c>
      <c r="F580">
        <v>81220</v>
      </c>
      <c r="G580">
        <v>0</v>
      </c>
      <c r="H580">
        <v>81220</v>
      </c>
      <c r="I580">
        <v>0</v>
      </c>
      <c r="J580" t="s">
        <v>207</v>
      </c>
      <c r="K580">
        <v>1</v>
      </c>
    </row>
    <row r="581" spans="1:11" x14ac:dyDescent="0.2">
      <c r="A581" t="s">
        <v>1004</v>
      </c>
      <c r="B581" t="s">
        <v>5</v>
      </c>
      <c r="C581" t="s">
        <v>284</v>
      </c>
      <c r="D581">
        <v>347637</v>
      </c>
      <c r="E581" s="1">
        <v>45971.481087962966</v>
      </c>
      <c r="F581">
        <v>375659</v>
      </c>
      <c r="G581">
        <v>0</v>
      </c>
      <c r="H581">
        <v>375659</v>
      </c>
      <c r="I581">
        <v>0</v>
      </c>
      <c r="J581" t="s">
        <v>207</v>
      </c>
      <c r="K581">
        <v>1</v>
      </c>
    </row>
    <row r="582" spans="1:11" x14ac:dyDescent="0.2">
      <c r="A582" t="s">
        <v>1005</v>
      </c>
      <c r="B582" t="s">
        <v>5</v>
      </c>
      <c r="C582" t="s">
        <v>285</v>
      </c>
      <c r="D582">
        <v>293574</v>
      </c>
      <c r="E582" s="1">
        <v>44673.670543981483</v>
      </c>
      <c r="F582">
        <v>25273</v>
      </c>
      <c r="G582">
        <v>0</v>
      </c>
      <c r="H582">
        <v>25273</v>
      </c>
      <c r="I582">
        <v>0</v>
      </c>
      <c r="J582" t="s">
        <v>207</v>
      </c>
      <c r="K582">
        <v>1</v>
      </c>
    </row>
    <row r="583" spans="1:11" x14ac:dyDescent="0.2">
      <c r="A583" t="s">
        <v>1006</v>
      </c>
      <c r="B583" t="s">
        <v>5</v>
      </c>
      <c r="C583" t="s">
        <v>286</v>
      </c>
      <c r="D583">
        <v>345255</v>
      </c>
      <c r="E583" s="1">
        <v>45911.384189814817</v>
      </c>
      <c r="F583">
        <v>184283</v>
      </c>
      <c r="G583">
        <v>0</v>
      </c>
      <c r="H583">
        <v>184283</v>
      </c>
      <c r="I583">
        <v>0</v>
      </c>
      <c r="J583" t="s">
        <v>287</v>
      </c>
      <c r="K583">
        <v>6</v>
      </c>
    </row>
    <row r="584" spans="1:11" x14ac:dyDescent="0.2">
      <c r="A584" t="s">
        <v>1006</v>
      </c>
      <c r="B584" t="s">
        <v>5</v>
      </c>
      <c r="C584" t="s">
        <v>286</v>
      </c>
      <c r="D584">
        <v>348372</v>
      </c>
      <c r="E584" s="1">
        <v>45988.4065162037</v>
      </c>
      <c r="F584">
        <v>133937</v>
      </c>
      <c r="G584">
        <v>0</v>
      </c>
      <c r="H584">
        <v>133937</v>
      </c>
      <c r="I584">
        <v>0</v>
      </c>
      <c r="J584" t="s">
        <v>287</v>
      </c>
      <c r="K584">
        <v>6</v>
      </c>
    </row>
    <row r="585" spans="1:11" x14ac:dyDescent="0.2">
      <c r="A585" t="s">
        <v>1007</v>
      </c>
      <c r="B585" t="s">
        <v>5</v>
      </c>
      <c r="C585" t="s">
        <v>288</v>
      </c>
      <c r="D585">
        <v>332349</v>
      </c>
      <c r="E585" s="1">
        <v>45679.448807870373</v>
      </c>
      <c r="F585">
        <v>446378</v>
      </c>
      <c r="G585">
        <v>0</v>
      </c>
      <c r="H585">
        <v>446378</v>
      </c>
      <c r="I585">
        <v>0</v>
      </c>
      <c r="J585" t="s">
        <v>287</v>
      </c>
      <c r="K585">
        <v>6</v>
      </c>
    </row>
    <row r="586" spans="1:11" x14ac:dyDescent="0.2">
      <c r="A586" t="s">
        <v>1008</v>
      </c>
      <c r="B586" t="s">
        <v>5</v>
      </c>
      <c r="C586" t="s">
        <v>289</v>
      </c>
      <c r="D586">
        <v>322322</v>
      </c>
      <c r="E586" s="1">
        <v>45428.690196759257</v>
      </c>
      <c r="F586">
        <v>337753</v>
      </c>
      <c r="G586">
        <v>0</v>
      </c>
      <c r="H586">
        <v>337753</v>
      </c>
      <c r="I586">
        <v>0</v>
      </c>
      <c r="J586" t="s">
        <v>287</v>
      </c>
      <c r="K586">
        <v>6</v>
      </c>
    </row>
    <row r="587" spans="1:11" x14ac:dyDescent="0.2">
      <c r="A587" t="s">
        <v>1008</v>
      </c>
      <c r="B587" t="s">
        <v>5</v>
      </c>
      <c r="C587" t="s">
        <v>289</v>
      </c>
      <c r="D587">
        <v>322516</v>
      </c>
      <c r="E587" s="1">
        <v>45435.655659722222</v>
      </c>
      <c r="F587">
        <v>110716</v>
      </c>
      <c r="G587">
        <v>0</v>
      </c>
      <c r="H587">
        <v>110716</v>
      </c>
      <c r="I587">
        <v>0</v>
      </c>
      <c r="J587" t="s">
        <v>287</v>
      </c>
      <c r="K587">
        <v>6</v>
      </c>
    </row>
    <row r="588" spans="1:11" x14ac:dyDescent="0.2">
      <c r="A588" t="s">
        <v>1008</v>
      </c>
      <c r="B588" t="s">
        <v>5</v>
      </c>
      <c r="C588" t="s">
        <v>289</v>
      </c>
      <c r="D588">
        <v>322526</v>
      </c>
      <c r="E588" s="1">
        <v>45435.680405092593</v>
      </c>
      <c r="F588">
        <v>69032</v>
      </c>
      <c r="G588">
        <v>0</v>
      </c>
      <c r="H588">
        <v>69032</v>
      </c>
      <c r="I588">
        <v>0</v>
      </c>
      <c r="J588" t="s">
        <v>287</v>
      </c>
      <c r="K588">
        <v>6</v>
      </c>
    </row>
    <row r="589" spans="1:11" x14ac:dyDescent="0.2">
      <c r="A589" t="s">
        <v>1008</v>
      </c>
      <c r="B589" t="s">
        <v>5</v>
      </c>
      <c r="C589" t="s">
        <v>289</v>
      </c>
      <c r="D589">
        <v>323256</v>
      </c>
      <c r="E589" s="1">
        <v>45455.653402777774</v>
      </c>
      <c r="F589">
        <v>73323</v>
      </c>
      <c r="G589">
        <v>0</v>
      </c>
      <c r="H589">
        <v>73323</v>
      </c>
      <c r="I589">
        <v>0</v>
      </c>
      <c r="J589" t="s">
        <v>287</v>
      </c>
      <c r="K589">
        <v>6</v>
      </c>
    </row>
    <row r="590" spans="1:11" x14ac:dyDescent="0.2">
      <c r="A590" t="s">
        <v>1009</v>
      </c>
      <c r="B590" t="s">
        <v>5</v>
      </c>
      <c r="C590" t="s">
        <v>290</v>
      </c>
      <c r="D590">
        <v>293447</v>
      </c>
      <c r="E590" s="1">
        <v>44671.578888888886</v>
      </c>
      <c r="F590">
        <v>106867</v>
      </c>
      <c r="G590">
        <v>0</v>
      </c>
      <c r="H590">
        <v>106867</v>
      </c>
      <c r="I590">
        <v>0</v>
      </c>
      <c r="J590" t="s">
        <v>287</v>
      </c>
      <c r="K590">
        <v>6</v>
      </c>
    </row>
    <row r="591" spans="1:11" x14ac:dyDescent="0.2">
      <c r="A591" t="s">
        <v>1010</v>
      </c>
      <c r="B591" t="s">
        <v>5</v>
      </c>
      <c r="C591" t="s">
        <v>291</v>
      </c>
      <c r="D591">
        <v>329337</v>
      </c>
      <c r="E591" s="1">
        <v>45609.387523148151</v>
      </c>
      <c r="F591">
        <v>125010</v>
      </c>
      <c r="G591">
        <v>0</v>
      </c>
      <c r="H591">
        <v>125010</v>
      </c>
      <c r="I591">
        <v>0</v>
      </c>
      <c r="J591" t="s">
        <v>287</v>
      </c>
      <c r="K591">
        <v>6</v>
      </c>
    </row>
    <row r="592" spans="1:11" x14ac:dyDescent="0.2">
      <c r="A592" t="s">
        <v>1010</v>
      </c>
      <c r="B592" t="s">
        <v>5</v>
      </c>
      <c r="C592" t="s">
        <v>291</v>
      </c>
      <c r="D592">
        <v>330005</v>
      </c>
      <c r="E592" s="1">
        <v>45623.648449074077</v>
      </c>
      <c r="F592">
        <v>149000</v>
      </c>
      <c r="G592">
        <v>0</v>
      </c>
      <c r="H592">
        <v>149000</v>
      </c>
      <c r="I592">
        <v>0</v>
      </c>
      <c r="J592" t="s">
        <v>287</v>
      </c>
      <c r="K592">
        <v>6</v>
      </c>
    </row>
    <row r="593" spans="1:11" x14ac:dyDescent="0.2">
      <c r="A593" t="s">
        <v>1011</v>
      </c>
      <c r="B593" t="s">
        <v>5</v>
      </c>
      <c r="C593" t="s">
        <v>292</v>
      </c>
      <c r="D593">
        <v>346342</v>
      </c>
      <c r="E593" s="1">
        <v>45938.713877314818</v>
      </c>
      <c r="F593">
        <v>268678</v>
      </c>
      <c r="G593">
        <v>0</v>
      </c>
      <c r="H593">
        <v>268678</v>
      </c>
      <c r="I593">
        <v>0</v>
      </c>
      <c r="J593" t="s">
        <v>287</v>
      </c>
      <c r="K593">
        <v>6</v>
      </c>
    </row>
    <row r="594" spans="1:11" x14ac:dyDescent="0.2">
      <c r="A594" t="s">
        <v>1011</v>
      </c>
      <c r="B594" t="s">
        <v>5</v>
      </c>
      <c r="C594" t="s">
        <v>292</v>
      </c>
      <c r="D594">
        <v>348359</v>
      </c>
      <c r="E594" s="1">
        <v>45987.705208333333</v>
      </c>
      <c r="F594">
        <v>279677</v>
      </c>
      <c r="G594">
        <v>0</v>
      </c>
      <c r="H594">
        <v>279677</v>
      </c>
      <c r="I594">
        <v>0</v>
      </c>
      <c r="J594" t="s">
        <v>287</v>
      </c>
      <c r="K594">
        <v>6</v>
      </c>
    </row>
    <row r="595" spans="1:11" x14ac:dyDescent="0.2">
      <c r="A595" t="s">
        <v>1012</v>
      </c>
      <c r="B595" t="s">
        <v>5</v>
      </c>
      <c r="C595" t="s">
        <v>293</v>
      </c>
      <c r="D595">
        <v>312109</v>
      </c>
      <c r="E595" s="1">
        <v>45175.650069444448</v>
      </c>
      <c r="F595">
        <v>434303</v>
      </c>
      <c r="G595">
        <v>0</v>
      </c>
      <c r="H595">
        <v>434303</v>
      </c>
      <c r="I595">
        <v>0</v>
      </c>
      <c r="J595" t="s">
        <v>287</v>
      </c>
      <c r="K595">
        <v>6</v>
      </c>
    </row>
    <row r="596" spans="1:11" x14ac:dyDescent="0.2">
      <c r="A596" t="s">
        <v>1012</v>
      </c>
      <c r="B596" t="s">
        <v>5</v>
      </c>
      <c r="C596" t="s">
        <v>293</v>
      </c>
      <c r="D596">
        <v>310139</v>
      </c>
      <c r="E596" s="1">
        <v>45119.703449074077</v>
      </c>
      <c r="F596">
        <v>803318</v>
      </c>
      <c r="G596">
        <v>446344</v>
      </c>
      <c r="H596">
        <v>356974</v>
      </c>
      <c r="I596">
        <v>0</v>
      </c>
      <c r="J596" t="s">
        <v>287</v>
      </c>
      <c r="K596">
        <v>6</v>
      </c>
    </row>
    <row r="597" spans="1:11" x14ac:dyDescent="0.2">
      <c r="A597" t="s">
        <v>1013</v>
      </c>
      <c r="B597" t="s">
        <v>5</v>
      </c>
      <c r="C597" t="s">
        <v>294</v>
      </c>
      <c r="D597">
        <v>333066</v>
      </c>
      <c r="E597" s="1">
        <v>45693.73641203704</v>
      </c>
      <c r="F597">
        <v>712901</v>
      </c>
      <c r="G597">
        <v>200000</v>
      </c>
      <c r="H597">
        <v>512901</v>
      </c>
      <c r="I597">
        <v>0</v>
      </c>
      <c r="J597" t="s">
        <v>287</v>
      </c>
      <c r="K597">
        <v>6</v>
      </c>
    </row>
    <row r="598" spans="1:11" x14ac:dyDescent="0.2">
      <c r="A598" t="s">
        <v>1014</v>
      </c>
      <c r="B598" t="s">
        <v>5</v>
      </c>
      <c r="C598" t="s">
        <v>295</v>
      </c>
      <c r="D598">
        <v>334848</v>
      </c>
      <c r="E598" s="1">
        <v>45735.724317129629</v>
      </c>
      <c r="F598">
        <v>617695</v>
      </c>
      <c r="G598">
        <v>0</v>
      </c>
      <c r="H598">
        <v>617695</v>
      </c>
      <c r="I598">
        <v>0</v>
      </c>
      <c r="J598" t="s">
        <v>287</v>
      </c>
      <c r="K598">
        <v>6</v>
      </c>
    </row>
    <row r="599" spans="1:11" x14ac:dyDescent="0.2">
      <c r="A599" t="s">
        <v>1015</v>
      </c>
      <c r="B599" t="s">
        <v>5</v>
      </c>
      <c r="C599" t="s">
        <v>296</v>
      </c>
      <c r="D599">
        <v>297248</v>
      </c>
      <c r="E599" s="1">
        <v>44776.805208333331</v>
      </c>
      <c r="F599">
        <v>61292</v>
      </c>
      <c r="G599">
        <v>40372</v>
      </c>
      <c r="H599">
        <v>20920</v>
      </c>
      <c r="I599">
        <v>0</v>
      </c>
      <c r="J599" t="s">
        <v>287</v>
      </c>
      <c r="K599">
        <v>6</v>
      </c>
    </row>
    <row r="600" spans="1:11" x14ac:dyDescent="0.2">
      <c r="A600" t="s">
        <v>1016</v>
      </c>
      <c r="B600" t="s">
        <v>5</v>
      </c>
      <c r="C600" t="s">
        <v>297</v>
      </c>
      <c r="D600">
        <v>340545</v>
      </c>
      <c r="E600" s="1">
        <v>45791.423009259262</v>
      </c>
      <c r="F600">
        <v>288494</v>
      </c>
      <c r="G600">
        <v>59362</v>
      </c>
      <c r="H600">
        <v>229132</v>
      </c>
      <c r="I600">
        <v>0</v>
      </c>
      <c r="J600" t="s">
        <v>287</v>
      </c>
      <c r="K600">
        <v>6</v>
      </c>
    </row>
    <row r="601" spans="1:11" x14ac:dyDescent="0.2">
      <c r="A601" t="s">
        <v>1017</v>
      </c>
      <c r="B601" t="s">
        <v>5</v>
      </c>
      <c r="C601" t="s">
        <v>298</v>
      </c>
      <c r="D601">
        <v>310658</v>
      </c>
      <c r="E601" s="1">
        <v>45133.673344907409</v>
      </c>
      <c r="F601">
        <v>321024</v>
      </c>
      <c r="G601">
        <v>0</v>
      </c>
      <c r="H601">
        <v>321024</v>
      </c>
      <c r="I601">
        <v>0</v>
      </c>
      <c r="J601" t="s">
        <v>287</v>
      </c>
      <c r="K601">
        <v>6</v>
      </c>
    </row>
    <row r="602" spans="1:11" x14ac:dyDescent="0.2">
      <c r="A602" t="s">
        <v>1018</v>
      </c>
      <c r="B602" t="s">
        <v>5</v>
      </c>
      <c r="C602" t="s">
        <v>299</v>
      </c>
      <c r="D602">
        <v>323260</v>
      </c>
      <c r="E602" s="1">
        <v>45455.671226851853</v>
      </c>
      <c r="F602">
        <v>938875</v>
      </c>
      <c r="G602">
        <v>238875</v>
      </c>
      <c r="H602">
        <v>700000</v>
      </c>
      <c r="I602">
        <v>0</v>
      </c>
      <c r="J602" t="s">
        <v>287</v>
      </c>
      <c r="K602">
        <v>6</v>
      </c>
    </row>
    <row r="603" spans="1:11" x14ac:dyDescent="0.2">
      <c r="A603" t="s">
        <v>1019</v>
      </c>
      <c r="B603" t="s">
        <v>5</v>
      </c>
      <c r="C603" t="s">
        <v>300</v>
      </c>
      <c r="D603">
        <v>329387</v>
      </c>
      <c r="E603" s="1">
        <v>45609.719976851855</v>
      </c>
      <c r="F603">
        <v>206122</v>
      </c>
      <c r="G603">
        <v>0</v>
      </c>
      <c r="H603">
        <v>206122</v>
      </c>
      <c r="I603">
        <v>0</v>
      </c>
      <c r="J603" t="s">
        <v>287</v>
      </c>
      <c r="K603">
        <v>6</v>
      </c>
    </row>
    <row r="604" spans="1:11" x14ac:dyDescent="0.2">
      <c r="A604" t="s">
        <v>1020</v>
      </c>
      <c r="B604" t="s">
        <v>5</v>
      </c>
      <c r="C604" t="s">
        <v>301</v>
      </c>
      <c r="D604">
        <v>314626</v>
      </c>
      <c r="E604" s="1">
        <v>45245.683310185188</v>
      </c>
      <c r="F604">
        <v>941971</v>
      </c>
      <c r="G604">
        <v>872528</v>
      </c>
      <c r="H604">
        <v>69443</v>
      </c>
      <c r="I604">
        <v>0</v>
      </c>
      <c r="J604" t="s">
        <v>287</v>
      </c>
      <c r="K604">
        <v>6</v>
      </c>
    </row>
    <row r="605" spans="1:11" x14ac:dyDescent="0.2">
      <c r="A605" t="s">
        <v>1021</v>
      </c>
      <c r="B605" t="s">
        <v>5</v>
      </c>
      <c r="C605" t="s">
        <v>302</v>
      </c>
      <c r="D605">
        <v>320195</v>
      </c>
      <c r="E605" s="1">
        <v>45372.689201388886</v>
      </c>
      <c r="F605">
        <v>147734</v>
      </c>
      <c r="G605">
        <v>143301</v>
      </c>
      <c r="H605">
        <v>4433</v>
      </c>
      <c r="I605">
        <v>0</v>
      </c>
      <c r="J605" t="s">
        <v>287</v>
      </c>
      <c r="K605">
        <v>6</v>
      </c>
    </row>
    <row r="606" spans="1:11" x14ac:dyDescent="0.2">
      <c r="A606" t="s">
        <v>1022</v>
      </c>
      <c r="B606" t="s">
        <v>5</v>
      </c>
      <c r="C606" t="s">
        <v>303</v>
      </c>
      <c r="D606">
        <v>332064</v>
      </c>
      <c r="E606" s="1">
        <v>45672.702592592592</v>
      </c>
      <c r="F606">
        <v>128530</v>
      </c>
      <c r="G606">
        <v>0</v>
      </c>
      <c r="H606">
        <v>128530</v>
      </c>
      <c r="I606">
        <v>0</v>
      </c>
      <c r="J606" t="s">
        <v>287</v>
      </c>
      <c r="K606">
        <v>6</v>
      </c>
    </row>
    <row r="607" spans="1:11" x14ac:dyDescent="0.2">
      <c r="A607" t="s">
        <v>1023</v>
      </c>
      <c r="B607" t="s">
        <v>5</v>
      </c>
      <c r="C607" t="s">
        <v>304</v>
      </c>
      <c r="D607">
        <v>295036</v>
      </c>
      <c r="E607" s="1">
        <v>44713.548379629632</v>
      </c>
      <c r="F607">
        <v>380310</v>
      </c>
      <c r="G607">
        <v>0</v>
      </c>
      <c r="H607">
        <v>380310</v>
      </c>
      <c r="I607">
        <v>0</v>
      </c>
      <c r="J607" t="s">
        <v>287</v>
      </c>
      <c r="K607">
        <v>6</v>
      </c>
    </row>
    <row r="608" spans="1:11" x14ac:dyDescent="0.2">
      <c r="A608" t="s">
        <v>1023</v>
      </c>
      <c r="B608" t="s">
        <v>5</v>
      </c>
      <c r="C608" t="s">
        <v>304</v>
      </c>
      <c r="D608">
        <v>308680</v>
      </c>
      <c r="E608" s="1">
        <v>45077.647546296299</v>
      </c>
      <c r="F608">
        <v>84282</v>
      </c>
      <c r="G608">
        <v>0</v>
      </c>
      <c r="H608">
        <v>84282</v>
      </c>
      <c r="I608">
        <v>0</v>
      </c>
      <c r="J608" t="s">
        <v>287</v>
      </c>
      <c r="K608">
        <v>6</v>
      </c>
    </row>
    <row r="609" spans="1:11" x14ac:dyDescent="0.2">
      <c r="A609" t="s">
        <v>1023</v>
      </c>
      <c r="B609" t="s">
        <v>5</v>
      </c>
      <c r="C609" t="s">
        <v>304</v>
      </c>
      <c r="D609">
        <v>296060</v>
      </c>
      <c r="E609" s="1">
        <v>44741.841469907406</v>
      </c>
      <c r="F609">
        <v>1966209</v>
      </c>
      <c r="G609">
        <v>701827</v>
      </c>
      <c r="H609">
        <v>1264382</v>
      </c>
      <c r="I609">
        <v>0</v>
      </c>
      <c r="J609" t="s">
        <v>287</v>
      </c>
      <c r="K609">
        <v>6</v>
      </c>
    </row>
    <row r="610" spans="1:11" x14ac:dyDescent="0.2">
      <c r="A610" t="s">
        <v>1024</v>
      </c>
      <c r="B610" t="s">
        <v>5</v>
      </c>
      <c r="C610" t="s">
        <v>305</v>
      </c>
      <c r="D610">
        <v>347168</v>
      </c>
      <c r="E610" s="1">
        <v>45958.648344907408</v>
      </c>
      <c r="F610">
        <v>86161</v>
      </c>
      <c r="G610">
        <v>0</v>
      </c>
      <c r="H610">
        <v>86161</v>
      </c>
      <c r="I610">
        <v>0</v>
      </c>
      <c r="J610" t="s">
        <v>287</v>
      </c>
      <c r="K610">
        <v>6</v>
      </c>
    </row>
    <row r="611" spans="1:11" x14ac:dyDescent="0.2">
      <c r="A611" t="s">
        <v>1024</v>
      </c>
      <c r="B611" t="s">
        <v>5</v>
      </c>
      <c r="C611" t="s">
        <v>305</v>
      </c>
      <c r="D611">
        <v>347792</v>
      </c>
      <c r="E611" s="1">
        <v>45973.733368055553</v>
      </c>
      <c r="F611">
        <v>63758</v>
      </c>
      <c r="G611">
        <v>0</v>
      </c>
      <c r="H611">
        <v>63758</v>
      </c>
      <c r="I611">
        <v>0</v>
      </c>
      <c r="J611" t="s">
        <v>287</v>
      </c>
      <c r="K611">
        <v>6</v>
      </c>
    </row>
    <row r="612" spans="1:11" x14ac:dyDescent="0.2">
      <c r="A612" t="s">
        <v>1025</v>
      </c>
      <c r="B612" t="s">
        <v>5</v>
      </c>
      <c r="C612" t="s">
        <v>306</v>
      </c>
      <c r="D612">
        <v>345249</v>
      </c>
      <c r="E612" s="1">
        <v>45910.719328703701</v>
      </c>
      <c r="F612">
        <v>206755</v>
      </c>
      <c r="G612">
        <v>0</v>
      </c>
      <c r="H612">
        <v>206755</v>
      </c>
      <c r="I612">
        <v>0</v>
      </c>
      <c r="J612" t="s">
        <v>287</v>
      </c>
      <c r="K612">
        <v>6</v>
      </c>
    </row>
    <row r="613" spans="1:11" x14ac:dyDescent="0.2">
      <c r="A613" t="s">
        <v>1025</v>
      </c>
      <c r="B613" t="s">
        <v>5</v>
      </c>
      <c r="C613" t="s">
        <v>306</v>
      </c>
      <c r="D613">
        <v>345630</v>
      </c>
      <c r="E613" s="1">
        <v>45924.689259259256</v>
      </c>
      <c r="F613">
        <v>351883</v>
      </c>
      <c r="G613">
        <v>0</v>
      </c>
      <c r="H613">
        <v>351883</v>
      </c>
      <c r="I613">
        <v>0</v>
      </c>
      <c r="J613" t="s">
        <v>287</v>
      </c>
      <c r="K613">
        <v>6</v>
      </c>
    </row>
    <row r="614" spans="1:11" x14ac:dyDescent="0.2">
      <c r="A614" t="s">
        <v>1025</v>
      </c>
      <c r="B614" t="s">
        <v>5</v>
      </c>
      <c r="C614" t="s">
        <v>306</v>
      </c>
      <c r="D614">
        <v>346343</v>
      </c>
      <c r="E614" s="1">
        <v>45938.715740740743</v>
      </c>
      <c r="F614">
        <v>498327</v>
      </c>
      <c r="G614">
        <v>0</v>
      </c>
      <c r="H614">
        <v>498327</v>
      </c>
      <c r="I614">
        <v>0</v>
      </c>
      <c r="J614" t="s">
        <v>287</v>
      </c>
      <c r="K614">
        <v>6</v>
      </c>
    </row>
    <row r="615" spans="1:11" x14ac:dyDescent="0.2">
      <c r="A615" t="s">
        <v>1026</v>
      </c>
      <c r="B615" t="s">
        <v>5</v>
      </c>
      <c r="C615" t="s">
        <v>307</v>
      </c>
      <c r="D615">
        <v>345251</v>
      </c>
      <c r="E615" s="1">
        <v>45910.723969907405</v>
      </c>
      <c r="F615">
        <v>546346</v>
      </c>
      <c r="G615">
        <v>0</v>
      </c>
      <c r="H615">
        <v>546346</v>
      </c>
      <c r="I615">
        <v>0</v>
      </c>
      <c r="J615" t="s">
        <v>287</v>
      </c>
      <c r="K615">
        <v>6</v>
      </c>
    </row>
    <row r="616" spans="1:11" x14ac:dyDescent="0.2">
      <c r="A616" t="s">
        <v>1027</v>
      </c>
      <c r="B616" t="s">
        <v>5</v>
      </c>
      <c r="C616" t="s">
        <v>308</v>
      </c>
      <c r="D616">
        <v>292386</v>
      </c>
      <c r="E616" s="1">
        <v>44643.780069444445</v>
      </c>
      <c r="F616">
        <v>501014</v>
      </c>
      <c r="G616">
        <v>0</v>
      </c>
      <c r="H616">
        <v>501014</v>
      </c>
      <c r="I616">
        <v>0</v>
      </c>
      <c r="J616" t="s">
        <v>287</v>
      </c>
      <c r="K616">
        <v>6</v>
      </c>
    </row>
    <row r="617" spans="1:11" x14ac:dyDescent="0.2">
      <c r="A617" t="s">
        <v>1028</v>
      </c>
      <c r="B617" t="s">
        <v>5</v>
      </c>
      <c r="C617" t="s">
        <v>309</v>
      </c>
      <c r="D617">
        <v>347812</v>
      </c>
      <c r="E617" s="1">
        <v>45974.43167824074</v>
      </c>
      <c r="F617">
        <v>294251</v>
      </c>
      <c r="G617">
        <v>0</v>
      </c>
      <c r="H617">
        <v>294251</v>
      </c>
      <c r="I617">
        <v>0</v>
      </c>
      <c r="J617" t="s">
        <v>287</v>
      </c>
      <c r="K617">
        <v>6</v>
      </c>
    </row>
    <row r="618" spans="1:11" x14ac:dyDescent="0.2">
      <c r="A618" t="s">
        <v>1029</v>
      </c>
      <c r="B618" t="s">
        <v>5</v>
      </c>
      <c r="C618" t="s">
        <v>310</v>
      </c>
      <c r="D618">
        <v>347237</v>
      </c>
      <c r="E618" s="1">
        <v>45959.735717592594</v>
      </c>
      <c r="F618">
        <v>844418</v>
      </c>
      <c r="G618">
        <v>0</v>
      </c>
      <c r="H618">
        <v>844418</v>
      </c>
      <c r="I618">
        <v>0</v>
      </c>
      <c r="J618" t="s">
        <v>287</v>
      </c>
      <c r="K618">
        <v>6</v>
      </c>
    </row>
    <row r="619" spans="1:11" x14ac:dyDescent="0.2">
      <c r="A619" t="s">
        <v>1029</v>
      </c>
      <c r="B619" t="s">
        <v>5</v>
      </c>
      <c r="C619" t="s">
        <v>310</v>
      </c>
      <c r="D619">
        <v>347817</v>
      </c>
      <c r="E619" s="1">
        <v>45974.451261574075</v>
      </c>
      <c r="F619">
        <v>104870</v>
      </c>
      <c r="G619">
        <v>0</v>
      </c>
      <c r="H619">
        <v>104870</v>
      </c>
      <c r="I619">
        <v>0</v>
      </c>
      <c r="J619" t="s">
        <v>287</v>
      </c>
      <c r="K619">
        <v>6</v>
      </c>
    </row>
    <row r="620" spans="1:11" x14ac:dyDescent="0.2">
      <c r="A620" t="s">
        <v>1029</v>
      </c>
      <c r="B620" t="s">
        <v>5</v>
      </c>
      <c r="C620" t="s">
        <v>310</v>
      </c>
      <c r="D620">
        <v>347831</v>
      </c>
      <c r="E620" s="1">
        <v>45974.59103009259</v>
      </c>
      <c r="F620">
        <v>104870</v>
      </c>
      <c r="G620">
        <v>0</v>
      </c>
      <c r="H620">
        <v>104870</v>
      </c>
      <c r="I620">
        <v>0</v>
      </c>
      <c r="J620" t="s">
        <v>287</v>
      </c>
      <c r="K620">
        <v>6</v>
      </c>
    </row>
    <row r="621" spans="1:11" x14ac:dyDescent="0.2">
      <c r="A621" t="s">
        <v>1030</v>
      </c>
      <c r="B621" t="s">
        <v>5</v>
      </c>
      <c r="C621" t="s">
        <v>311</v>
      </c>
      <c r="D621">
        <v>348074</v>
      </c>
      <c r="E621" s="1">
        <v>45980.724814814814</v>
      </c>
      <c r="F621">
        <v>362215</v>
      </c>
      <c r="G621">
        <v>0</v>
      </c>
      <c r="H621">
        <v>362215</v>
      </c>
      <c r="I621">
        <v>0</v>
      </c>
      <c r="J621" t="s">
        <v>287</v>
      </c>
      <c r="K621">
        <v>6</v>
      </c>
    </row>
    <row r="622" spans="1:11" x14ac:dyDescent="0.2">
      <c r="A622" t="s">
        <v>1030</v>
      </c>
      <c r="B622" t="s">
        <v>5</v>
      </c>
      <c r="C622" t="s">
        <v>311</v>
      </c>
      <c r="D622">
        <v>345145</v>
      </c>
      <c r="E622" s="1">
        <v>45909.441967592589</v>
      </c>
      <c r="F622">
        <v>1524140</v>
      </c>
      <c r="G622">
        <v>584413</v>
      </c>
      <c r="H622">
        <v>939727</v>
      </c>
      <c r="I622">
        <v>0</v>
      </c>
      <c r="J622" t="s">
        <v>287</v>
      </c>
      <c r="K622">
        <v>6</v>
      </c>
    </row>
    <row r="623" spans="1:11" x14ac:dyDescent="0.2">
      <c r="A623" t="s">
        <v>1031</v>
      </c>
      <c r="B623" t="s">
        <v>5</v>
      </c>
      <c r="C623" t="s">
        <v>313</v>
      </c>
      <c r="D623">
        <v>348446</v>
      </c>
      <c r="E623" s="1">
        <v>45989.507025462961</v>
      </c>
      <c r="F623">
        <v>226665</v>
      </c>
      <c r="G623">
        <v>0</v>
      </c>
      <c r="H623">
        <v>226665</v>
      </c>
      <c r="I623">
        <v>0</v>
      </c>
      <c r="J623" t="s">
        <v>312</v>
      </c>
      <c r="K623">
        <v>8</v>
      </c>
    </row>
    <row r="624" spans="1:11" x14ac:dyDescent="0.2">
      <c r="A624" t="s">
        <v>1032</v>
      </c>
      <c r="B624" t="s">
        <v>5</v>
      </c>
      <c r="C624" t="s">
        <v>315</v>
      </c>
      <c r="D624">
        <v>347091</v>
      </c>
      <c r="E624" s="1">
        <v>45957.449155092596</v>
      </c>
      <c r="F624">
        <v>112812</v>
      </c>
      <c r="G624">
        <v>0</v>
      </c>
      <c r="H624">
        <v>112812</v>
      </c>
      <c r="I624">
        <v>0</v>
      </c>
      <c r="J624" t="s">
        <v>314</v>
      </c>
      <c r="K624">
        <v>13</v>
      </c>
    </row>
    <row r="625" spans="1:11" x14ac:dyDescent="0.2">
      <c r="A625" t="s">
        <v>1033</v>
      </c>
      <c r="B625" t="s">
        <v>5</v>
      </c>
      <c r="C625" t="s">
        <v>316</v>
      </c>
      <c r="D625">
        <v>344604</v>
      </c>
      <c r="E625" s="1">
        <v>45896.352326388886</v>
      </c>
      <c r="F625">
        <v>910588</v>
      </c>
      <c r="G625">
        <v>0</v>
      </c>
      <c r="H625">
        <v>910588</v>
      </c>
      <c r="I625">
        <v>0</v>
      </c>
      <c r="J625" t="s">
        <v>314</v>
      </c>
      <c r="K625">
        <v>13</v>
      </c>
    </row>
    <row r="626" spans="1:11" x14ac:dyDescent="0.2">
      <c r="A626" t="s">
        <v>1033</v>
      </c>
      <c r="B626" t="s">
        <v>5</v>
      </c>
      <c r="C626" t="s">
        <v>316</v>
      </c>
      <c r="D626">
        <v>345558</v>
      </c>
      <c r="E626" s="1">
        <v>45923.695706018516</v>
      </c>
      <c r="F626">
        <v>455294</v>
      </c>
      <c r="G626">
        <v>0</v>
      </c>
      <c r="H626">
        <v>455294</v>
      </c>
      <c r="I626">
        <v>0</v>
      </c>
      <c r="J626" t="s">
        <v>314</v>
      </c>
      <c r="K626">
        <v>13</v>
      </c>
    </row>
    <row r="627" spans="1:11" x14ac:dyDescent="0.2">
      <c r="A627" t="s">
        <v>1033</v>
      </c>
      <c r="B627" t="s">
        <v>5</v>
      </c>
      <c r="C627" t="s">
        <v>316</v>
      </c>
      <c r="D627">
        <v>346264</v>
      </c>
      <c r="E627" s="1">
        <v>45937.688981481479</v>
      </c>
      <c r="F627">
        <v>341471</v>
      </c>
      <c r="G627">
        <v>0</v>
      </c>
      <c r="H627">
        <v>341471</v>
      </c>
      <c r="I627">
        <v>0</v>
      </c>
      <c r="J627" t="s">
        <v>314</v>
      </c>
      <c r="K627">
        <v>13</v>
      </c>
    </row>
    <row r="628" spans="1:11" x14ac:dyDescent="0.2">
      <c r="A628" t="s">
        <v>1034</v>
      </c>
      <c r="B628" t="s">
        <v>5</v>
      </c>
      <c r="C628" t="s">
        <v>317</v>
      </c>
      <c r="D628">
        <v>347425</v>
      </c>
      <c r="E628" s="1">
        <v>45966.451365740744</v>
      </c>
      <c r="F628">
        <v>1407413</v>
      </c>
      <c r="G628">
        <v>0</v>
      </c>
      <c r="H628">
        <v>1407413</v>
      </c>
      <c r="I628">
        <v>0</v>
      </c>
      <c r="J628" t="s">
        <v>314</v>
      </c>
      <c r="K628">
        <v>13</v>
      </c>
    </row>
    <row r="629" spans="1:11" x14ac:dyDescent="0.2">
      <c r="A629" t="s">
        <v>1034</v>
      </c>
      <c r="B629" t="s">
        <v>5</v>
      </c>
      <c r="C629" t="s">
        <v>317</v>
      </c>
      <c r="D629">
        <v>347446</v>
      </c>
      <c r="E629" s="1">
        <v>45966.5156712963</v>
      </c>
      <c r="F629">
        <v>2349060</v>
      </c>
      <c r="G629">
        <v>0</v>
      </c>
      <c r="H629">
        <v>2349060</v>
      </c>
      <c r="I629">
        <v>0</v>
      </c>
      <c r="J629" t="s">
        <v>314</v>
      </c>
      <c r="K629">
        <v>13</v>
      </c>
    </row>
    <row r="630" spans="1:11" x14ac:dyDescent="0.2">
      <c r="A630" t="s">
        <v>1034</v>
      </c>
      <c r="B630" t="s">
        <v>5</v>
      </c>
      <c r="C630" t="s">
        <v>317</v>
      </c>
      <c r="D630">
        <v>347447</v>
      </c>
      <c r="E630" s="1">
        <v>45966.516631944447</v>
      </c>
      <c r="F630">
        <v>589050</v>
      </c>
      <c r="G630">
        <v>0</v>
      </c>
      <c r="H630">
        <v>589050</v>
      </c>
      <c r="I630">
        <v>0</v>
      </c>
      <c r="J630" t="s">
        <v>314</v>
      </c>
      <c r="K630">
        <v>13</v>
      </c>
    </row>
    <row r="631" spans="1:11" x14ac:dyDescent="0.2">
      <c r="A631" t="s">
        <v>1034</v>
      </c>
      <c r="B631" t="s">
        <v>5</v>
      </c>
      <c r="C631" t="s">
        <v>317</v>
      </c>
      <c r="D631">
        <v>347635</v>
      </c>
      <c r="E631" s="1">
        <v>45971.478495370371</v>
      </c>
      <c r="F631">
        <v>752913</v>
      </c>
      <c r="G631">
        <v>0</v>
      </c>
      <c r="H631">
        <v>752913</v>
      </c>
      <c r="I631">
        <v>0</v>
      </c>
      <c r="J631" t="s">
        <v>314</v>
      </c>
      <c r="K631">
        <v>13</v>
      </c>
    </row>
    <row r="632" spans="1:11" x14ac:dyDescent="0.2">
      <c r="A632" t="s">
        <v>1034</v>
      </c>
      <c r="B632" t="s">
        <v>5</v>
      </c>
      <c r="C632" t="s">
        <v>317</v>
      </c>
      <c r="D632">
        <v>347636</v>
      </c>
      <c r="E632" s="1">
        <v>45971.480069444442</v>
      </c>
      <c r="F632">
        <v>1413720</v>
      </c>
      <c r="G632">
        <v>0</v>
      </c>
      <c r="H632">
        <v>1413720</v>
      </c>
      <c r="I632">
        <v>0</v>
      </c>
      <c r="J632" t="s">
        <v>314</v>
      </c>
      <c r="K632">
        <v>13</v>
      </c>
    </row>
    <row r="633" spans="1:11" x14ac:dyDescent="0.2">
      <c r="A633" t="s">
        <v>1034</v>
      </c>
      <c r="B633" t="s">
        <v>5</v>
      </c>
      <c r="C633" t="s">
        <v>317</v>
      </c>
      <c r="D633">
        <v>347782</v>
      </c>
      <c r="E633" s="1">
        <v>45973.689247685186</v>
      </c>
      <c r="F633">
        <v>2552907</v>
      </c>
      <c r="G633">
        <v>0</v>
      </c>
      <c r="H633">
        <v>2552907</v>
      </c>
      <c r="I633">
        <v>0</v>
      </c>
      <c r="J633" t="s">
        <v>314</v>
      </c>
      <c r="K633">
        <v>13</v>
      </c>
    </row>
    <row r="634" spans="1:11" x14ac:dyDescent="0.2">
      <c r="A634" t="s">
        <v>1034</v>
      </c>
      <c r="B634" t="s">
        <v>5</v>
      </c>
      <c r="C634" t="s">
        <v>317</v>
      </c>
      <c r="D634">
        <v>347940</v>
      </c>
      <c r="E634" s="1">
        <v>45978.435069444444</v>
      </c>
      <c r="F634">
        <v>2356200</v>
      </c>
      <c r="G634">
        <v>0</v>
      </c>
      <c r="H634">
        <v>2356200</v>
      </c>
      <c r="I634">
        <v>0</v>
      </c>
      <c r="J634" t="s">
        <v>314</v>
      </c>
      <c r="K634">
        <v>13</v>
      </c>
    </row>
    <row r="635" spans="1:11" x14ac:dyDescent="0.2">
      <c r="A635" t="s">
        <v>1034</v>
      </c>
      <c r="B635" t="s">
        <v>5</v>
      </c>
      <c r="C635" t="s">
        <v>317</v>
      </c>
      <c r="D635">
        <v>348099</v>
      </c>
      <c r="E635" s="1">
        <v>45981.487326388888</v>
      </c>
      <c r="F635">
        <v>383161</v>
      </c>
      <c r="G635">
        <v>0</v>
      </c>
      <c r="H635">
        <v>383161</v>
      </c>
      <c r="I635">
        <v>0</v>
      </c>
      <c r="J635" t="s">
        <v>314</v>
      </c>
      <c r="K635">
        <v>13</v>
      </c>
    </row>
    <row r="636" spans="1:11" x14ac:dyDescent="0.2">
      <c r="A636" t="s">
        <v>1034</v>
      </c>
      <c r="B636" t="s">
        <v>5</v>
      </c>
      <c r="C636" t="s">
        <v>317</v>
      </c>
      <c r="D636">
        <v>348256</v>
      </c>
      <c r="E636" s="1">
        <v>45986.439780092594</v>
      </c>
      <c r="F636">
        <v>1606262</v>
      </c>
      <c r="G636">
        <v>0</v>
      </c>
      <c r="H636">
        <v>1606262</v>
      </c>
      <c r="I636">
        <v>0</v>
      </c>
      <c r="J636" t="s">
        <v>314</v>
      </c>
      <c r="K636">
        <v>13</v>
      </c>
    </row>
    <row r="637" spans="1:11" x14ac:dyDescent="0.2">
      <c r="A637" t="s">
        <v>1034</v>
      </c>
      <c r="B637" t="s">
        <v>5</v>
      </c>
      <c r="C637" t="s">
        <v>317</v>
      </c>
      <c r="D637">
        <v>348518</v>
      </c>
      <c r="E637" s="1">
        <v>45992.381377314814</v>
      </c>
      <c r="F637">
        <v>1129013</v>
      </c>
      <c r="G637">
        <v>0</v>
      </c>
      <c r="H637">
        <v>1129013</v>
      </c>
      <c r="I637">
        <v>0</v>
      </c>
      <c r="J637" t="s">
        <v>314</v>
      </c>
      <c r="K637">
        <v>13</v>
      </c>
    </row>
    <row r="638" spans="1:11" x14ac:dyDescent="0.2">
      <c r="A638" t="s">
        <v>1034</v>
      </c>
      <c r="B638" t="s">
        <v>5</v>
      </c>
      <c r="C638" t="s">
        <v>317</v>
      </c>
      <c r="D638">
        <v>348525</v>
      </c>
      <c r="E638" s="1">
        <v>45992.420763888891</v>
      </c>
      <c r="F638">
        <v>2727718</v>
      </c>
      <c r="G638">
        <v>0</v>
      </c>
      <c r="H638">
        <v>2727718</v>
      </c>
      <c r="I638">
        <v>0</v>
      </c>
      <c r="J638" t="s">
        <v>314</v>
      </c>
      <c r="K638">
        <v>13</v>
      </c>
    </row>
    <row r="639" spans="1:11" x14ac:dyDescent="0.2">
      <c r="A639" t="s">
        <v>1035</v>
      </c>
      <c r="B639" t="s">
        <v>5</v>
      </c>
      <c r="C639" t="s">
        <v>318</v>
      </c>
      <c r="D639">
        <v>291430</v>
      </c>
      <c r="E639" s="1">
        <v>44620.707754629628</v>
      </c>
      <c r="F639">
        <v>627420</v>
      </c>
      <c r="G639">
        <v>595426</v>
      </c>
      <c r="H639">
        <v>31994</v>
      </c>
      <c r="I639">
        <v>0</v>
      </c>
      <c r="J639" t="s">
        <v>314</v>
      </c>
      <c r="K639">
        <v>13</v>
      </c>
    </row>
    <row r="640" spans="1:11" x14ac:dyDescent="0.2">
      <c r="A640" t="s">
        <v>1036</v>
      </c>
      <c r="B640" t="s">
        <v>5</v>
      </c>
      <c r="C640" t="s">
        <v>319</v>
      </c>
      <c r="D640">
        <v>318761</v>
      </c>
      <c r="E640" s="1">
        <v>45338.438761574071</v>
      </c>
      <c r="F640">
        <v>535500</v>
      </c>
      <c r="G640">
        <v>519435</v>
      </c>
      <c r="H640">
        <v>16065</v>
      </c>
      <c r="I640">
        <v>0</v>
      </c>
      <c r="J640" t="s">
        <v>314</v>
      </c>
      <c r="K640">
        <v>13</v>
      </c>
    </row>
    <row r="641" spans="1:11" x14ac:dyDescent="0.2">
      <c r="A641" t="s">
        <v>1037</v>
      </c>
      <c r="B641" t="s">
        <v>5</v>
      </c>
      <c r="C641" t="s">
        <v>320</v>
      </c>
      <c r="D641">
        <v>347672</v>
      </c>
      <c r="E641" s="1">
        <v>45971.697430555556</v>
      </c>
      <c r="F641">
        <v>354953</v>
      </c>
      <c r="G641">
        <v>180000</v>
      </c>
      <c r="H641">
        <v>174953</v>
      </c>
      <c r="I641">
        <v>0</v>
      </c>
      <c r="J641" t="s">
        <v>314</v>
      </c>
      <c r="K641">
        <v>13</v>
      </c>
    </row>
    <row r="642" spans="1:11" x14ac:dyDescent="0.2">
      <c r="A642" t="s">
        <v>1038</v>
      </c>
      <c r="B642" t="s">
        <v>5</v>
      </c>
      <c r="C642" t="s">
        <v>321</v>
      </c>
      <c r="D642">
        <v>318496</v>
      </c>
      <c r="E642" s="1">
        <v>45330.455810185187</v>
      </c>
      <c r="F642">
        <v>423640</v>
      </c>
      <c r="G642">
        <v>421052</v>
      </c>
      <c r="H642">
        <v>2588</v>
      </c>
      <c r="I642">
        <v>0</v>
      </c>
      <c r="J642" t="s">
        <v>314</v>
      </c>
      <c r="K642">
        <v>13</v>
      </c>
    </row>
    <row r="643" spans="1:11" x14ac:dyDescent="0.2">
      <c r="A643" t="s">
        <v>1039</v>
      </c>
      <c r="B643" t="s">
        <v>5</v>
      </c>
      <c r="C643" t="s">
        <v>322</v>
      </c>
      <c r="D643">
        <v>345228</v>
      </c>
      <c r="E643" s="1">
        <v>45910.648530092592</v>
      </c>
      <c r="F643">
        <v>2092953</v>
      </c>
      <c r="G643">
        <v>2048427</v>
      </c>
      <c r="H643">
        <v>44526</v>
      </c>
      <c r="I643">
        <v>0</v>
      </c>
      <c r="J643" t="s">
        <v>314</v>
      </c>
      <c r="K643">
        <v>13</v>
      </c>
    </row>
    <row r="644" spans="1:11" x14ac:dyDescent="0.2">
      <c r="A644" t="s">
        <v>1040</v>
      </c>
      <c r="B644" t="s">
        <v>5</v>
      </c>
      <c r="C644" t="s">
        <v>323</v>
      </c>
      <c r="D644">
        <v>348011</v>
      </c>
      <c r="E644" s="1">
        <v>45979.63585648148</v>
      </c>
      <c r="F644">
        <v>112041</v>
      </c>
      <c r="G644">
        <v>0</v>
      </c>
      <c r="H644">
        <v>112041</v>
      </c>
      <c r="I644">
        <v>0</v>
      </c>
      <c r="J644" t="s">
        <v>314</v>
      </c>
      <c r="K644">
        <v>13</v>
      </c>
    </row>
    <row r="645" spans="1:11" x14ac:dyDescent="0.2">
      <c r="A645" t="s">
        <v>1041</v>
      </c>
      <c r="B645" t="s">
        <v>5</v>
      </c>
      <c r="C645" t="s">
        <v>324</v>
      </c>
      <c r="D645">
        <v>348034</v>
      </c>
      <c r="E645" s="1">
        <v>45980.373993055553</v>
      </c>
      <c r="F645">
        <v>790917</v>
      </c>
      <c r="G645">
        <v>0</v>
      </c>
      <c r="H645">
        <v>790917</v>
      </c>
      <c r="I645">
        <v>0</v>
      </c>
      <c r="J645" t="s">
        <v>314</v>
      </c>
      <c r="K645">
        <v>13</v>
      </c>
    </row>
    <row r="646" spans="1:11" x14ac:dyDescent="0.2">
      <c r="A646" t="s">
        <v>1042</v>
      </c>
      <c r="B646" t="s">
        <v>5</v>
      </c>
      <c r="C646" t="s">
        <v>325</v>
      </c>
      <c r="D646">
        <v>314560</v>
      </c>
      <c r="E646" s="1">
        <v>45244.666574074072</v>
      </c>
      <c r="F646">
        <v>1437871</v>
      </c>
      <c r="G646">
        <v>1395031</v>
      </c>
      <c r="H646">
        <v>42840</v>
      </c>
      <c r="I646">
        <v>0</v>
      </c>
      <c r="J646" t="s">
        <v>314</v>
      </c>
      <c r="K646">
        <v>13</v>
      </c>
    </row>
    <row r="647" spans="1:11" x14ac:dyDescent="0.2">
      <c r="A647" t="s">
        <v>1043</v>
      </c>
      <c r="B647" t="s">
        <v>5</v>
      </c>
      <c r="C647" t="s">
        <v>326</v>
      </c>
      <c r="D647">
        <v>345277</v>
      </c>
      <c r="E647" s="1">
        <v>45911.542002314818</v>
      </c>
      <c r="F647">
        <v>121793</v>
      </c>
      <c r="G647">
        <v>118000</v>
      </c>
      <c r="H647">
        <v>3793</v>
      </c>
      <c r="I647">
        <v>0</v>
      </c>
      <c r="J647" t="s">
        <v>314</v>
      </c>
      <c r="K647">
        <v>13</v>
      </c>
    </row>
    <row r="648" spans="1:11" x14ac:dyDescent="0.2">
      <c r="A648" t="s">
        <v>1044</v>
      </c>
      <c r="B648" t="s">
        <v>5</v>
      </c>
      <c r="C648" t="s">
        <v>327</v>
      </c>
      <c r="D648">
        <v>346303</v>
      </c>
      <c r="E648" s="1">
        <v>45938.509340277778</v>
      </c>
      <c r="F648">
        <v>1016622</v>
      </c>
      <c r="G648">
        <v>0</v>
      </c>
      <c r="H648">
        <v>996287</v>
      </c>
      <c r="I648">
        <v>0</v>
      </c>
      <c r="J648" t="s">
        <v>314</v>
      </c>
      <c r="K648">
        <v>13</v>
      </c>
    </row>
    <row r="649" spans="1:11" x14ac:dyDescent="0.2">
      <c r="A649" t="s">
        <v>1045</v>
      </c>
      <c r="B649" t="s">
        <v>5</v>
      </c>
      <c r="C649" t="s">
        <v>328</v>
      </c>
      <c r="D649">
        <v>348027</v>
      </c>
      <c r="E649" s="1">
        <v>45979.699791666666</v>
      </c>
      <c r="F649">
        <v>247005</v>
      </c>
      <c r="G649">
        <v>197500</v>
      </c>
      <c r="H649">
        <v>49505</v>
      </c>
      <c r="I649">
        <v>0</v>
      </c>
      <c r="J649" t="s">
        <v>314</v>
      </c>
      <c r="K649">
        <v>13</v>
      </c>
    </row>
    <row r="650" spans="1:11" x14ac:dyDescent="0.2">
      <c r="A650" t="s">
        <v>1046</v>
      </c>
      <c r="B650" t="s">
        <v>5</v>
      </c>
      <c r="C650" t="s">
        <v>329</v>
      </c>
      <c r="D650">
        <v>299653</v>
      </c>
      <c r="E650" s="1">
        <v>44846.477395833332</v>
      </c>
      <c r="F650">
        <v>233454</v>
      </c>
      <c r="G650">
        <v>227618</v>
      </c>
      <c r="H650">
        <v>1166</v>
      </c>
      <c r="I650">
        <v>0</v>
      </c>
      <c r="J650" t="s">
        <v>314</v>
      </c>
      <c r="K650">
        <v>13</v>
      </c>
    </row>
    <row r="651" spans="1:11" x14ac:dyDescent="0.2">
      <c r="A651" t="s">
        <v>1047</v>
      </c>
      <c r="B651" t="s">
        <v>5</v>
      </c>
      <c r="C651" t="s">
        <v>330</v>
      </c>
      <c r="D651">
        <v>318490</v>
      </c>
      <c r="E651" s="1">
        <v>45330.40152777778</v>
      </c>
      <c r="F651">
        <v>358280</v>
      </c>
      <c r="G651">
        <v>340366</v>
      </c>
      <c r="H651">
        <v>17914</v>
      </c>
      <c r="I651">
        <v>0</v>
      </c>
      <c r="J651" t="s">
        <v>314</v>
      </c>
      <c r="K651">
        <v>13</v>
      </c>
    </row>
    <row r="652" spans="1:11" x14ac:dyDescent="0.2">
      <c r="A652" t="s">
        <v>1048</v>
      </c>
      <c r="B652" t="s">
        <v>5</v>
      </c>
      <c r="C652" t="s">
        <v>331</v>
      </c>
      <c r="D652">
        <v>348127</v>
      </c>
      <c r="E652" s="1">
        <v>45982.385833333334</v>
      </c>
      <c r="F652">
        <v>741014</v>
      </c>
      <c r="G652">
        <v>0</v>
      </c>
      <c r="H652">
        <v>741014</v>
      </c>
      <c r="I652">
        <v>0</v>
      </c>
      <c r="J652" t="s">
        <v>314</v>
      </c>
      <c r="K652">
        <v>13</v>
      </c>
    </row>
    <row r="653" spans="1:11" x14ac:dyDescent="0.2">
      <c r="A653" t="s">
        <v>1049</v>
      </c>
      <c r="B653" t="s">
        <v>5</v>
      </c>
      <c r="C653" t="s">
        <v>332</v>
      </c>
      <c r="D653">
        <v>347105</v>
      </c>
      <c r="E653" s="1">
        <v>45957.523368055554</v>
      </c>
      <c r="F653">
        <v>4436615</v>
      </c>
      <c r="G653">
        <v>0</v>
      </c>
      <c r="H653">
        <v>4230500</v>
      </c>
      <c r="I653">
        <v>0</v>
      </c>
      <c r="J653" t="s">
        <v>314</v>
      </c>
      <c r="K653">
        <v>13</v>
      </c>
    </row>
    <row r="654" spans="1:11" x14ac:dyDescent="0.2">
      <c r="A654" t="s">
        <v>1049</v>
      </c>
      <c r="B654" t="s">
        <v>5</v>
      </c>
      <c r="C654" t="s">
        <v>332</v>
      </c>
      <c r="D654">
        <v>348081</v>
      </c>
      <c r="E654" s="1">
        <v>45981.381504629629</v>
      </c>
      <c r="F654">
        <v>2218308</v>
      </c>
      <c r="G654">
        <v>0</v>
      </c>
      <c r="H654">
        <v>2115250</v>
      </c>
      <c r="I654">
        <v>0</v>
      </c>
      <c r="J654" t="s">
        <v>314</v>
      </c>
      <c r="K654">
        <v>13</v>
      </c>
    </row>
    <row r="655" spans="1:11" x14ac:dyDescent="0.2">
      <c r="A655" t="s">
        <v>1050</v>
      </c>
      <c r="B655" t="s">
        <v>5</v>
      </c>
      <c r="C655" t="s">
        <v>333</v>
      </c>
      <c r="D655">
        <v>347547</v>
      </c>
      <c r="E655" s="1">
        <v>45968.508240740739</v>
      </c>
      <c r="F655">
        <v>1770987</v>
      </c>
      <c r="G655">
        <v>0</v>
      </c>
      <c r="H655">
        <v>1770987</v>
      </c>
      <c r="I655">
        <v>0</v>
      </c>
      <c r="J655" t="s">
        <v>314</v>
      </c>
      <c r="K655">
        <v>13</v>
      </c>
    </row>
    <row r="656" spans="1:11" x14ac:dyDescent="0.2">
      <c r="A656" t="s">
        <v>1050</v>
      </c>
      <c r="B656" t="s">
        <v>5</v>
      </c>
      <c r="C656" t="s">
        <v>333</v>
      </c>
      <c r="D656">
        <v>348528</v>
      </c>
      <c r="E656" s="1">
        <v>45992.443668981483</v>
      </c>
      <c r="F656">
        <v>910588</v>
      </c>
      <c r="G656">
        <v>0</v>
      </c>
      <c r="H656">
        <v>910588</v>
      </c>
      <c r="I656">
        <v>0</v>
      </c>
      <c r="J656" t="s">
        <v>314</v>
      </c>
      <c r="K656">
        <v>13</v>
      </c>
    </row>
    <row r="657" spans="1:11" x14ac:dyDescent="0.2">
      <c r="A657" t="s">
        <v>1051</v>
      </c>
      <c r="B657" t="s">
        <v>5</v>
      </c>
      <c r="C657" t="s">
        <v>334</v>
      </c>
      <c r="D657">
        <v>348443</v>
      </c>
      <c r="E657" s="1">
        <v>45989.497407407405</v>
      </c>
      <c r="F657">
        <v>171497</v>
      </c>
      <c r="G657">
        <v>0</v>
      </c>
      <c r="H657">
        <v>171497</v>
      </c>
      <c r="I657">
        <v>0</v>
      </c>
      <c r="J657" t="s">
        <v>314</v>
      </c>
      <c r="K657">
        <v>13</v>
      </c>
    </row>
    <row r="658" spans="1:11" x14ac:dyDescent="0.2">
      <c r="A658" t="s">
        <v>1052</v>
      </c>
      <c r="B658" t="s">
        <v>5</v>
      </c>
      <c r="C658" t="s">
        <v>335</v>
      </c>
      <c r="D658">
        <v>348415</v>
      </c>
      <c r="E658" s="1">
        <v>45988.675451388888</v>
      </c>
      <c r="F658">
        <v>133789</v>
      </c>
      <c r="G658">
        <v>0</v>
      </c>
      <c r="H658">
        <v>133789</v>
      </c>
      <c r="I658">
        <v>0</v>
      </c>
      <c r="J658" t="s">
        <v>314</v>
      </c>
      <c r="K658">
        <v>13</v>
      </c>
    </row>
    <row r="659" spans="1:11" x14ac:dyDescent="0.2">
      <c r="A659" t="s">
        <v>1053</v>
      </c>
      <c r="B659" t="s">
        <v>5</v>
      </c>
      <c r="C659" t="s">
        <v>336</v>
      </c>
      <c r="D659">
        <v>334999</v>
      </c>
      <c r="E659" s="1">
        <v>45740.508819444447</v>
      </c>
      <c r="F659">
        <v>1458545</v>
      </c>
      <c r="G659">
        <v>1133028</v>
      </c>
      <c r="H659">
        <v>43756</v>
      </c>
      <c r="I659">
        <v>0</v>
      </c>
      <c r="J659" t="s">
        <v>314</v>
      </c>
      <c r="K659">
        <v>13</v>
      </c>
    </row>
    <row r="660" spans="1:11" x14ac:dyDescent="0.2">
      <c r="A660" t="s">
        <v>1054</v>
      </c>
      <c r="B660" t="s">
        <v>5</v>
      </c>
      <c r="C660" t="s">
        <v>337</v>
      </c>
      <c r="D660">
        <v>346428</v>
      </c>
      <c r="E660" s="1">
        <v>45940.665798611109</v>
      </c>
      <c r="F660">
        <v>508311</v>
      </c>
      <c r="G660">
        <v>254155</v>
      </c>
      <c r="H660">
        <v>254156</v>
      </c>
      <c r="I660">
        <v>0</v>
      </c>
      <c r="J660" t="s">
        <v>314</v>
      </c>
      <c r="K660">
        <v>13</v>
      </c>
    </row>
    <row r="661" spans="1:11" x14ac:dyDescent="0.2">
      <c r="A661" t="s">
        <v>1055</v>
      </c>
      <c r="B661" t="s">
        <v>5</v>
      </c>
      <c r="C661" t="s">
        <v>338</v>
      </c>
      <c r="D661">
        <v>348050</v>
      </c>
      <c r="E661" s="1">
        <v>45980.514814814815</v>
      </c>
      <c r="F661">
        <v>848732</v>
      </c>
      <c r="G661">
        <v>831758</v>
      </c>
      <c r="H661">
        <v>16974</v>
      </c>
      <c r="I661">
        <v>0</v>
      </c>
      <c r="J661" t="s">
        <v>314</v>
      </c>
      <c r="K661">
        <v>13</v>
      </c>
    </row>
    <row r="662" spans="1:11" x14ac:dyDescent="0.2">
      <c r="A662" t="s">
        <v>1056</v>
      </c>
      <c r="B662" t="s">
        <v>5</v>
      </c>
      <c r="C662" t="s">
        <v>339</v>
      </c>
      <c r="D662">
        <v>336056</v>
      </c>
      <c r="E662" s="1">
        <v>45764.415509259263</v>
      </c>
      <c r="F662">
        <v>694536</v>
      </c>
      <c r="G662">
        <v>660000</v>
      </c>
      <c r="H662">
        <v>6752</v>
      </c>
      <c r="I662">
        <v>0</v>
      </c>
      <c r="J662" t="s">
        <v>314</v>
      </c>
      <c r="K662">
        <v>13</v>
      </c>
    </row>
    <row r="663" spans="1:11" x14ac:dyDescent="0.2">
      <c r="A663" t="s">
        <v>1057</v>
      </c>
      <c r="B663" t="s">
        <v>5</v>
      </c>
      <c r="C663" t="s">
        <v>340</v>
      </c>
      <c r="D663">
        <v>345111</v>
      </c>
      <c r="E663" s="1">
        <v>45908.582361111112</v>
      </c>
      <c r="F663">
        <v>499096</v>
      </c>
      <c r="G663">
        <v>0</v>
      </c>
      <c r="H663">
        <v>499096</v>
      </c>
      <c r="I663">
        <v>0</v>
      </c>
      <c r="J663" t="s">
        <v>314</v>
      </c>
      <c r="K663">
        <v>13</v>
      </c>
    </row>
    <row r="664" spans="1:11" x14ac:dyDescent="0.2">
      <c r="A664" t="s">
        <v>1057</v>
      </c>
      <c r="B664" t="s">
        <v>5</v>
      </c>
      <c r="C664" t="s">
        <v>340</v>
      </c>
      <c r="D664">
        <v>345239</v>
      </c>
      <c r="E664" s="1">
        <v>45910.687939814816</v>
      </c>
      <c r="F664">
        <v>499096</v>
      </c>
      <c r="G664">
        <v>0</v>
      </c>
      <c r="H664">
        <v>499096</v>
      </c>
      <c r="I664">
        <v>0</v>
      </c>
      <c r="J664" t="s">
        <v>314</v>
      </c>
      <c r="K664">
        <v>13</v>
      </c>
    </row>
    <row r="665" spans="1:11" x14ac:dyDescent="0.2">
      <c r="A665" t="s">
        <v>1058</v>
      </c>
      <c r="B665" t="s">
        <v>5</v>
      </c>
      <c r="C665" t="s">
        <v>341</v>
      </c>
      <c r="D665">
        <v>346835</v>
      </c>
      <c r="E665" s="1">
        <v>45950.557754629626</v>
      </c>
      <c r="F665">
        <v>227052</v>
      </c>
      <c r="G665">
        <v>0</v>
      </c>
      <c r="H665">
        <v>227052</v>
      </c>
      <c r="I665">
        <v>0</v>
      </c>
      <c r="J665" t="s">
        <v>314</v>
      </c>
      <c r="K665">
        <v>13</v>
      </c>
    </row>
    <row r="666" spans="1:11" x14ac:dyDescent="0.2">
      <c r="A666" t="s">
        <v>1059</v>
      </c>
      <c r="B666" t="s">
        <v>5</v>
      </c>
      <c r="C666" t="s">
        <v>342</v>
      </c>
      <c r="D666">
        <v>345548</v>
      </c>
      <c r="E666" s="1">
        <v>45923.650405092594</v>
      </c>
      <c r="F666">
        <v>395456</v>
      </c>
      <c r="G666">
        <v>0</v>
      </c>
      <c r="H666">
        <v>395456</v>
      </c>
      <c r="I666">
        <v>0</v>
      </c>
      <c r="J666" t="s">
        <v>314</v>
      </c>
      <c r="K666">
        <v>13</v>
      </c>
    </row>
    <row r="667" spans="1:11" x14ac:dyDescent="0.2">
      <c r="A667" t="s">
        <v>1059</v>
      </c>
      <c r="B667" t="s">
        <v>5</v>
      </c>
      <c r="C667" t="s">
        <v>342</v>
      </c>
      <c r="D667">
        <v>343247</v>
      </c>
      <c r="E667" s="1">
        <v>45860.640474537038</v>
      </c>
      <c r="F667">
        <v>5332473</v>
      </c>
      <c r="G667">
        <v>5213473</v>
      </c>
      <c r="H667">
        <v>12340</v>
      </c>
      <c r="I667">
        <v>0</v>
      </c>
      <c r="J667" t="s">
        <v>314</v>
      </c>
      <c r="K667">
        <v>13</v>
      </c>
    </row>
    <row r="668" spans="1:11" x14ac:dyDescent="0.2">
      <c r="A668" t="s">
        <v>1060</v>
      </c>
      <c r="B668" t="s">
        <v>5</v>
      </c>
      <c r="C668" t="s">
        <v>343</v>
      </c>
      <c r="D668">
        <v>301645</v>
      </c>
      <c r="E668" s="1">
        <v>44897.726041666669</v>
      </c>
      <c r="F668">
        <v>1258489</v>
      </c>
      <c r="G668">
        <v>1200000</v>
      </c>
      <c r="H668">
        <v>58489</v>
      </c>
      <c r="I668">
        <v>0</v>
      </c>
      <c r="J668" t="s">
        <v>314</v>
      </c>
      <c r="K668">
        <v>13</v>
      </c>
    </row>
    <row r="669" spans="1:11" x14ac:dyDescent="0.2">
      <c r="A669" t="s">
        <v>1061</v>
      </c>
      <c r="B669" t="s">
        <v>5</v>
      </c>
      <c r="C669" t="s">
        <v>344</v>
      </c>
      <c r="D669">
        <v>345102</v>
      </c>
      <c r="E669" s="1">
        <v>45908.474687499998</v>
      </c>
      <c r="F669">
        <v>780021</v>
      </c>
      <c r="G669">
        <v>741020</v>
      </c>
      <c r="H669">
        <v>39001</v>
      </c>
      <c r="I669">
        <v>0</v>
      </c>
      <c r="J669" t="s">
        <v>314</v>
      </c>
      <c r="K669">
        <v>13</v>
      </c>
    </row>
    <row r="670" spans="1:11" x14ac:dyDescent="0.2">
      <c r="A670" t="s">
        <v>1061</v>
      </c>
      <c r="B670" t="s">
        <v>5</v>
      </c>
      <c r="C670" t="s">
        <v>344</v>
      </c>
      <c r="D670">
        <v>345553</v>
      </c>
      <c r="E670" s="1">
        <v>45923.664131944446</v>
      </c>
      <c r="F670">
        <v>780021</v>
      </c>
      <c r="G670">
        <v>741020</v>
      </c>
      <c r="H670">
        <v>39001</v>
      </c>
      <c r="I670">
        <v>0</v>
      </c>
      <c r="J670" t="s">
        <v>314</v>
      </c>
      <c r="K670">
        <v>13</v>
      </c>
    </row>
    <row r="671" spans="1:11" x14ac:dyDescent="0.2">
      <c r="A671" t="s">
        <v>1062</v>
      </c>
      <c r="B671" t="s">
        <v>5</v>
      </c>
      <c r="C671" t="s">
        <v>345</v>
      </c>
      <c r="D671">
        <v>346808</v>
      </c>
      <c r="E671" s="1">
        <v>45950.413402777776</v>
      </c>
      <c r="F671">
        <v>618800</v>
      </c>
      <c r="G671">
        <v>0</v>
      </c>
      <c r="H671">
        <v>618800</v>
      </c>
      <c r="I671">
        <v>0</v>
      </c>
      <c r="J671" t="s">
        <v>314</v>
      </c>
      <c r="K671">
        <v>13</v>
      </c>
    </row>
    <row r="672" spans="1:11" x14ac:dyDescent="0.2">
      <c r="A672" t="s">
        <v>1062</v>
      </c>
      <c r="B672" t="s">
        <v>5</v>
      </c>
      <c r="C672" t="s">
        <v>345</v>
      </c>
      <c r="D672">
        <v>348442</v>
      </c>
      <c r="E672" s="1">
        <v>45989.49490740741</v>
      </c>
      <c r="F672">
        <v>618800</v>
      </c>
      <c r="G672">
        <v>0</v>
      </c>
      <c r="H672">
        <v>618800</v>
      </c>
      <c r="I672">
        <v>0</v>
      </c>
      <c r="J672" t="s">
        <v>314</v>
      </c>
      <c r="K672">
        <v>13</v>
      </c>
    </row>
    <row r="673" spans="1:11" x14ac:dyDescent="0.2">
      <c r="A673" t="s">
        <v>1063</v>
      </c>
      <c r="B673" t="s">
        <v>5</v>
      </c>
      <c r="C673" t="s">
        <v>346</v>
      </c>
      <c r="D673">
        <v>301937</v>
      </c>
      <c r="E673" s="1">
        <v>44907.600532407407</v>
      </c>
      <c r="F673">
        <v>2413320</v>
      </c>
      <c r="G673">
        <v>2282401</v>
      </c>
      <c r="H673">
        <v>10253</v>
      </c>
      <c r="I673">
        <v>0</v>
      </c>
      <c r="J673" t="s">
        <v>314</v>
      </c>
      <c r="K673">
        <v>13</v>
      </c>
    </row>
    <row r="674" spans="1:11" x14ac:dyDescent="0.2">
      <c r="A674" t="s">
        <v>1064</v>
      </c>
      <c r="B674" t="s">
        <v>5</v>
      </c>
      <c r="C674" t="s">
        <v>347</v>
      </c>
      <c r="D674">
        <v>345128</v>
      </c>
      <c r="E674" s="1">
        <v>45908.697905092595</v>
      </c>
      <c r="F674">
        <v>345586</v>
      </c>
      <c r="G674">
        <v>0</v>
      </c>
      <c r="H674">
        <v>345586</v>
      </c>
      <c r="I674">
        <v>0</v>
      </c>
      <c r="J674" t="s">
        <v>314</v>
      </c>
      <c r="K674">
        <v>13</v>
      </c>
    </row>
    <row r="675" spans="1:11" x14ac:dyDescent="0.2">
      <c r="A675" t="s">
        <v>1064</v>
      </c>
      <c r="B675" t="s">
        <v>5</v>
      </c>
      <c r="C675" t="s">
        <v>347</v>
      </c>
      <c r="D675">
        <v>347108</v>
      </c>
      <c r="E675" s="1">
        <v>45957.558148148149</v>
      </c>
      <c r="F675">
        <v>309400</v>
      </c>
      <c r="G675">
        <v>0</v>
      </c>
      <c r="H675">
        <v>309400</v>
      </c>
      <c r="I675">
        <v>0</v>
      </c>
      <c r="J675" t="s">
        <v>314</v>
      </c>
      <c r="K675">
        <v>13</v>
      </c>
    </row>
    <row r="676" spans="1:11" x14ac:dyDescent="0.2">
      <c r="A676" t="s">
        <v>1065</v>
      </c>
      <c r="B676" t="s">
        <v>5</v>
      </c>
      <c r="C676" t="s">
        <v>348</v>
      </c>
      <c r="D676">
        <v>301772</v>
      </c>
      <c r="E676" s="1">
        <v>44901.835787037038</v>
      </c>
      <c r="F676">
        <v>3837583</v>
      </c>
      <c r="G676">
        <v>3835563</v>
      </c>
      <c r="H676">
        <v>2020</v>
      </c>
      <c r="I676">
        <v>0</v>
      </c>
      <c r="J676" t="s">
        <v>314</v>
      </c>
      <c r="K676">
        <v>13</v>
      </c>
    </row>
    <row r="677" spans="1:11" x14ac:dyDescent="0.2">
      <c r="A677" t="s">
        <v>1065</v>
      </c>
      <c r="B677" t="s">
        <v>5</v>
      </c>
      <c r="C677" t="s">
        <v>348</v>
      </c>
      <c r="D677">
        <v>309373</v>
      </c>
      <c r="E677" s="1">
        <v>45099.51357638889</v>
      </c>
      <c r="F677">
        <v>1513680</v>
      </c>
      <c r="G677">
        <v>1013680</v>
      </c>
      <c r="H677">
        <v>500000</v>
      </c>
      <c r="I677">
        <v>0</v>
      </c>
      <c r="J677" t="s">
        <v>314</v>
      </c>
      <c r="K677">
        <v>13</v>
      </c>
    </row>
    <row r="678" spans="1:11" x14ac:dyDescent="0.2">
      <c r="A678" t="s">
        <v>1065</v>
      </c>
      <c r="B678" t="s">
        <v>5</v>
      </c>
      <c r="C678" t="s">
        <v>348</v>
      </c>
      <c r="D678">
        <v>311189</v>
      </c>
      <c r="E678" s="1">
        <v>45148.635891203703</v>
      </c>
      <c r="F678">
        <v>1571157</v>
      </c>
      <c r="G678">
        <v>500000</v>
      </c>
      <c r="H678">
        <v>1071157</v>
      </c>
      <c r="I678">
        <v>0</v>
      </c>
      <c r="J678" t="s">
        <v>314</v>
      </c>
      <c r="K678">
        <v>13</v>
      </c>
    </row>
    <row r="679" spans="1:11" x14ac:dyDescent="0.2">
      <c r="A679" t="s">
        <v>1066</v>
      </c>
      <c r="B679" t="s">
        <v>5</v>
      </c>
      <c r="C679" t="s">
        <v>349</v>
      </c>
      <c r="D679">
        <v>348233</v>
      </c>
      <c r="E679" s="1">
        <v>45985.633576388886</v>
      </c>
      <c r="F679">
        <v>140851</v>
      </c>
      <c r="G679">
        <v>0</v>
      </c>
      <c r="H679">
        <v>140851</v>
      </c>
      <c r="I679">
        <v>0</v>
      </c>
      <c r="J679" t="s">
        <v>314</v>
      </c>
      <c r="K679">
        <v>13</v>
      </c>
    </row>
    <row r="680" spans="1:11" x14ac:dyDescent="0.2">
      <c r="A680" t="s">
        <v>1067</v>
      </c>
      <c r="B680" t="s">
        <v>5</v>
      </c>
      <c r="C680" t="s">
        <v>350</v>
      </c>
      <c r="D680">
        <v>310185</v>
      </c>
      <c r="E680" s="1">
        <v>45120.662604166668</v>
      </c>
      <c r="F680">
        <v>235620</v>
      </c>
      <c r="G680">
        <v>228719</v>
      </c>
      <c r="H680">
        <v>6901</v>
      </c>
      <c r="I680">
        <v>0</v>
      </c>
      <c r="J680" t="s">
        <v>314</v>
      </c>
      <c r="K680">
        <v>13</v>
      </c>
    </row>
    <row r="681" spans="1:11" x14ac:dyDescent="0.2">
      <c r="A681" t="s">
        <v>1068</v>
      </c>
      <c r="B681" t="s">
        <v>5</v>
      </c>
      <c r="C681" t="s">
        <v>351</v>
      </c>
      <c r="D681">
        <v>345127</v>
      </c>
      <c r="E681" s="1">
        <v>45908.695625</v>
      </c>
      <c r="F681">
        <v>345586</v>
      </c>
      <c r="G681">
        <v>0</v>
      </c>
      <c r="H681">
        <v>345586</v>
      </c>
      <c r="I681">
        <v>0</v>
      </c>
      <c r="J681" t="s">
        <v>314</v>
      </c>
      <c r="K681">
        <v>13</v>
      </c>
    </row>
    <row r="682" spans="1:11" x14ac:dyDescent="0.2">
      <c r="A682" t="s">
        <v>1068</v>
      </c>
      <c r="B682" t="s">
        <v>5</v>
      </c>
      <c r="C682" t="s">
        <v>351</v>
      </c>
      <c r="D682">
        <v>347109</v>
      </c>
      <c r="E682" s="1">
        <v>45957.558923611112</v>
      </c>
      <c r="F682">
        <v>309400</v>
      </c>
      <c r="G682">
        <v>0</v>
      </c>
      <c r="H682">
        <v>309400</v>
      </c>
      <c r="I682">
        <v>0</v>
      </c>
      <c r="J682" t="s">
        <v>314</v>
      </c>
      <c r="K682">
        <v>13</v>
      </c>
    </row>
    <row r="683" spans="1:11" x14ac:dyDescent="0.2">
      <c r="A683" t="s">
        <v>1069</v>
      </c>
      <c r="B683" t="s">
        <v>5</v>
      </c>
      <c r="C683" t="s">
        <v>352</v>
      </c>
      <c r="D683">
        <v>346616</v>
      </c>
      <c r="E683" s="1">
        <v>45945.406678240739</v>
      </c>
      <c r="F683">
        <v>1593529</v>
      </c>
      <c r="G683">
        <v>0</v>
      </c>
      <c r="H683">
        <v>1593529</v>
      </c>
      <c r="I683">
        <v>0</v>
      </c>
      <c r="J683" t="s">
        <v>314</v>
      </c>
      <c r="K683">
        <v>13</v>
      </c>
    </row>
    <row r="684" spans="1:11" x14ac:dyDescent="0.2">
      <c r="A684" t="s">
        <v>1069</v>
      </c>
      <c r="B684" t="s">
        <v>5</v>
      </c>
      <c r="C684" t="s">
        <v>352</v>
      </c>
      <c r="D684">
        <v>347302</v>
      </c>
      <c r="E684" s="1">
        <v>45964.447777777779</v>
      </c>
      <c r="F684">
        <v>129113</v>
      </c>
      <c r="G684">
        <v>0</v>
      </c>
      <c r="H684">
        <v>129113</v>
      </c>
      <c r="I684">
        <v>0</v>
      </c>
      <c r="J684" t="s">
        <v>314</v>
      </c>
      <c r="K684">
        <v>13</v>
      </c>
    </row>
    <row r="685" spans="1:11" x14ac:dyDescent="0.2">
      <c r="A685" t="s">
        <v>1069</v>
      </c>
      <c r="B685" t="s">
        <v>5</v>
      </c>
      <c r="C685" t="s">
        <v>352</v>
      </c>
      <c r="D685">
        <v>347304</v>
      </c>
      <c r="E685" s="1">
        <v>45964.455092592594</v>
      </c>
      <c r="F685">
        <v>383161</v>
      </c>
      <c r="G685">
        <v>0</v>
      </c>
      <c r="H685">
        <v>383161</v>
      </c>
      <c r="I685">
        <v>0</v>
      </c>
      <c r="J685" t="s">
        <v>314</v>
      </c>
      <c r="K685">
        <v>13</v>
      </c>
    </row>
    <row r="686" spans="1:11" x14ac:dyDescent="0.2">
      <c r="A686" t="s">
        <v>1069</v>
      </c>
      <c r="B686" t="s">
        <v>5</v>
      </c>
      <c r="C686" t="s">
        <v>352</v>
      </c>
      <c r="D686">
        <v>347312</v>
      </c>
      <c r="E686" s="1">
        <v>45964.489895833336</v>
      </c>
      <c r="F686">
        <v>1365882</v>
      </c>
      <c r="G686">
        <v>0</v>
      </c>
      <c r="H686">
        <v>1365882</v>
      </c>
      <c r="I686">
        <v>0</v>
      </c>
      <c r="J686" t="s">
        <v>314</v>
      </c>
      <c r="K686">
        <v>13</v>
      </c>
    </row>
    <row r="687" spans="1:11" x14ac:dyDescent="0.2">
      <c r="A687" t="s">
        <v>1070</v>
      </c>
      <c r="B687" t="s">
        <v>5</v>
      </c>
      <c r="C687" t="s">
        <v>353</v>
      </c>
      <c r="D687">
        <v>305398</v>
      </c>
      <c r="E687" s="1">
        <v>44993.523668981485</v>
      </c>
      <c r="F687">
        <v>109136</v>
      </c>
      <c r="G687">
        <v>0</v>
      </c>
      <c r="H687">
        <v>109136</v>
      </c>
      <c r="I687">
        <v>0</v>
      </c>
      <c r="J687" t="s">
        <v>314</v>
      </c>
      <c r="K687">
        <v>13</v>
      </c>
    </row>
    <row r="688" spans="1:11" x14ac:dyDescent="0.2">
      <c r="A688" t="s">
        <v>1071</v>
      </c>
      <c r="B688" t="s">
        <v>5</v>
      </c>
      <c r="C688" t="s">
        <v>354</v>
      </c>
      <c r="D688">
        <v>347841</v>
      </c>
      <c r="E688" s="1">
        <v>45974.696377314816</v>
      </c>
      <c r="F688">
        <v>127516</v>
      </c>
      <c r="G688">
        <v>0</v>
      </c>
      <c r="H688">
        <v>127516</v>
      </c>
      <c r="I688">
        <v>0</v>
      </c>
      <c r="J688" t="s">
        <v>314</v>
      </c>
      <c r="K688">
        <v>13</v>
      </c>
    </row>
    <row r="689" spans="1:11" x14ac:dyDescent="0.2">
      <c r="A689" t="s">
        <v>1071</v>
      </c>
      <c r="B689" t="s">
        <v>5</v>
      </c>
      <c r="C689" t="s">
        <v>354</v>
      </c>
      <c r="D689">
        <v>347842</v>
      </c>
      <c r="E689" s="1">
        <v>45974.699884259258</v>
      </c>
      <c r="F689">
        <v>40817</v>
      </c>
      <c r="G689">
        <v>0</v>
      </c>
      <c r="H689">
        <v>40817</v>
      </c>
      <c r="I689">
        <v>0</v>
      </c>
      <c r="J689" t="s">
        <v>314</v>
      </c>
      <c r="K689">
        <v>13</v>
      </c>
    </row>
    <row r="690" spans="1:11" x14ac:dyDescent="0.2">
      <c r="A690" t="s">
        <v>1072</v>
      </c>
      <c r="B690" t="s">
        <v>5</v>
      </c>
      <c r="C690" t="s">
        <v>355</v>
      </c>
      <c r="D690">
        <v>343843</v>
      </c>
      <c r="E690" s="1">
        <v>45875.562337962961</v>
      </c>
      <c r="F690">
        <v>637578</v>
      </c>
      <c r="G690">
        <v>0</v>
      </c>
      <c r="H690">
        <v>637578</v>
      </c>
      <c r="I690">
        <v>0</v>
      </c>
      <c r="J690" t="s">
        <v>314</v>
      </c>
      <c r="K690">
        <v>13</v>
      </c>
    </row>
    <row r="691" spans="1:11" x14ac:dyDescent="0.2">
      <c r="A691" t="s">
        <v>1072</v>
      </c>
      <c r="B691" t="s">
        <v>5</v>
      </c>
      <c r="C691" t="s">
        <v>355</v>
      </c>
      <c r="D691">
        <v>343814</v>
      </c>
      <c r="E691" s="1">
        <v>45875.426712962966</v>
      </c>
      <c r="F691">
        <v>1392919</v>
      </c>
      <c r="G691">
        <v>523180</v>
      </c>
      <c r="H691">
        <v>869739</v>
      </c>
      <c r="I691">
        <v>0</v>
      </c>
      <c r="J691" t="s">
        <v>314</v>
      </c>
      <c r="K691">
        <v>13</v>
      </c>
    </row>
    <row r="692" spans="1:11" x14ac:dyDescent="0.2">
      <c r="A692" t="s">
        <v>1072</v>
      </c>
      <c r="B692" t="s">
        <v>5</v>
      </c>
      <c r="C692" t="s">
        <v>355</v>
      </c>
      <c r="D692">
        <v>344077</v>
      </c>
      <c r="E692" s="1">
        <v>45881.491041666668</v>
      </c>
      <c r="F692">
        <v>4452213</v>
      </c>
      <c r="G692">
        <v>2719530</v>
      </c>
      <c r="H692">
        <v>1732683</v>
      </c>
      <c r="I692">
        <v>0</v>
      </c>
      <c r="J692" t="s">
        <v>314</v>
      </c>
      <c r="K692">
        <v>13</v>
      </c>
    </row>
    <row r="693" spans="1:11" x14ac:dyDescent="0.2">
      <c r="A693" t="s">
        <v>1073</v>
      </c>
      <c r="B693" t="s">
        <v>5</v>
      </c>
      <c r="C693" t="s">
        <v>356</v>
      </c>
      <c r="D693">
        <v>346374</v>
      </c>
      <c r="E693" s="1">
        <v>45939.535509259258</v>
      </c>
      <c r="F693">
        <v>349310</v>
      </c>
      <c r="G693">
        <v>340578</v>
      </c>
      <c r="H693">
        <v>1746</v>
      </c>
      <c r="I693">
        <v>0</v>
      </c>
      <c r="J693" t="s">
        <v>314</v>
      </c>
      <c r="K693">
        <v>13</v>
      </c>
    </row>
    <row r="694" spans="1:11" x14ac:dyDescent="0.2">
      <c r="A694" t="s">
        <v>1074</v>
      </c>
      <c r="B694" t="s">
        <v>5</v>
      </c>
      <c r="C694" t="s">
        <v>357</v>
      </c>
      <c r="D694">
        <v>324513</v>
      </c>
      <c r="E694" s="1">
        <v>45490.438148148147</v>
      </c>
      <c r="F694">
        <v>569715</v>
      </c>
      <c r="G694">
        <v>269715</v>
      </c>
      <c r="H694">
        <v>300000</v>
      </c>
      <c r="I694">
        <v>0</v>
      </c>
      <c r="J694" t="s">
        <v>314</v>
      </c>
      <c r="K694">
        <v>13</v>
      </c>
    </row>
    <row r="695" spans="1:11" x14ac:dyDescent="0.2">
      <c r="A695" t="s">
        <v>1075</v>
      </c>
      <c r="B695" t="s">
        <v>5</v>
      </c>
      <c r="C695" t="s">
        <v>358</v>
      </c>
      <c r="D695">
        <v>347394</v>
      </c>
      <c r="E695" s="1">
        <v>45965.599340277775</v>
      </c>
      <c r="F695">
        <v>1816397</v>
      </c>
      <c r="G695">
        <v>1717857</v>
      </c>
      <c r="H695">
        <v>7719</v>
      </c>
      <c r="I695">
        <v>0</v>
      </c>
      <c r="J695" t="s">
        <v>314</v>
      </c>
      <c r="K695">
        <v>13</v>
      </c>
    </row>
    <row r="696" spans="1:11" x14ac:dyDescent="0.2">
      <c r="A696" t="s">
        <v>1076</v>
      </c>
      <c r="B696" t="s">
        <v>5</v>
      </c>
      <c r="C696" t="s">
        <v>359</v>
      </c>
      <c r="D696">
        <v>291497</v>
      </c>
      <c r="E696" s="1">
        <v>44622.494375000002</v>
      </c>
      <c r="F696">
        <v>1777289</v>
      </c>
      <c r="G696">
        <v>1777280</v>
      </c>
      <c r="H696">
        <v>88869</v>
      </c>
      <c r="I696">
        <v>0</v>
      </c>
      <c r="J696" t="s">
        <v>314</v>
      </c>
      <c r="K696">
        <v>13</v>
      </c>
    </row>
    <row r="697" spans="1:11" x14ac:dyDescent="0.2">
      <c r="A697" t="s">
        <v>1076</v>
      </c>
      <c r="B697" t="s">
        <v>5</v>
      </c>
      <c r="C697" t="s">
        <v>359</v>
      </c>
      <c r="D697">
        <v>342320</v>
      </c>
      <c r="E697" s="1">
        <v>45838.64298611111</v>
      </c>
      <c r="F697">
        <v>738819</v>
      </c>
      <c r="G697">
        <v>698739</v>
      </c>
      <c r="H697">
        <v>3138</v>
      </c>
      <c r="I697">
        <v>0</v>
      </c>
      <c r="J697" t="s">
        <v>314</v>
      </c>
      <c r="K697">
        <v>13</v>
      </c>
    </row>
    <row r="698" spans="1:11" x14ac:dyDescent="0.2">
      <c r="A698" t="s">
        <v>1076</v>
      </c>
      <c r="B698" t="s">
        <v>5</v>
      </c>
      <c r="C698" t="s">
        <v>359</v>
      </c>
      <c r="D698">
        <v>343209</v>
      </c>
      <c r="E698" s="1">
        <v>45859.70107638889</v>
      </c>
      <c r="F698">
        <v>970869</v>
      </c>
      <c r="G698">
        <v>918199</v>
      </c>
      <c r="H698">
        <v>4123</v>
      </c>
      <c r="I698">
        <v>0</v>
      </c>
      <c r="J698" t="s">
        <v>314</v>
      </c>
      <c r="K698">
        <v>13</v>
      </c>
    </row>
    <row r="699" spans="1:11" x14ac:dyDescent="0.2">
      <c r="A699" t="s">
        <v>1076</v>
      </c>
      <c r="B699" t="s">
        <v>5</v>
      </c>
      <c r="C699" t="s">
        <v>359</v>
      </c>
      <c r="D699">
        <v>344669</v>
      </c>
      <c r="E699" s="1">
        <v>45897.411631944444</v>
      </c>
      <c r="F699">
        <v>492265</v>
      </c>
      <c r="G699">
        <v>465560</v>
      </c>
      <c r="H699">
        <v>2090</v>
      </c>
      <c r="I699">
        <v>0</v>
      </c>
      <c r="J699" t="s">
        <v>314</v>
      </c>
      <c r="K699">
        <v>13</v>
      </c>
    </row>
    <row r="700" spans="1:11" x14ac:dyDescent="0.2">
      <c r="A700" t="s">
        <v>1076</v>
      </c>
      <c r="B700" t="s">
        <v>5</v>
      </c>
      <c r="C700" t="s">
        <v>359</v>
      </c>
      <c r="D700">
        <v>347681</v>
      </c>
      <c r="E700" s="1">
        <v>45972.381203703706</v>
      </c>
      <c r="F700">
        <v>1728784</v>
      </c>
      <c r="G700">
        <v>1634998</v>
      </c>
      <c r="H700">
        <v>93786</v>
      </c>
      <c r="I700">
        <v>0</v>
      </c>
      <c r="J700" t="s">
        <v>314</v>
      </c>
      <c r="K700">
        <v>13</v>
      </c>
    </row>
    <row r="701" spans="1:11" x14ac:dyDescent="0.2">
      <c r="A701" t="s">
        <v>1076</v>
      </c>
      <c r="B701" t="s">
        <v>5</v>
      </c>
      <c r="C701" t="s">
        <v>359</v>
      </c>
      <c r="D701">
        <v>348265</v>
      </c>
      <c r="E701" s="1">
        <v>45986.469537037039</v>
      </c>
      <c r="F701">
        <v>742598</v>
      </c>
      <c r="G701">
        <v>700577</v>
      </c>
      <c r="H701">
        <v>42021</v>
      </c>
      <c r="I701">
        <v>0</v>
      </c>
      <c r="J701" t="s">
        <v>314</v>
      </c>
      <c r="K701">
        <v>13</v>
      </c>
    </row>
    <row r="702" spans="1:11" x14ac:dyDescent="0.2">
      <c r="A702" t="s">
        <v>1077</v>
      </c>
      <c r="B702" t="s">
        <v>5</v>
      </c>
      <c r="C702" t="s">
        <v>360</v>
      </c>
      <c r="D702">
        <v>346259</v>
      </c>
      <c r="E702" s="1">
        <v>45937.667083333334</v>
      </c>
      <c r="F702">
        <v>1344614</v>
      </c>
      <c r="G702">
        <v>0</v>
      </c>
      <c r="H702">
        <v>1344614</v>
      </c>
      <c r="I702">
        <v>0</v>
      </c>
      <c r="J702" t="s">
        <v>314</v>
      </c>
      <c r="K702">
        <v>13</v>
      </c>
    </row>
    <row r="703" spans="1:11" x14ac:dyDescent="0.2">
      <c r="A703" t="s">
        <v>1077</v>
      </c>
      <c r="B703" t="s">
        <v>5</v>
      </c>
      <c r="C703" t="s">
        <v>360</v>
      </c>
      <c r="D703">
        <v>346728</v>
      </c>
      <c r="E703" s="1">
        <v>45947.41443287037</v>
      </c>
      <c r="F703">
        <v>60005</v>
      </c>
      <c r="G703">
        <v>0</v>
      </c>
      <c r="H703">
        <v>60005</v>
      </c>
      <c r="I703">
        <v>0</v>
      </c>
      <c r="J703" t="s">
        <v>314</v>
      </c>
      <c r="K703">
        <v>13</v>
      </c>
    </row>
    <row r="704" spans="1:11" x14ac:dyDescent="0.2">
      <c r="A704" t="s">
        <v>1077</v>
      </c>
      <c r="B704" t="s">
        <v>5</v>
      </c>
      <c r="C704" t="s">
        <v>360</v>
      </c>
      <c r="D704">
        <v>346729</v>
      </c>
      <c r="E704" s="1">
        <v>45947.416342592594</v>
      </c>
      <c r="F704">
        <v>60005</v>
      </c>
      <c r="G704">
        <v>0</v>
      </c>
      <c r="H704">
        <v>60005</v>
      </c>
      <c r="I704">
        <v>0</v>
      </c>
      <c r="J704" t="s">
        <v>314</v>
      </c>
      <c r="K704">
        <v>13</v>
      </c>
    </row>
    <row r="705" spans="1:11" x14ac:dyDescent="0.2">
      <c r="A705" t="s">
        <v>1077</v>
      </c>
      <c r="B705" t="s">
        <v>5</v>
      </c>
      <c r="C705" t="s">
        <v>360</v>
      </c>
      <c r="D705">
        <v>347761</v>
      </c>
      <c r="E705" s="1">
        <v>45973.494745370372</v>
      </c>
      <c r="F705">
        <v>120009</v>
      </c>
      <c r="G705">
        <v>0</v>
      </c>
      <c r="H705">
        <v>120009</v>
      </c>
      <c r="I705">
        <v>0</v>
      </c>
      <c r="J705" t="s">
        <v>314</v>
      </c>
      <c r="K705">
        <v>13</v>
      </c>
    </row>
    <row r="706" spans="1:11" x14ac:dyDescent="0.2">
      <c r="A706" t="s">
        <v>1078</v>
      </c>
      <c r="B706" t="s">
        <v>5</v>
      </c>
      <c r="C706" t="s">
        <v>361</v>
      </c>
      <c r="D706">
        <v>318421</v>
      </c>
      <c r="E706" s="1">
        <v>45328.628506944442</v>
      </c>
      <c r="F706">
        <v>639054</v>
      </c>
      <c r="G706">
        <v>620000</v>
      </c>
      <c r="H706">
        <v>19054</v>
      </c>
      <c r="I706">
        <v>0</v>
      </c>
      <c r="J706" t="s">
        <v>314</v>
      </c>
      <c r="K706">
        <v>13</v>
      </c>
    </row>
    <row r="707" spans="1:11" x14ac:dyDescent="0.2">
      <c r="A707" t="s">
        <v>1079</v>
      </c>
      <c r="B707" t="s">
        <v>5</v>
      </c>
      <c r="C707" t="s">
        <v>362</v>
      </c>
      <c r="D707">
        <v>305146</v>
      </c>
      <c r="E707" s="1">
        <v>44987.548495370371</v>
      </c>
      <c r="F707">
        <v>453323</v>
      </c>
      <c r="G707">
        <v>358428</v>
      </c>
      <c r="H707">
        <v>94895</v>
      </c>
      <c r="I707">
        <v>0</v>
      </c>
      <c r="J707" t="s">
        <v>314</v>
      </c>
      <c r="K707">
        <v>13</v>
      </c>
    </row>
    <row r="708" spans="1:11" x14ac:dyDescent="0.2">
      <c r="A708" t="s">
        <v>1080</v>
      </c>
      <c r="B708" t="s">
        <v>5</v>
      </c>
      <c r="C708" t="s">
        <v>363</v>
      </c>
      <c r="D708">
        <v>346410</v>
      </c>
      <c r="E708" s="1">
        <v>45940.490277777775</v>
      </c>
      <c r="F708">
        <v>991208</v>
      </c>
      <c r="G708">
        <v>961472</v>
      </c>
      <c r="H708">
        <v>29736</v>
      </c>
      <c r="I708">
        <v>0</v>
      </c>
      <c r="J708" t="s">
        <v>314</v>
      </c>
      <c r="K708">
        <v>13</v>
      </c>
    </row>
    <row r="709" spans="1:11" x14ac:dyDescent="0.2">
      <c r="A709" t="s">
        <v>1081</v>
      </c>
      <c r="B709" t="s">
        <v>5</v>
      </c>
      <c r="C709" t="s">
        <v>364</v>
      </c>
      <c r="D709">
        <v>300170</v>
      </c>
      <c r="E709" s="1">
        <v>44859.558125000003</v>
      </c>
      <c r="F709">
        <v>938958</v>
      </c>
      <c r="G709">
        <v>880000</v>
      </c>
      <c r="H709">
        <v>12010</v>
      </c>
      <c r="I709">
        <v>0</v>
      </c>
      <c r="J709" t="s">
        <v>314</v>
      </c>
      <c r="K709">
        <v>13</v>
      </c>
    </row>
    <row r="710" spans="1:11" x14ac:dyDescent="0.2">
      <c r="A710" t="s">
        <v>1082</v>
      </c>
      <c r="B710" t="s">
        <v>5</v>
      </c>
      <c r="C710" t="s">
        <v>365</v>
      </c>
      <c r="D710">
        <v>321605</v>
      </c>
      <c r="E710" s="1">
        <v>45408.624421296299</v>
      </c>
      <c r="F710">
        <v>4263180</v>
      </c>
      <c r="G710">
        <v>3197385</v>
      </c>
      <c r="H710">
        <v>1065795</v>
      </c>
      <c r="I710">
        <v>0</v>
      </c>
      <c r="J710" t="s">
        <v>314</v>
      </c>
      <c r="K710">
        <v>13</v>
      </c>
    </row>
    <row r="711" spans="1:11" x14ac:dyDescent="0.2">
      <c r="A711" t="s">
        <v>1083</v>
      </c>
      <c r="B711" t="s">
        <v>5</v>
      </c>
      <c r="C711" t="s">
        <v>366</v>
      </c>
      <c r="D711">
        <v>294738</v>
      </c>
      <c r="E711" s="1">
        <v>44705.648217592592</v>
      </c>
      <c r="F711">
        <v>2008206</v>
      </c>
      <c r="G711">
        <v>1204924</v>
      </c>
      <c r="H711">
        <v>803282</v>
      </c>
      <c r="I711">
        <v>0</v>
      </c>
      <c r="J711" t="s">
        <v>314</v>
      </c>
      <c r="K711">
        <v>13</v>
      </c>
    </row>
    <row r="712" spans="1:11" x14ac:dyDescent="0.2">
      <c r="A712" t="s">
        <v>1083</v>
      </c>
      <c r="B712" t="s">
        <v>5</v>
      </c>
      <c r="C712" t="s">
        <v>366</v>
      </c>
      <c r="D712">
        <v>297775</v>
      </c>
      <c r="E712" s="1">
        <v>44792.64234953704</v>
      </c>
      <c r="F712">
        <v>2958095</v>
      </c>
      <c r="G712">
        <v>1623678</v>
      </c>
      <c r="H712">
        <v>1334417</v>
      </c>
      <c r="I712">
        <v>0</v>
      </c>
      <c r="J712" t="s">
        <v>314</v>
      </c>
      <c r="K712">
        <v>13</v>
      </c>
    </row>
    <row r="713" spans="1:11" x14ac:dyDescent="0.2">
      <c r="A713" t="s">
        <v>1084</v>
      </c>
      <c r="B713" t="s">
        <v>5</v>
      </c>
      <c r="C713" t="s">
        <v>367</v>
      </c>
      <c r="D713">
        <v>329968</v>
      </c>
      <c r="E713" s="1">
        <v>45623.433831018519</v>
      </c>
      <c r="F713">
        <v>1771315</v>
      </c>
      <c r="G713">
        <v>1678395</v>
      </c>
      <c r="H713">
        <v>92920</v>
      </c>
      <c r="I713">
        <v>0</v>
      </c>
      <c r="J713" t="s">
        <v>314</v>
      </c>
      <c r="K713">
        <v>13</v>
      </c>
    </row>
    <row r="714" spans="1:11" x14ac:dyDescent="0.2">
      <c r="A714" t="s">
        <v>1085</v>
      </c>
      <c r="B714" t="s">
        <v>5</v>
      </c>
      <c r="C714" t="s">
        <v>368</v>
      </c>
      <c r="D714">
        <v>342658</v>
      </c>
      <c r="E714" s="1">
        <v>45846.484097222223</v>
      </c>
      <c r="F714">
        <v>977961</v>
      </c>
      <c r="G714">
        <v>966335</v>
      </c>
      <c r="H714">
        <v>2325</v>
      </c>
      <c r="I714">
        <v>0</v>
      </c>
      <c r="J714" t="s">
        <v>314</v>
      </c>
      <c r="K714">
        <v>13</v>
      </c>
    </row>
    <row r="715" spans="1:11" x14ac:dyDescent="0.2">
      <c r="A715" t="s">
        <v>1086</v>
      </c>
      <c r="B715" t="s">
        <v>5</v>
      </c>
      <c r="C715" t="s">
        <v>369</v>
      </c>
      <c r="D715">
        <v>342614</v>
      </c>
      <c r="E715" s="1">
        <v>45845.581655092596</v>
      </c>
      <c r="F715">
        <v>2266676</v>
      </c>
      <c r="G715">
        <v>1451341</v>
      </c>
      <c r="H715">
        <v>362000</v>
      </c>
      <c r="I715">
        <v>0</v>
      </c>
      <c r="J715" t="s">
        <v>314</v>
      </c>
      <c r="K715">
        <v>13</v>
      </c>
    </row>
    <row r="716" spans="1:11" x14ac:dyDescent="0.2">
      <c r="A716" t="s">
        <v>1087</v>
      </c>
      <c r="B716" t="s">
        <v>5</v>
      </c>
      <c r="C716" t="s">
        <v>370</v>
      </c>
      <c r="D716">
        <v>347982</v>
      </c>
      <c r="E716" s="1">
        <v>45979.350347222222</v>
      </c>
      <c r="F716">
        <v>247005</v>
      </c>
      <c r="G716">
        <v>0</v>
      </c>
      <c r="H716">
        <v>247005</v>
      </c>
      <c r="I716">
        <v>0</v>
      </c>
      <c r="J716" t="s">
        <v>314</v>
      </c>
      <c r="K716">
        <v>13</v>
      </c>
    </row>
    <row r="717" spans="1:11" x14ac:dyDescent="0.2">
      <c r="A717" t="s">
        <v>1088</v>
      </c>
      <c r="B717" t="s">
        <v>5</v>
      </c>
      <c r="C717" t="s">
        <v>371</v>
      </c>
      <c r="D717">
        <v>347944</v>
      </c>
      <c r="E717" s="1">
        <v>45978.462523148148</v>
      </c>
      <c r="F717">
        <v>848732</v>
      </c>
      <c r="G717">
        <v>824514</v>
      </c>
      <c r="H717">
        <v>24218</v>
      </c>
      <c r="I717">
        <v>0</v>
      </c>
      <c r="J717" t="s">
        <v>314</v>
      </c>
      <c r="K717">
        <v>13</v>
      </c>
    </row>
    <row r="718" spans="1:11" x14ac:dyDescent="0.2">
      <c r="A718" t="s">
        <v>1089</v>
      </c>
      <c r="B718" t="s">
        <v>5</v>
      </c>
      <c r="C718" t="s">
        <v>372</v>
      </c>
      <c r="D718">
        <v>347534</v>
      </c>
      <c r="E718" s="1">
        <v>45968.458425925928</v>
      </c>
      <c r="F718">
        <v>361122</v>
      </c>
      <c r="G718">
        <v>0</v>
      </c>
      <c r="H718">
        <v>361122</v>
      </c>
      <c r="I718">
        <v>0</v>
      </c>
      <c r="J718" t="s">
        <v>314</v>
      </c>
      <c r="K718">
        <v>13</v>
      </c>
    </row>
    <row r="719" spans="1:11" x14ac:dyDescent="0.2">
      <c r="A719" t="s">
        <v>1089</v>
      </c>
      <c r="B719" t="s">
        <v>5</v>
      </c>
      <c r="C719" t="s">
        <v>372</v>
      </c>
      <c r="D719">
        <v>347535</v>
      </c>
      <c r="E719" s="1">
        <v>45968.461342592593</v>
      </c>
      <c r="F719">
        <v>361122</v>
      </c>
      <c r="G719">
        <v>0</v>
      </c>
      <c r="H719">
        <v>361122</v>
      </c>
      <c r="I719">
        <v>0</v>
      </c>
      <c r="J719" t="s">
        <v>314</v>
      </c>
      <c r="K719">
        <v>13</v>
      </c>
    </row>
    <row r="720" spans="1:11" x14ac:dyDescent="0.2">
      <c r="A720" t="s">
        <v>1089</v>
      </c>
      <c r="B720" t="s">
        <v>5</v>
      </c>
      <c r="C720" t="s">
        <v>372</v>
      </c>
      <c r="D720">
        <v>348093</v>
      </c>
      <c r="E720" s="1">
        <v>45981.435312499998</v>
      </c>
      <c r="F720">
        <v>377292</v>
      </c>
      <c r="G720">
        <v>0</v>
      </c>
      <c r="H720">
        <v>377292</v>
      </c>
      <c r="I720">
        <v>0</v>
      </c>
      <c r="J720" t="s">
        <v>314</v>
      </c>
      <c r="K720">
        <v>13</v>
      </c>
    </row>
    <row r="721" spans="1:11" x14ac:dyDescent="0.2">
      <c r="A721" t="s">
        <v>1089</v>
      </c>
      <c r="B721" t="s">
        <v>5</v>
      </c>
      <c r="C721" t="s">
        <v>372</v>
      </c>
      <c r="D721">
        <v>348307</v>
      </c>
      <c r="E721" s="1">
        <v>45987.400416666664</v>
      </c>
      <c r="F721">
        <v>375985</v>
      </c>
      <c r="G721">
        <v>0</v>
      </c>
      <c r="H721">
        <v>375985</v>
      </c>
      <c r="I721">
        <v>0</v>
      </c>
      <c r="J721" t="s">
        <v>314</v>
      </c>
      <c r="K721">
        <v>13</v>
      </c>
    </row>
    <row r="722" spans="1:11" x14ac:dyDescent="0.2">
      <c r="A722" t="s">
        <v>1090</v>
      </c>
      <c r="B722" t="s">
        <v>5</v>
      </c>
      <c r="C722" t="s">
        <v>373</v>
      </c>
      <c r="D722">
        <v>296037</v>
      </c>
      <c r="E722" s="1">
        <v>44741.677094907405</v>
      </c>
      <c r="F722">
        <v>3897250</v>
      </c>
      <c r="G722">
        <v>2897250</v>
      </c>
      <c r="H722">
        <v>1000000</v>
      </c>
      <c r="I722">
        <v>0</v>
      </c>
      <c r="J722" t="s">
        <v>314</v>
      </c>
      <c r="K722">
        <v>13</v>
      </c>
    </row>
    <row r="723" spans="1:11" x14ac:dyDescent="0.2">
      <c r="A723" t="s">
        <v>1091</v>
      </c>
      <c r="B723" t="s">
        <v>5</v>
      </c>
      <c r="C723" t="s">
        <v>374</v>
      </c>
      <c r="D723">
        <v>347522</v>
      </c>
      <c r="E723" s="1">
        <v>45968.409502314818</v>
      </c>
      <c r="F723">
        <v>116839</v>
      </c>
      <c r="G723">
        <v>0</v>
      </c>
      <c r="H723">
        <v>116839</v>
      </c>
      <c r="I723">
        <v>0</v>
      </c>
      <c r="J723" t="s">
        <v>314</v>
      </c>
      <c r="K723">
        <v>13</v>
      </c>
    </row>
    <row r="724" spans="1:11" x14ac:dyDescent="0.2">
      <c r="A724" t="s">
        <v>1091</v>
      </c>
      <c r="B724" t="s">
        <v>5</v>
      </c>
      <c r="C724" t="s">
        <v>374</v>
      </c>
      <c r="D724">
        <v>347545</v>
      </c>
      <c r="E724" s="1">
        <v>45968.493206018517</v>
      </c>
      <c r="F724">
        <v>806194</v>
      </c>
      <c r="G724">
        <v>0</v>
      </c>
      <c r="H724">
        <v>806194</v>
      </c>
      <c r="I724">
        <v>0</v>
      </c>
      <c r="J724" t="s">
        <v>314</v>
      </c>
      <c r="K724">
        <v>13</v>
      </c>
    </row>
    <row r="725" spans="1:11" x14ac:dyDescent="0.2">
      <c r="A725" t="s">
        <v>1092</v>
      </c>
      <c r="B725" t="s">
        <v>5</v>
      </c>
      <c r="C725" t="s">
        <v>375</v>
      </c>
      <c r="D725">
        <v>319053</v>
      </c>
      <c r="E725" s="1">
        <v>45345.51834490741</v>
      </c>
      <c r="F725">
        <v>1261024</v>
      </c>
      <c r="G725">
        <v>0</v>
      </c>
      <c r="H725">
        <v>1261024</v>
      </c>
      <c r="I725">
        <v>0</v>
      </c>
      <c r="J725" t="s">
        <v>314</v>
      </c>
      <c r="K725">
        <v>13</v>
      </c>
    </row>
    <row r="726" spans="1:11" x14ac:dyDescent="0.2">
      <c r="A726" t="s">
        <v>1092</v>
      </c>
      <c r="B726" t="s">
        <v>5</v>
      </c>
      <c r="C726" t="s">
        <v>375</v>
      </c>
      <c r="D726">
        <v>319055</v>
      </c>
      <c r="E726" s="1">
        <v>45345.526909722219</v>
      </c>
      <c r="F726">
        <v>529550</v>
      </c>
      <c r="G726">
        <v>0</v>
      </c>
      <c r="H726">
        <v>529550</v>
      </c>
      <c r="I726">
        <v>0</v>
      </c>
      <c r="J726" t="s">
        <v>314</v>
      </c>
      <c r="K726">
        <v>13</v>
      </c>
    </row>
    <row r="727" spans="1:11" x14ac:dyDescent="0.2">
      <c r="A727" t="s">
        <v>1092</v>
      </c>
      <c r="B727" t="s">
        <v>5</v>
      </c>
      <c r="C727" t="s">
        <v>375</v>
      </c>
      <c r="D727">
        <v>320464</v>
      </c>
      <c r="E727" s="1">
        <v>45378.694548611114</v>
      </c>
      <c r="F727">
        <v>423640</v>
      </c>
      <c r="G727">
        <v>0</v>
      </c>
      <c r="H727">
        <v>423640</v>
      </c>
      <c r="I727">
        <v>0</v>
      </c>
      <c r="J727" t="s">
        <v>314</v>
      </c>
      <c r="K727">
        <v>13</v>
      </c>
    </row>
    <row r="728" spans="1:11" x14ac:dyDescent="0.2">
      <c r="A728" t="s">
        <v>1093</v>
      </c>
      <c r="B728" t="s">
        <v>5</v>
      </c>
      <c r="C728" t="s">
        <v>376</v>
      </c>
      <c r="D728">
        <v>346772</v>
      </c>
      <c r="E728" s="1">
        <v>45947.659814814811</v>
      </c>
      <c r="F728">
        <v>179047</v>
      </c>
      <c r="G728">
        <v>0</v>
      </c>
      <c r="H728">
        <v>179047</v>
      </c>
      <c r="I728">
        <v>0</v>
      </c>
      <c r="J728" t="s">
        <v>314</v>
      </c>
      <c r="K728">
        <v>13</v>
      </c>
    </row>
    <row r="729" spans="1:11" x14ac:dyDescent="0.2">
      <c r="A729" t="s">
        <v>1093</v>
      </c>
      <c r="B729" t="s">
        <v>5</v>
      </c>
      <c r="C729" t="s">
        <v>376</v>
      </c>
      <c r="D729">
        <v>346932</v>
      </c>
      <c r="E729" s="1">
        <v>45952.491006944445</v>
      </c>
      <c r="F729">
        <v>179047</v>
      </c>
      <c r="G729">
        <v>0</v>
      </c>
      <c r="H729">
        <v>179047</v>
      </c>
      <c r="I729">
        <v>0</v>
      </c>
      <c r="J729" t="s">
        <v>314</v>
      </c>
      <c r="K729">
        <v>13</v>
      </c>
    </row>
    <row r="730" spans="1:11" x14ac:dyDescent="0.2">
      <c r="A730" t="s">
        <v>1093</v>
      </c>
      <c r="B730" t="s">
        <v>5</v>
      </c>
      <c r="C730" t="s">
        <v>376</v>
      </c>
      <c r="D730">
        <v>347303</v>
      </c>
      <c r="E730" s="1">
        <v>45964.450775462959</v>
      </c>
      <c r="F730">
        <v>358095</v>
      </c>
      <c r="G730">
        <v>0</v>
      </c>
      <c r="H730">
        <v>358095</v>
      </c>
      <c r="I730">
        <v>0</v>
      </c>
      <c r="J730" t="s">
        <v>314</v>
      </c>
      <c r="K730">
        <v>13</v>
      </c>
    </row>
    <row r="731" spans="1:11" x14ac:dyDescent="0.2">
      <c r="A731" t="s">
        <v>1093</v>
      </c>
      <c r="B731" t="s">
        <v>5</v>
      </c>
      <c r="C731" t="s">
        <v>376</v>
      </c>
      <c r="D731">
        <v>347317</v>
      </c>
      <c r="E731" s="1">
        <v>45964.506458333337</v>
      </c>
      <c r="F731">
        <v>358095</v>
      </c>
      <c r="G731">
        <v>0</v>
      </c>
      <c r="H731">
        <v>358095</v>
      </c>
      <c r="I731">
        <v>0</v>
      </c>
      <c r="J731" t="s">
        <v>314</v>
      </c>
      <c r="K731">
        <v>13</v>
      </c>
    </row>
    <row r="732" spans="1:11" x14ac:dyDescent="0.2">
      <c r="A732" t="s">
        <v>1093</v>
      </c>
      <c r="B732" t="s">
        <v>5</v>
      </c>
      <c r="C732" t="s">
        <v>376</v>
      </c>
      <c r="D732">
        <v>347318</v>
      </c>
      <c r="E732" s="1">
        <v>45964.508518518516</v>
      </c>
      <c r="F732">
        <v>196493</v>
      </c>
      <c r="G732">
        <v>0</v>
      </c>
      <c r="H732">
        <v>196493</v>
      </c>
      <c r="I732">
        <v>0</v>
      </c>
      <c r="J732" t="s">
        <v>314</v>
      </c>
      <c r="K732">
        <v>13</v>
      </c>
    </row>
    <row r="733" spans="1:11" x14ac:dyDescent="0.2">
      <c r="A733" t="s">
        <v>1094</v>
      </c>
      <c r="B733" t="s">
        <v>5</v>
      </c>
      <c r="C733" t="s">
        <v>377</v>
      </c>
      <c r="D733">
        <v>345679</v>
      </c>
      <c r="E733" s="1">
        <v>45925.672337962962</v>
      </c>
      <c r="F733">
        <v>518378</v>
      </c>
      <c r="G733">
        <v>0</v>
      </c>
      <c r="H733">
        <v>518378</v>
      </c>
      <c r="I733">
        <v>0</v>
      </c>
      <c r="J733" t="s">
        <v>314</v>
      </c>
      <c r="K733">
        <v>13</v>
      </c>
    </row>
    <row r="734" spans="1:11" x14ac:dyDescent="0.2">
      <c r="A734" t="s">
        <v>1094</v>
      </c>
      <c r="B734" t="s">
        <v>5</v>
      </c>
      <c r="C734" t="s">
        <v>377</v>
      </c>
      <c r="D734">
        <v>345260</v>
      </c>
      <c r="E734" s="1">
        <v>45911.417893518519</v>
      </c>
      <c r="F734">
        <v>672307</v>
      </c>
      <c r="G734">
        <v>656671</v>
      </c>
      <c r="H734">
        <v>2189</v>
      </c>
      <c r="I734">
        <v>0</v>
      </c>
      <c r="J734" t="s">
        <v>314</v>
      </c>
      <c r="K734">
        <v>13</v>
      </c>
    </row>
    <row r="735" spans="1:11" x14ac:dyDescent="0.2">
      <c r="A735" t="s">
        <v>1095</v>
      </c>
      <c r="B735" t="s">
        <v>5</v>
      </c>
      <c r="C735" t="s">
        <v>378</v>
      </c>
      <c r="D735">
        <v>348418</v>
      </c>
      <c r="E735" s="1">
        <v>45988.691678240742</v>
      </c>
      <c r="F735">
        <v>457100</v>
      </c>
      <c r="G735">
        <v>0</v>
      </c>
      <c r="H735">
        <v>457100</v>
      </c>
      <c r="I735">
        <v>0</v>
      </c>
      <c r="J735" t="s">
        <v>314</v>
      </c>
      <c r="K735">
        <v>13</v>
      </c>
    </row>
    <row r="736" spans="1:11" x14ac:dyDescent="0.2">
      <c r="A736" t="s">
        <v>1095</v>
      </c>
      <c r="B736" t="s">
        <v>5</v>
      </c>
      <c r="C736" t="s">
        <v>378</v>
      </c>
      <c r="D736">
        <v>348420</v>
      </c>
      <c r="E736" s="1">
        <v>45988.695706018516</v>
      </c>
      <c r="F736">
        <v>457100</v>
      </c>
      <c r="G736">
        <v>0</v>
      </c>
      <c r="H736">
        <v>457100</v>
      </c>
      <c r="I736">
        <v>0</v>
      </c>
      <c r="J736" t="s">
        <v>314</v>
      </c>
      <c r="K736">
        <v>13</v>
      </c>
    </row>
    <row r="737" spans="1:11" x14ac:dyDescent="0.2">
      <c r="A737" t="s">
        <v>1095</v>
      </c>
      <c r="B737" t="s">
        <v>5</v>
      </c>
      <c r="C737" t="s">
        <v>378</v>
      </c>
      <c r="D737">
        <v>345261</v>
      </c>
      <c r="E737" s="1">
        <v>45911.418738425928</v>
      </c>
      <c r="F737">
        <v>672307</v>
      </c>
      <c r="G737">
        <v>656671</v>
      </c>
      <c r="H737">
        <v>2189</v>
      </c>
      <c r="I737">
        <v>0</v>
      </c>
      <c r="J737" t="s">
        <v>314</v>
      </c>
      <c r="K737">
        <v>13</v>
      </c>
    </row>
    <row r="738" spans="1:11" x14ac:dyDescent="0.2">
      <c r="A738" t="s">
        <v>1096</v>
      </c>
      <c r="B738" t="s">
        <v>5</v>
      </c>
      <c r="C738" t="s">
        <v>379</v>
      </c>
      <c r="D738">
        <v>341839</v>
      </c>
      <c r="E738" s="1">
        <v>45825.652488425927</v>
      </c>
      <c r="F738">
        <v>2741760</v>
      </c>
      <c r="G738">
        <v>1242015</v>
      </c>
      <c r="H738">
        <v>1004705</v>
      </c>
      <c r="I738">
        <v>0</v>
      </c>
      <c r="J738" t="s">
        <v>314</v>
      </c>
      <c r="K738">
        <v>13</v>
      </c>
    </row>
    <row r="739" spans="1:11" x14ac:dyDescent="0.2">
      <c r="A739" t="s">
        <v>1096</v>
      </c>
      <c r="B739" t="s">
        <v>5</v>
      </c>
      <c r="C739" t="s">
        <v>379</v>
      </c>
      <c r="D739">
        <v>343584</v>
      </c>
      <c r="E739" s="1">
        <v>45868.56689814815</v>
      </c>
      <c r="F739">
        <v>3923801</v>
      </c>
      <c r="G739">
        <v>2675001</v>
      </c>
      <c r="H739">
        <v>134960</v>
      </c>
      <c r="I739">
        <v>0</v>
      </c>
      <c r="J739" t="s">
        <v>314</v>
      </c>
      <c r="K739">
        <v>13</v>
      </c>
    </row>
    <row r="740" spans="1:11" x14ac:dyDescent="0.2">
      <c r="A740" t="s">
        <v>1096</v>
      </c>
      <c r="B740" t="s">
        <v>5</v>
      </c>
      <c r="C740" t="s">
        <v>379</v>
      </c>
      <c r="D740">
        <v>344655</v>
      </c>
      <c r="E740" s="1">
        <v>45896.707696759258</v>
      </c>
      <c r="F740">
        <v>1529388</v>
      </c>
      <c r="G740">
        <v>0</v>
      </c>
      <c r="H740">
        <v>265654</v>
      </c>
      <c r="I740">
        <v>0</v>
      </c>
      <c r="J740" t="s">
        <v>314</v>
      </c>
      <c r="K740">
        <v>13</v>
      </c>
    </row>
    <row r="741" spans="1:11" x14ac:dyDescent="0.2">
      <c r="A741" t="s">
        <v>1096</v>
      </c>
      <c r="B741" t="s">
        <v>5</v>
      </c>
      <c r="C741" t="s">
        <v>379</v>
      </c>
      <c r="D741">
        <v>346481</v>
      </c>
      <c r="E741" s="1">
        <v>45943.393645833334</v>
      </c>
      <c r="F741">
        <v>879529</v>
      </c>
      <c r="G741">
        <v>0</v>
      </c>
      <c r="H741">
        <v>260729</v>
      </c>
      <c r="I741">
        <v>0</v>
      </c>
      <c r="J741" t="s">
        <v>314</v>
      </c>
      <c r="K741">
        <v>13</v>
      </c>
    </row>
    <row r="742" spans="1:11" x14ac:dyDescent="0.2">
      <c r="A742" t="s">
        <v>1097</v>
      </c>
      <c r="B742" t="s">
        <v>5</v>
      </c>
      <c r="C742" t="s">
        <v>380</v>
      </c>
      <c r="D742">
        <v>297085</v>
      </c>
      <c r="E742" s="1">
        <v>44771.73945601852</v>
      </c>
      <c r="F742">
        <v>961622</v>
      </c>
      <c r="G742">
        <v>932774</v>
      </c>
      <c r="H742">
        <v>28848</v>
      </c>
      <c r="I742">
        <v>0</v>
      </c>
      <c r="J742" t="s">
        <v>314</v>
      </c>
      <c r="K742">
        <v>13</v>
      </c>
    </row>
    <row r="743" spans="1:11" x14ac:dyDescent="0.2">
      <c r="A743" t="s">
        <v>1098</v>
      </c>
      <c r="B743" t="s">
        <v>5</v>
      </c>
      <c r="C743" t="s">
        <v>381</v>
      </c>
      <c r="D743">
        <v>315574</v>
      </c>
      <c r="E743" s="1">
        <v>45271.425949074073</v>
      </c>
      <c r="F743">
        <v>2130105</v>
      </c>
      <c r="G743">
        <v>1586736</v>
      </c>
      <c r="H743">
        <v>543369</v>
      </c>
      <c r="I743">
        <v>0</v>
      </c>
      <c r="J743" t="s">
        <v>314</v>
      </c>
      <c r="K743">
        <v>13</v>
      </c>
    </row>
    <row r="744" spans="1:11" x14ac:dyDescent="0.2">
      <c r="A744" t="s">
        <v>1099</v>
      </c>
      <c r="B744" t="s">
        <v>5</v>
      </c>
      <c r="C744" t="s">
        <v>382</v>
      </c>
      <c r="D744">
        <v>341802</v>
      </c>
      <c r="E744" s="1">
        <v>45824.586793981478</v>
      </c>
      <c r="F744">
        <v>1108228</v>
      </c>
      <c r="G744">
        <v>1074984</v>
      </c>
      <c r="H744">
        <v>33244</v>
      </c>
      <c r="I744">
        <v>0</v>
      </c>
      <c r="J744" t="s">
        <v>314</v>
      </c>
      <c r="K744">
        <v>13</v>
      </c>
    </row>
    <row r="745" spans="1:11" x14ac:dyDescent="0.2">
      <c r="A745" t="s">
        <v>1100</v>
      </c>
      <c r="B745" t="s">
        <v>5</v>
      </c>
      <c r="C745" t="s">
        <v>383</v>
      </c>
      <c r="D745">
        <v>344092</v>
      </c>
      <c r="E745" s="1">
        <v>45881.582974537036</v>
      </c>
      <c r="F745">
        <v>1228080</v>
      </c>
      <c r="G745">
        <v>0</v>
      </c>
      <c r="H745">
        <v>1228080</v>
      </c>
      <c r="I745">
        <v>0</v>
      </c>
      <c r="J745" t="s">
        <v>314</v>
      </c>
      <c r="K745">
        <v>13</v>
      </c>
    </row>
    <row r="746" spans="1:11" x14ac:dyDescent="0.2">
      <c r="A746" t="s">
        <v>1101</v>
      </c>
      <c r="B746" t="s">
        <v>5</v>
      </c>
      <c r="C746" t="s">
        <v>384</v>
      </c>
      <c r="D746">
        <v>326334</v>
      </c>
      <c r="E746" s="1">
        <v>45532.678460648145</v>
      </c>
      <c r="F746">
        <v>1221476</v>
      </c>
      <c r="G746">
        <v>764650</v>
      </c>
      <c r="H746">
        <v>16490</v>
      </c>
      <c r="I746">
        <v>0</v>
      </c>
      <c r="J746" t="s">
        <v>314</v>
      </c>
      <c r="K746">
        <v>13</v>
      </c>
    </row>
    <row r="747" spans="1:11" x14ac:dyDescent="0.2">
      <c r="A747" t="s">
        <v>1102</v>
      </c>
      <c r="B747" t="s">
        <v>5</v>
      </c>
      <c r="C747" t="s">
        <v>385</v>
      </c>
      <c r="D747">
        <v>344330</v>
      </c>
      <c r="E747" s="1">
        <v>45888.628611111111</v>
      </c>
      <c r="F747">
        <v>350933</v>
      </c>
      <c r="G747">
        <v>0</v>
      </c>
      <c r="H747">
        <v>350933</v>
      </c>
      <c r="I747">
        <v>0</v>
      </c>
      <c r="J747" t="s">
        <v>314</v>
      </c>
      <c r="K747">
        <v>13</v>
      </c>
    </row>
    <row r="748" spans="1:11" x14ac:dyDescent="0.2">
      <c r="A748" t="s">
        <v>1102</v>
      </c>
      <c r="B748" t="s">
        <v>5</v>
      </c>
      <c r="C748" t="s">
        <v>385</v>
      </c>
      <c r="D748">
        <v>344520</v>
      </c>
      <c r="E748" s="1">
        <v>45894.448807870373</v>
      </c>
      <c r="F748">
        <v>419016</v>
      </c>
      <c r="G748">
        <v>0</v>
      </c>
      <c r="H748">
        <v>419016</v>
      </c>
      <c r="I748">
        <v>0</v>
      </c>
      <c r="J748" t="s">
        <v>314</v>
      </c>
      <c r="K748">
        <v>13</v>
      </c>
    </row>
    <row r="749" spans="1:11" x14ac:dyDescent="0.2">
      <c r="A749" t="s">
        <v>1102</v>
      </c>
      <c r="B749" t="s">
        <v>5</v>
      </c>
      <c r="C749" t="s">
        <v>385</v>
      </c>
      <c r="D749">
        <v>345282</v>
      </c>
      <c r="E749" s="1">
        <v>45911.632951388892</v>
      </c>
      <c r="F749">
        <v>755664</v>
      </c>
      <c r="G749">
        <v>0</v>
      </c>
      <c r="H749">
        <v>755664</v>
      </c>
      <c r="I749">
        <v>0</v>
      </c>
      <c r="J749" t="s">
        <v>314</v>
      </c>
      <c r="K749">
        <v>13</v>
      </c>
    </row>
    <row r="750" spans="1:11" x14ac:dyDescent="0.2">
      <c r="A750" t="s">
        <v>1102</v>
      </c>
      <c r="B750" t="s">
        <v>5</v>
      </c>
      <c r="C750" t="s">
        <v>385</v>
      </c>
      <c r="D750">
        <v>345511</v>
      </c>
      <c r="E750" s="1">
        <v>45923.446562500001</v>
      </c>
      <c r="F750">
        <v>808781</v>
      </c>
      <c r="G750">
        <v>0</v>
      </c>
      <c r="H750">
        <v>808781</v>
      </c>
      <c r="I750">
        <v>0</v>
      </c>
      <c r="J750" t="s">
        <v>314</v>
      </c>
      <c r="K750">
        <v>13</v>
      </c>
    </row>
    <row r="751" spans="1:11" x14ac:dyDescent="0.2">
      <c r="A751" t="s">
        <v>1102</v>
      </c>
      <c r="B751" t="s">
        <v>5</v>
      </c>
      <c r="C751" t="s">
        <v>385</v>
      </c>
      <c r="D751">
        <v>344559</v>
      </c>
      <c r="E751" s="1">
        <v>45895.456805555557</v>
      </c>
      <c r="F751">
        <v>808781</v>
      </c>
      <c r="G751">
        <v>0</v>
      </c>
      <c r="H751">
        <v>792602</v>
      </c>
      <c r="I751">
        <v>0</v>
      </c>
      <c r="J751" t="s">
        <v>314</v>
      </c>
      <c r="K751">
        <v>13</v>
      </c>
    </row>
    <row r="752" spans="1:11" x14ac:dyDescent="0.2">
      <c r="A752" t="s">
        <v>1102</v>
      </c>
      <c r="B752" t="s">
        <v>5</v>
      </c>
      <c r="C752" t="s">
        <v>385</v>
      </c>
      <c r="D752">
        <v>344561</v>
      </c>
      <c r="E752" s="1">
        <v>45895.460775462961</v>
      </c>
      <c r="F752">
        <v>808781</v>
      </c>
      <c r="G752">
        <v>0</v>
      </c>
      <c r="H752">
        <v>792602</v>
      </c>
      <c r="I752">
        <v>0</v>
      </c>
      <c r="J752" t="s">
        <v>314</v>
      </c>
      <c r="K752">
        <v>13</v>
      </c>
    </row>
    <row r="753" spans="1:11" x14ac:dyDescent="0.2">
      <c r="A753" t="s">
        <v>1103</v>
      </c>
      <c r="B753" t="s">
        <v>5</v>
      </c>
      <c r="C753" t="s">
        <v>386</v>
      </c>
      <c r="D753">
        <v>323227</v>
      </c>
      <c r="E753" s="1">
        <v>45455.446018518516</v>
      </c>
      <c r="F753">
        <v>317730</v>
      </c>
      <c r="G753">
        <v>211820</v>
      </c>
      <c r="H753">
        <v>105910</v>
      </c>
      <c r="I753">
        <v>0</v>
      </c>
      <c r="J753" t="s">
        <v>314</v>
      </c>
      <c r="K753">
        <v>13</v>
      </c>
    </row>
    <row r="754" spans="1:11" x14ac:dyDescent="0.2">
      <c r="A754" t="s">
        <v>1103</v>
      </c>
      <c r="B754" t="s">
        <v>5</v>
      </c>
      <c r="C754" t="s">
        <v>386</v>
      </c>
      <c r="D754">
        <v>329029</v>
      </c>
      <c r="E754" s="1">
        <v>45602.392812500002</v>
      </c>
      <c r="F754">
        <v>471240</v>
      </c>
      <c r="G754">
        <v>353430</v>
      </c>
      <c r="H754">
        <v>117810</v>
      </c>
      <c r="I754">
        <v>0</v>
      </c>
      <c r="J754" t="s">
        <v>314</v>
      </c>
      <c r="K754">
        <v>13</v>
      </c>
    </row>
    <row r="755" spans="1:11" x14ac:dyDescent="0.2">
      <c r="A755" t="s">
        <v>1104</v>
      </c>
      <c r="B755" t="s">
        <v>5</v>
      </c>
      <c r="C755" t="s">
        <v>387</v>
      </c>
      <c r="D755">
        <v>346673</v>
      </c>
      <c r="E755" s="1">
        <v>45946.392962962964</v>
      </c>
      <c r="F755">
        <v>1199020</v>
      </c>
      <c r="G755">
        <v>0</v>
      </c>
      <c r="H755">
        <v>1199020</v>
      </c>
      <c r="I755">
        <v>0</v>
      </c>
      <c r="J755" t="s">
        <v>314</v>
      </c>
      <c r="K755">
        <v>13</v>
      </c>
    </row>
    <row r="756" spans="1:11" x14ac:dyDescent="0.2">
      <c r="A756" t="s">
        <v>1104</v>
      </c>
      <c r="B756" t="s">
        <v>5</v>
      </c>
      <c r="C756" t="s">
        <v>387</v>
      </c>
      <c r="D756">
        <v>347402</v>
      </c>
      <c r="E756" s="1">
        <v>45965.683749999997</v>
      </c>
      <c r="F756">
        <v>2218308</v>
      </c>
      <c r="G756">
        <v>0</v>
      </c>
      <c r="H756">
        <v>2218308</v>
      </c>
      <c r="I756">
        <v>0</v>
      </c>
      <c r="J756" t="s">
        <v>314</v>
      </c>
      <c r="K756">
        <v>13</v>
      </c>
    </row>
    <row r="757" spans="1:11" x14ac:dyDescent="0.2">
      <c r="A757" t="s">
        <v>1104</v>
      </c>
      <c r="B757" t="s">
        <v>5</v>
      </c>
      <c r="C757" t="s">
        <v>387</v>
      </c>
      <c r="D757">
        <v>347784</v>
      </c>
      <c r="E757" s="1">
        <v>45973.691261574073</v>
      </c>
      <c r="F757">
        <v>1109154</v>
      </c>
      <c r="G757">
        <v>0</v>
      </c>
      <c r="H757">
        <v>1109154</v>
      </c>
      <c r="I757">
        <v>0</v>
      </c>
      <c r="J757" t="s">
        <v>314</v>
      </c>
      <c r="K757">
        <v>13</v>
      </c>
    </row>
    <row r="758" spans="1:11" x14ac:dyDescent="0.2">
      <c r="A758" t="s">
        <v>1105</v>
      </c>
      <c r="B758" t="s">
        <v>5</v>
      </c>
      <c r="C758" t="s">
        <v>388</v>
      </c>
      <c r="D758">
        <v>344109</v>
      </c>
      <c r="E758" s="1">
        <v>45881.698530092595</v>
      </c>
      <c r="F758">
        <v>694536</v>
      </c>
      <c r="G758">
        <v>692634</v>
      </c>
      <c r="H758">
        <v>1902</v>
      </c>
      <c r="I758">
        <v>0</v>
      </c>
      <c r="J758" t="s">
        <v>314</v>
      </c>
      <c r="K758">
        <v>13</v>
      </c>
    </row>
    <row r="759" spans="1:11" x14ac:dyDescent="0.2">
      <c r="A759" t="s">
        <v>1106</v>
      </c>
      <c r="B759" t="s">
        <v>5</v>
      </c>
      <c r="C759" t="s">
        <v>389</v>
      </c>
      <c r="D759">
        <v>348103</v>
      </c>
      <c r="E759" s="1">
        <v>45981.51048611111</v>
      </c>
      <c r="F759">
        <v>618800</v>
      </c>
      <c r="G759">
        <v>0</v>
      </c>
      <c r="H759">
        <v>618800</v>
      </c>
      <c r="I759">
        <v>0</v>
      </c>
      <c r="J759" t="s">
        <v>314</v>
      </c>
      <c r="K759">
        <v>13</v>
      </c>
    </row>
    <row r="760" spans="1:11" x14ac:dyDescent="0.2">
      <c r="A760" t="s">
        <v>1107</v>
      </c>
      <c r="B760" t="s">
        <v>5</v>
      </c>
      <c r="C760" t="s">
        <v>390</v>
      </c>
      <c r="D760">
        <v>348526</v>
      </c>
      <c r="E760" s="1">
        <v>45992.429432870369</v>
      </c>
      <c r="F760">
        <v>1750014</v>
      </c>
      <c r="G760">
        <v>0</v>
      </c>
      <c r="H760">
        <v>1750014</v>
      </c>
      <c r="I760">
        <v>0</v>
      </c>
      <c r="J760" t="s">
        <v>314</v>
      </c>
      <c r="K760">
        <v>13</v>
      </c>
    </row>
    <row r="761" spans="1:11" x14ac:dyDescent="0.2">
      <c r="A761" t="s">
        <v>1108</v>
      </c>
      <c r="B761" t="s">
        <v>5</v>
      </c>
      <c r="C761" t="s">
        <v>391</v>
      </c>
      <c r="D761">
        <v>348010</v>
      </c>
      <c r="E761" s="1">
        <v>45979.553611111114</v>
      </c>
      <c r="F761">
        <v>455294</v>
      </c>
      <c r="G761">
        <v>0</v>
      </c>
      <c r="H761">
        <v>455294</v>
      </c>
      <c r="I761">
        <v>0</v>
      </c>
      <c r="J761" t="s">
        <v>314</v>
      </c>
      <c r="K761">
        <v>13</v>
      </c>
    </row>
    <row r="762" spans="1:11" x14ac:dyDescent="0.2">
      <c r="A762" t="s">
        <v>1108</v>
      </c>
      <c r="B762" t="s">
        <v>5</v>
      </c>
      <c r="C762" t="s">
        <v>391</v>
      </c>
      <c r="D762">
        <v>312846</v>
      </c>
      <c r="E762" s="1">
        <v>45198.447500000002</v>
      </c>
      <c r="F762">
        <v>2162054</v>
      </c>
      <c r="G762">
        <v>2114453</v>
      </c>
      <c r="H762">
        <v>47601</v>
      </c>
      <c r="I762">
        <v>0</v>
      </c>
      <c r="J762" t="s">
        <v>314</v>
      </c>
      <c r="K762">
        <v>13</v>
      </c>
    </row>
    <row r="763" spans="1:11" x14ac:dyDescent="0.2">
      <c r="A763" t="s">
        <v>1109</v>
      </c>
      <c r="B763" t="s">
        <v>5</v>
      </c>
      <c r="C763" t="s">
        <v>392</v>
      </c>
      <c r="D763">
        <v>289371</v>
      </c>
      <c r="E763" s="1">
        <v>44568.557557870372</v>
      </c>
      <c r="F763">
        <v>1144428</v>
      </c>
      <c r="G763">
        <v>600000</v>
      </c>
      <c r="H763">
        <v>544428</v>
      </c>
      <c r="I763">
        <v>0</v>
      </c>
      <c r="J763" t="s">
        <v>314</v>
      </c>
      <c r="K763">
        <v>13</v>
      </c>
    </row>
    <row r="764" spans="1:11" x14ac:dyDescent="0.2">
      <c r="A764" t="s">
        <v>1110</v>
      </c>
      <c r="B764" t="s">
        <v>5</v>
      </c>
      <c r="C764" t="s">
        <v>393</v>
      </c>
      <c r="D764">
        <v>346098</v>
      </c>
      <c r="E764" s="1">
        <v>45933.494953703703</v>
      </c>
      <c r="F764">
        <v>385543</v>
      </c>
      <c r="G764">
        <v>0</v>
      </c>
      <c r="H764">
        <v>385543</v>
      </c>
      <c r="I764">
        <v>0</v>
      </c>
      <c r="J764" t="s">
        <v>314</v>
      </c>
      <c r="K764">
        <v>13</v>
      </c>
    </row>
    <row r="765" spans="1:11" x14ac:dyDescent="0.2">
      <c r="A765" t="s">
        <v>1111</v>
      </c>
      <c r="B765" t="s">
        <v>5</v>
      </c>
      <c r="C765" t="s">
        <v>395</v>
      </c>
      <c r="D765">
        <v>315582</v>
      </c>
      <c r="E765" s="1">
        <v>45271.48165509259</v>
      </c>
      <c r="F765">
        <v>36866</v>
      </c>
      <c r="G765">
        <v>0</v>
      </c>
      <c r="H765">
        <v>36866</v>
      </c>
      <c r="I765">
        <v>0</v>
      </c>
      <c r="J765" t="s">
        <v>394</v>
      </c>
      <c r="K765">
        <v>17</v>
      </c>
    </row>
    <row r="766" spans="1:11" x14ac:dyDescent="0.2">
      <c r="A766" t="s">
        <v>1111</v>
      </c>
      <c r="B766" t="s">
        <v>5</v>
      </c>
      <c r="C766" t="s">
        <v>395</v>
      </c>
      <c r="D766">
        <v>317232</v>
      </c>
      <c r="E766" s="1">
        <v>45313.731990740744</v>
      </c>
      <c r="F766">
        <v>155290</v>
      </c>
      <c r="G766">
        <v>0</v>
      </c>
      <c r="H766">
        <v>155290</v>
      </c>
      <c r="I766">
        <v>0</v>
      </c>
      <c r="J766" t="s">
        <v>394</v>
      </c>
      <c r="K766">
        <v>17</v>
      </c>
    </row>
    <row r="767" spans="1:11" x14ac:dyDescent="0.2">
      <c r="A767" t="s">
        <v>1112</v>
      </c>
      <c r="B767" t="s">
        <v>5</v>
      </c>
      <c r="C767" t="s">
        <v>396</v>
      </c>
      <c r="D767">
        <v>332139</v>
      </c>
      <c r="E767" s="1">
        <v>45674.436238425929</v>
      </c>
      <c r="F767">
        <v>24181</v>
      </c>
      <c r="G767">
        <v>0</v>
      </c>
      <c r="H767">
        <v>24181</v>
      </c>
      <c r="I767">
        <v>0</v>
      </c>
      <c r="J767" t="s">
        <v>394</v>
      </c>
      <c r="K767">
        <v>17</v>
      </c>
    </row>
    <row r="768" spans="1:11" x14ac:dyDescent="0.2">
      <c r="A768" t="s">
        <v>1112</v>
      </c>
      <c r="B768" t="s">
        <v>5</v>
      </c>
      <c r="C768" t="s">
        <v>396</v>
      </c>
      <c r="D768">
        <v>330461</v>
      </c>
      <c r="E768" s="1">
        <v>45633.42863425926</v>
      </c>
      <c r="F768">
        <v>329644</v>
      </c>
      <c r="G768">
        <v>30211</v>
      </c>
      <c r="H768">
        <v>299433</v>
      </c>
      <c r="I768">
        <v>0</v>
      </c>
      <c r="J768" t="s">
        <v>394</v>
      </c>
      <c r="K768">
        <v>17</v>
      </c>
    </row>
    <row r="769" spans="1:11" x14ac:dyDescent="0.2">
      <c r="A769" t="s">
        <v>1113</v>
      </c>
      <c r="B769" t="s">
        <v>5</v>
      </c>
      <c r="C769" t="s">
        <v>397</v>
      </c>
      <c r="D769">
        <v>345289</v>
      </c>
      <c r="E769" s="1">
        <v>45911.69736111111</v>
      </c>
      <c r="F769">
        <v>89223</v>
      </c>
      <c r="G769">
        <v>0</v>
      </c>
      <c r="H769">
        <v>89223</v>
      </c>
      <c r="I769">
        <v>0</v>
      </c>
      <c r="J769" t="s">
        <v>394</v>
      </c>
      <c r="K769">
        <v>17</v>
      </c>
    </row>
    <row r="770" spans="1:11" x14ac:dyDescent="0.2">
      <c r="A770" t="s">
        <v>1114</v>
      </c>
      <c r="B770" t="s">
        <v>5</v>
      </c>
      <c r="C770" t="s">
        <v>398</v>
      </c>
      <c r="D770">
        <v>345202</v>
      </c>
      <c r="E770" s="1">
        <v>45910.428182870368</v>
      </c>
      <c r="F770">
        <v>738990</v>
      </c>
      <c r="G770">
        <v>0</v>
      </c>
      <c r="H770">
        <v>738990</v>
      </c>
      <c r="I770">
        <v>0</v>
      </c>
      <c r="J770" t="s">
        <v>399</v>
      </c>
      <c r="K770">
        <v>7</v>
      </c>
    </row>
    <row r="771" spans="1:11" x14ac:dyDescent="0.2">
      <c r="A771" t="s">
        <v>1114</v>
      </c>
      <c r="B771" t="s">
        <v>5</v>
      </c>
      <c r="C771" t="s">
        <v>398</v>
      </c>
      <c r="D771">
        <v>346504</v>
      </c>
      <c r="E771" s="1">
        <v>45943.517997685187</v>
      </c>
      <c r="F771">
        <v>294525</v>
      </c>
      <c r="G771">
        <v>0</v>
      </c>
      <c r="H771">
        <v>294525</v>
      </c>
      <c r="I771">
        <v>0</v>
      </c>
      <c r="J771" t="s">
        <v>399</v>
      </c>
      <c r="K771">
        <v>7</v>
      </c>
    </row>
    <row r="772" spans="1:11" x14ac:dyDescent="0.2">
      <c r="A772" t="s">
        <v>1114</v>
      </c>
      <c r="B772" t="s">
        <v>5</v>
      </c>
      <c r="C772" t="s">
        <v>398</v>
      </c>
      <c r="D772">
        <v>347438</v>
      </c>
      <c r="E772" s="1">
        <v>45966.490833333337</v>
      </c>
      <c r="F772">
        <v>514080</v>
      </c>
      <c r="G772">
        <v>0</v>
      </c>
      <c r="H772">
        <v>514080</v>
      </c>
      <c r="I772">
        <v>0</v>
      </c>
      <c r="J772" t="s">
        <v>399</v>
      </c>
      <c r="K772">
        <v>7</v>
      </c>
    </row>
    <row r="773" spans="1:11" x14ac:dyDescent="0.2">
      <c r="A773" t="s">
        <v>1115</v>
      </c>
      <c r="B773" t="s">
        <v>5</v>
      </c>
      <c r="C773" t="s">
        <v>400</v>
      </c>
      <c r="D773">
        <v>348550</v>
      </c>
      <c r="E773" s="1">
        <v>45992.590636574074</v>
      </c>
      <c r="F773">
        <v>954532</v>
      </c>
      <c r="G773">
        <v>0</v>
      </c>
      <c r="H773">
        <v>954532</v>
      </c>
      <c r="I773">
        <v>0</v>
      </c>
      <c r="J773" t="s">
        <v>399</v>
      </c>
      <c r="K773">
        <v>7</v>
      </c>
    </row>
    <row r="774" spans="1:11" x14ac:dyDescent="0.2">
      <c r="A774" t="s">
        <v>1116</v>
      </c>
      <c r="B774" t="s">
        <v>5</v>
      </c>
      <c r="C774" t="s">
        <v>401</v>
      </c>
      <c r="D774">
        <v>347614</v>
      </c>
      <c r="E774" s="1">
        <v>45971.37332175926</v>
      </c>
      <c r="F774">
        <v>1082900</v>
      </c>
      <c r="G774">
        <v>0</v>
      </c>
      <c r="H774">
        <v>1082900</v>
      </c>
      <c r="I774">
        <v>0</v>
      </c>
      <c r="J774" t="s">
        <v>399</v>
      </c>
      <c r="K774">
        <v>7</v>
      </c>
    </row>
    <row r="775" spans="1:11" x14ac:dyDescent="0.2">
      <c r="A775" t="s">
        <v>1117</v>
      </c>
      <c r="B775" t="s">
        <v>5</v>
      </c>
      <c r="C775" t="s">
        <v>402</v>
      </c>
      <c r="D775">
        <v>342784</v>
      </c>
      <c r="E775" s="1">
        <v>45848.639201388891</v>
      </c>
      <c r="F775">
        <v>633661</v>
      </c>
      <c r="G775">
        <v>0</v>
      </c>
      <c r="H775">
        <v>633661</v>
      </c>
      <c r="I775">
        <v>0</v>
      </c>
      <c r="J775" t="s">
        <v>399</v>
      </c>
      <c r="K775">
        <v>7</v>
      </c>
    </row>
    <row r="776" spans="1:11" x14ac:dyDescent="0.2">
      <c r="A776" t="s">
        <v>1118</v>
      </c>
      <c r="B776" t="s">
        <v>5</v>
      </c>
      <c r="C776" t="s">
        <v>403</v>
      </c>
      <c r="D776">
        <v>347246</v>
      </c>
      <c r="E776" s="1">
        <v>45960.439814814818</v>
      </c>
      <c r="F776">
        <v>6447777</v>
      </c>
      <c r="G776">
        <v>0</v>
      </c>
      <c r="H776">
        <v>6447777</v>
      </c>
      <c r="I776">
        <v>0</v>
      </c>
      <c r="J776" t="s">
        <v>399</v>
      </c>
      <c r="K776">
        <v>7</v>
      </c>
    </row>
    <row r="777" spans="1:11" x14ac:dyDescent="0.2">
      <c r="A777" t="s">
        <v>1119</v>
      </c>
      <c r="B777" t="s">
        <v>5</v>
      </c>
      <c r="C777" t="s">
        <v>404</v>
      </c>
      <c r="D777">
        <v>348325</v>
      </c>
      <c r="E777" s="1">
        <v>45987.468506944446</v>
      </c>
      <c r="F777">
        <v>411050</v>
      </c>
      <c r="G777">
        <v>0</v>
      </c>
      <c r="H777">
        <v>411050</v>
      </c>
      <c r="I777">
        <v>0</v>
      </c>
      <c r="J777" t="s">
        <v>399</v>
      </c>
      <c r="K777">
        <v>7</v>
      </c>
    </row>
    <row r="778" spans="1:11" x14ac:dyDescent="0.2">
      <c r="A778" t="s">
        <v>1119</v>
      </c>
      <c r="B778" t="s">
        <v>5</v>
      </c>
      <c r="C778" t="s">
        <v>404</v>
      </c>
      <c r="D778">
        <v>348327</v>
      </c>
      <c r="E778" s="1">
        <v>45987.469456018516</v>
      </c>
      <c r="F778">
        <v>429759</v>
      </c>
      <c r="G778">
        <v>0</v>
      </c>
      <c r="H778">
        <v>429759</v>
      </c>
      <c r="I778">
        <v>0</v>
      </c>
      <c r="J778" t="s">
        <v>399</v>
      </c>
      <c r="K778">
        <v>7</v>
      </c>
    </row>
    <row r="779" spans="1:11" x14ac:dyDescent="0.2">
      <c r="A779" t="s">
        <v>1120</v>
      </c>
      <c r="B779" t="s">
        <v>5</v>
      </c>
      <c r="C779" t="s">
        <v>405</v>
      </c>
      <c r="D779">
        <v>347409</v>
      </c>
      <c r="E779" s="1">
        <v>45966.399236111109</v>
      </c>
      <c r="F779">
        <v>616925</v>
      </c>
      <c r="G779">
        <v>0</v>
      </c>
      <c r="H779">
        <v>616925</v>
      </c>
      <c r="I779">
        <v>0</v>
      </c>
      <c r="J779" t="s">
        <v>399</v>
      </c>
      <c r="K779">
        <v>7</v>
      </c>
    </row>
    <row r="780" spans="1:11" x14ac:dyDescent="0.2">
      <c r="A780" t="s">
        <v>1121</v>
      </c>
      <c r="B780" t="s">
        <v>5</v>
      </c>
      <c r="C780" t="s">
        <v>406</v>
      </c>
      <c r="D780">
        <v>346558</v>
      </c>
      <c r="E780" s="1">
        <v>45944.437905092593</v>
      </c>
      <c r="F780">
        <v>71400</v>
      </c>
      <c r="G780">
        <v>0</v>
      </c>
      <c r="H780">
        <v>71400</v>
      </c>
      <c r="I780">
        <v>0</v>
      </c>
      <c r="J780" t="s">
        <v>399</v>
      </c>
      <c r="K780">
        <v>7</v>
      </c>
    </row>
    <row r="781" spans="1:11" x14ac:dyDescent="0.2">
      <c r="A781" t="s">
        <v>1121</v>
      </c>
      <c r="B781" t="s">
        <v>5</v>
      </c>
      <c r="C781" t="s">
        <v>406</v>
      </c>
      <c r="D781">
        <v>346562</v>
      </c>
      <c r="E781" s="1">
        <v>45944.446030092593</v>
      </c>
      <c r="F781">
        <v>860470</v>
      </c>
      <c r="G781">
        <v>0</v>
      </c>
      <c r="H781">
        <v>860470</v>
      </c>
      <c r="I781">
        <v>0</v>
      </c>
      <c r="J781" t="s">
        <v>399</v>
      </c>
      <c r="K781">
        <v>7</v>
      </c>
    </row>
    <row r="782" spans="1:11" x14ac:dyDescent="0.2">
      <c r="A782" t="s">
        <v>1121</v>
      </c>
      <c r="B782" t="s">
        <v>5</v>
      </c>
      <c r="C782" t="s">
        <v>406</v>
      </c>
      <c r="D782">
        <v>347845</v>
      </c>
      <c r="E782" s="1">
        <v>45975.375775462962</v>
      </c>
      <c r="F782">
        <v>1522962</v>
      </c>
      <c r="G782">
        <v>0</v>
      </c>
      <c r="H782">
        <v>1522962</v>
      </c>
      <c r="I782">
        <v>0</v>
      </c>
      <c r="J782" t="s">
        <v>399</v>
      </c>
      <c r="K782">
        <v>7</v>
      </c>
    </row>
    <row r="783" spans="1:11" x14ac:dyDescent="0.2">
      <c r="A783" t="s">
        <v>1121</v>
      </c>
      <c r="B783" t="s">
        <v>5</v>
      </c>
      <c r="C783" t="s">
        <v>406</v>
      </c>
      <c r="D783">
        <v>347852</v>
      </c>
      <c r="E783" s="1">
        <v>45975.395925925928</v>
      </c>
      <c r="F783">
        <v>540855</v>
      </c>
      <c r="G783">
        <v>0</v>
      </c>
      <c r="H783">
        <v>540855</v>
      </c>
      <c r="I783">
        <v>0</v>
      </c>
      <c r="J783" t="s">
        <v>399</v>
      </c>
      <c r="K783">
        <v>7</v>
      </c>
    </row>
    <row r="784" spans="1:11" x14ac:dyDescent="0.2">
      <c r="A784" t="s">
        <v>1121</v>
      </c>
      <c r="B784" t="s">
        <v>5</v>
      </c>
      <c r="C784" t="s">
        <v>406</v>
      </c>
      <c r="D784">
        <v>347856</v>
      </c>
      <c r="E784" s="1">
        <v>45975.40011574074</v>
      </c>
      <c r="F784">
        <v>432684</v>
      </c>
      <c r="G784">
        <v>0</v>
      </c>
      <c r="H784">
        <v>432684</v>
      </c>
      <c r="I784">
        <v>0</v>
      </c>
      <c r="J784" t="s">
        <v>399</v>
      </c>
      <c r="K784">
        <v>7</v>
      </c>
    </row>
    <row r="785" spans="1:11" x14ac:dyDescent="0.2">
      <c r="A785" t="s">
        <v>1121</v>
      </c>
      <c r="B785" t="s">
        <v>5</v>
      </c>
      <c r="C785" t="s">
        <v>406</v>
      </c>
      <c r="D785">
        <v>347867</v>
      </c>
      <c r="E785" s="1">
        <v>45975.441076388888</v>
      </c>
      <c r="F785">
        <v>891186</v>
      </c>
      <c r="G785">
        <v>0</v>
      </c>
      <c r="H785">
        <v>891186</v>
      </c>
      <c r="I785">
        <v>0</v>
      </c>
      <c r="J785" t="s">
        <v>399</v>
      </c>
      <c r="K785">
        <v>7</v>
      </c>
    </row>
    <row r="786" spans="1:11" x14ac:dyDescent="0.2">
      <c r="A786" t="s">
        <v>1122</v>
      </c>
      <c r="B786" t="s">
        <v>5</v>
      </c>
      <c r="C786" t="s">
        <v>407</v>
      </c>
      <c r="D786">
        <v>314290</v>
      </c>
      <c r="E786" s="1">
        <v>45237.688136574077</v>
      </c>
      <c r="F786">
        <v>1178100</v>
      </c>
      <c r="G786">
        <v>0</v>
      </c>
      <c r="H786">
        <v>1178100</v>
      </c>
      <c r="I786">
        <v>0</v>
      </c>
      <c r="J786" t="s">
        <v>399</v>
      </c>
      <c r="K786">
        <v>7</v>
      </c>
    </row>
    <row r="787" spans="1:11" x14ac:dyDescent="0.2">
      <c r="A787" t="s">
        <v>1122</v>
      </c>
      <c r="B787" t="s">
        <v>5</v>
      </c>
      <c r="C787" t="s">
        <v>407</v>
      </c>
      <c r="D787">
        <v>314291</v>
      </c>
      <c r="E787" s="1">
        <v>45237.689282407409</v>
      </c>
      <c r="F787">
        <v>591192</v>
      </c>
      <c r="G787">
        <v>0</v>
      </c>
      <c r="H787">
        <v>591192</v>
      </c>
      <c r="I787">
        <v>0</v>
      </c>
      <c r="J787" t="s">
        <v>399</v>
      </c>
      <c r="K787">
        <v>7</v>
      </c>
    </row>
    <row r="788" spans="1:11" x14ac:dyDescent="0.2">
      <c r="A788" t="s">
        <v>1122</v>
      </c>
      <c r="B788" t="s">
        <v>5</v>
      </c>
      <c r="C788" t="s">
        <v>407</v>
      </c>
      <c r="D788">
        <v>315643</v>
      </c>
      <c r="E788" s="1">
        <v>45272.525648148148</v>
      </c>
      <c r="F788">
        <v>333795</v>
      </c>
      <c r="G788">
        <v>0</v>
      </c>
      <c r="H788">
        <v>333795</v>
      </c>
      <c r="I788">
        <v>0</v>
      </c>
      <c r="J788" t="s">
        <v>399</v>
      </c>
      <c r="K788">
        <v>7</v>
      </c>
    </row>
    <row r="789" spans="1:11" x14ac:dyDescent="0.2">
      <c r="A789" t="s">
        <v>1122</v>
      </c>
      <c r="B789" t="s">
        <v>5</v>
      </c>
      <c r="C789" t="s">
        <v>407</v>
      </c>
      <c r="D789">
        <v>315651</v>
      </c>
      <c r="E789" s="1">
        <v>45272.578020833331</v>
      </c>
      <c r="F789">
        <v>1083852</v>
      </c>
      <c r="G789">
        <v>0</v>
      </c>
      <c r="H789">
        <v>1083852</v>
      </c>
      <c r="I789">
        <v>0</v>
      </c>
      <c r="J789" t="s">
        <v>399</v>
      </c>
      <c r="K789">
        <v>7</v>
      </c>
    </row>
    <row r="790" spans="1:11" x14ac:dyDescent="0.2">
      <c r="A790" t="s">
        <v>1122</v>
      </c>
      <c r="B790" t="s">
        <v>5</v>
      </c>
      <c r="C790" t="s">
        <v>407</v>
      </c>
      <c r="D790">
        <v>315813</v>
      </c>
      <c r="E790" s="1">
        <v>45275.545601851853</v>
      </c>
      <c r="F790">
        <v>1970640</v>
      </c>
      <c r="G790">
        <v>0</v>
      </c>
      <c r="H790">
        <v>1970640</v>
      </c>
      <c r="I790">
        <v>0</v>
      </c>
      <c r="J790" t="s">
        <v>399</v>
      </c>
      <c r="K790">
        <v>7</v>
      </c>
    </row>
    <row r="791" spans="1:11" x14ac:dyDescent="0.2">
      <c r="A791" t="s">
        <v>1122</v>
      </c>
      <c r="B791" t="s">
        <v>5</v>
      </c>
      <c r="C791" t="s">
        <v>407</v>
      </c>
      <c r="D791">
        <v>316205</v>
      </c>
      <c r="E791" s="1">
        <v>45288.431087962963</v>
      </c>
      <c r="F791">
        <v>1052579</v>
      </c>
      <c r="G791">
        <v>0</v>
      </c>
      <c r="H791">
        <v>1052579</v>
      </c>
      <c r="I791">
        <v>0</v>
      </c>
      <c r="J791" t="s">
        <v>399</v>
      </c>
      <c r="K791">
        <v>7</v>
      </c>
    </row>
    <row r="792" spans="1:11" x14ac:dyDescent="0.2">
      <c r="A792" t="s">
        <v>1122</v>
      </c>
      <c r="B792" t="s">
        <v>5</v>
      </c>
      <c r="C792" t="s">
        <v>407</v>
      </c>
      <c r="D792">
        <v>316593</v>
      </c>
      <c r="E792" s="1">
        <v>45299.506145833337</v>
      </c>
      <c r="F792">
        <v>2121056</v>
      </c>
      <c r="G792">
        <v>0</v>
      </c>
      <c r="H792">
        <v>2121056</v>
      </c>
      <c r="I792">
        <v>0</v>
      </c>
      <c r="J792" t="s">
        <v>399</v>
      </c>
      <c r="K792">
        <v>7</v>
      </c>
    </row>
    <row r="793" spans="1:11" x14ac:dyDescent="0.2">
      <c r="A793" t="s">
        <v>1122</v>
      </c>
      <c r="B793" t="s">
        <v>5</v>
      </c>
      <c r="C793" t="s">
        <v>407</v>
      </c>
      <c r="D793">
        <v>316788</v>
      </c>
      <c r="E793" s="1">
        <v>45302.524629629632</v>
      </c>
      <c r="F793">
        <v>1060528</v>
      </c>
      <c r="G793">
        <v>0</v>
      </c>
      <c r="H793">
        <v>1060528</v>
      </c>
      <c r="I793">
        <v>0</v>
      </c>
      <c r="J793" t="s">
        <v>399</v>
      </c>
      <c r="K793">
        <v>7</v>
      </c>
    </row>
    <row r="794" spans="1:11" x14ac:dyDescent="0.2">
      <c r="A794" t="s">
        <v>1122</v>
      </c>
      <c r="B794" t="s">
        <v>5</v>
      </c>
      <c r="C794" t="s">
        <v>407</v>
      </c>
      <c r="D794">
        <v>316908</v>
      </c>
      <c r="E794" s="1">
        <v>45306.378993055558</v>
      </c>
      <c r="F794">
        <v>667590</v>
      </c>
      <c r="G794">
        <v>0</v>
      </c>
      <c r="H794">
        <v>667590</v>
      </c>
      <c r="I794">
        <v>0</v>
      </c>
      <c r="J794" t="s">
        <v>399</v>
      </c>
      <c r="K794">
        <v>7</v>
      </c>
    </row>
    <row r="795" spans="1:11" x14ac:dyDescent="0.2">
      <c r="A795" t="s">
        <v>1122</v>
      </c>
      <c r="B795" t="s">
        <v>5</v>
      </c>
      <c r="C795" t="s">
        <v>407</v>
      </c>
      <c r="D795">
        <v>319043</v>
      </c>
      <c r="E795" s="1">
        <v>45345.479432870372</v>
      </c>
      <c r="F795">
        <v>1730736</v>
      </c>
      <c r="G795">
        <v>0</v>
      </c>
      <c r="H795">
        <v>1730736</v>
      </c>
      <c r="I795">
        <v>0</v>
      </c>
      <c r="J795" t="s">
        <v>399</v>
      </c>
      <c r="K795">
        <v>7</v>
      </c>
    </row>
    <row r="796" spans="1:11" x14ac:dyDescent="0.2">
      <c r="A796" t="s">
        <v>1122</v>
      </c>
      <c r="B796" t="s">
        <v>5</v>
      </c>
      <c r="C796" t="s">
        <v>407</v>
      </c>
      <c r="D796">
        <v>319109</v>
      </c>
      <c r="E796" s="1">
        <v>45348.429884259262</v>
      </c>
      <c r="F796">
        <v>2596104</v>
      </c>
      <c r="G796">
        <v>0</v>
      </c>
      <c r="H796">
        <v>2596104</v>
      </c>
      <c r="I796">
        <v>0</v>
      </c>
      <c r="J796" t="s">
        <v>399</v>
      </c>
      <c r="K796">
        <v>7</v>
      </c>
    </row>
    <row r="797" spans="1:11" x14ac:dyDescent="0.2">
      <c r="A797" t="s">
        <v>1122</v>
      </c>
      <c r="B797" t="s">
        <v>5</v>
      </c>
      <c r="C797" t="s">
        <v>407</v>
      </c>
      <c r="D797">
        <v>319736</v>
      </c>
      <c r="E797" s="1">
        <v>45362.494618055556</v>
      </c>
      <c r="F797">
        <v>2487933</v>
      </c>
      <c r="G797">
        <v>0</v>
      </c>
      <c r="H797">
        <v>2487933</v>
      </c>
      <c r="I797">
        <v>0</v>
      </c>
      <c r="J797" t="s">
        <v>399</v>
      </c>
      <c r="K797">
        <v>7</v>
      </c>
    </row>
    <row r="798" spans="1:11" x14ac:dyDescent="0.2">
      <c r="A798" t="s">
        <v>1122</v>
      </c>
      <c r="B798" t="s">
        <v>5</v>
      </c>
      <c r="C798" t="s">
        <v>407</v>
      </c>
      <c r="D798">
        <v>320431</v>
      </c>
      <c r="E798" s="1">
        <v>45378.49732638889</v>
      </c>
      <c r="F798">
        <v>288813</v>
      </c>
      <c r="G798">
        <v>0</v>
      </c>
      <c r="H798">
        <v>288813</v>
      </c>
      <c r="I798">
        <v>0</v>
      </c>
      <c r="J798" t="s">
        <v>399</v>
      </c>
      <c r="K798">
        <v>7</v>
      </c>
    </row>
    <row r="799" spans="1:11" x14ac:dyDescent="0.2">
      <c r="A799" t="s">
        <v>1122</v>
      </c>
      <c r="B799" t="s">
        <v>5</v>
      </c>
      <c r="C799" t="s">
        <v>407</v>
      </c>
      <c r="D799">
        <v>314288</v>
      </c>
      <c r="E799" s="1">
        <v>45237.68608796296</v>
      </c>
      <c r="F799">
        <v>1178100</v>
      </c>
      <c r="G799">
        <v>311717</v>
      </c>
      <c r="H799">
        <v>866383</v>
      </c>
      <c r="I799">
        <v>0</v>
      </c>
      <c r="J799" t="s">
        <v>399</v>
      </c>
      <c r="K799">
        <v>7</v>
      </c>
    </row>
    <row r="800" spans="1:11" x14ac:dyDescent="0.2">
      <c r="A800" t="s">
        <v>1122</v>
      </c>
      <c r="B800" t="s">
        <v>5</v>
      </c>
      <c r="C800" t="s">
        <v>407</v>
      </c>
      <c r="D800">
        <v>314292</v>
      </c>
      <c r="E800" s="1">
        <v>45237.690509259257</v>
      </c>
      <c r="F800">
        <v>985320</v>
      </c>
      <c r="G800">
        <v>471201</v>
      </c>
      <c r="H800">
        <v>514119</v>
      </c>
      <c r="I800">
        <v>0</v>
      </c>
      <c r="J800" t="s">
        <v>399</v>
      </c>
      <c r="K800">
        <v>7</v>
      </c>
    </row>
    <row r="801" spans="1:11" x14ac:dyDescent="0.2">
      <c r="A801" t="s">
        <v>1122</v>
      </c>
      <c r="B801" t="s">
        <v>5</v>
      </c>
      <c r="C801" t="s">
        <v>407</v>
      </c>
      <c r="D801">
        <v>315642</v>
      </c>
      <c r="E801" s="1">
        <v>45272.522650462961</v>
      </c>
      <c r="F801">
        <v>1315724</v>
      </c>
      <c r="G801">
        <v>549839</v>
      </c>
      <c r="H801">
        <v>765885</v>
      </c>
      <c r="I801">
        <v>0</v>
      </c>
      <c r="J801" t="s">
        <v>399</v>
      </c>
      <c r="K801">
        <v>7</v>
      </c>
    </row>
    <row r="802" spans="1:11" x14ac:dyDescent="0.2">
      <c r="A802" t="s">
        <v>1122</v>
      </c>
      <c r="B802" t="s">
        <v>5</v>
      </c>
      <c r="C802" t="s">
        <v>407</v>
      </c>
      <c r="D802">
        <v>318739</v>
      </c>
      <c r="E802" s="1">
        <v>45337.545787037037</v>
      </c>
      <c r="F802">
        <v>2360484</v>
      </c>
      <c r="G802">
        <v>1338750</v>
      </c>
      <c r="H802">
        <v>1021734</v>
      </c>
      <c r="I802">
        <v>0</v>
      </c>
      <c r="J802" t="s">
        <v>399</v>
      </c>
      <c r="K802">
        <v>7</v>
      </c>
    </row>
    <row r="803" spans="1:11" x14ac:dyDescent="0.2">
      <c r="A803" t="s">
        <v>1123</v>
      </c>
      <c r="B803" t="s">
        <v>5</v>
      </c>
      <c r="C803" t="s">
        <v>408</v>
      </c>
      <c r="D803">
        <v>347827</v>
      </c>
      <c r="E803" s="1">
        <v>45974.548657407409</v>
      </c>
      <c r="F803">
        <v>290487</v>
      </c>
      <c r="G803">
        <v>0</v>
      </c>
      <c r="H803">
        <v>290487</v>
      </c>
      <c r="I803">
        <v>0</v>
      </c>
      <c r="J803" t="s">
        <v>399</v>
      </c>
      <c r="K803">
        <v>7</v>
      </c>
    </row>
    <row r="804" spans="1:11" x14ac:dyDescent="0.2">
      <c r="A804" t="s">
        <v>1124</v>
      </c>
      <c r="B804" t="s">
        <v>5</v>
      </c>
      <c r="C804" t="s">
        <v>409</v>
      </c>
      <c r="D804">
        <v>344036</v>
      </c>
      <c r="E804" s="1">
        <v>45880.67701388889</v>
      </c>
      <c r="F804">
        <v>688296</v>
      </c>
      <c r="G804">
        <v>0</v>
      </c>
      <c r="H804">
        <v>688296</v>
      </c>
      <c r="I804">
        <v>0</v>
      </c>
      <c r="J804" t="s">
        <v>399</v>
      </c>
      <c r="K804">
        <v>7</v>
      </c>
    </row>
    <row r="805" spans="1:11" x14ac:dyDescent="0.2">
      <c r="A805" t="s">
        <v>1124</v>
      </c>
      <c r="B805" t="s">
        <v>5</v>
      </c>
      <c r="C805" t="s">
        <v>409</v>
      </c>
      <c r="D805">
        <v>344038</v>
      </c>
      <c r="E805" s="1">
        <v>45880.681435185186</v>
      </c>
      <c r="F805">
        <v>688296</v>
      </c>
      <c r="G805">
        <v>0</v>
      </c>
      <c r="H805">
        <v>688296</v>
      </c>
      <c r="I805">
        <v>0</v>
      </c>
      <c r="J805" t="s">
        <v>399</v>
      </c>
      <c r="K805">
        <v>7</v>
      </c>
    </row>
    <row r="806" spans="1:11" x14ac:dyDescent="0.2">
      <c r="A806" t="s">
        <v>1124</v>
      </c>
      <c r="B806" t="s">
        <v>5</v>
      </c>
      <c r="C806" t="s">
        <v>409</v>
      </c>
      <c r="D806">
        <v>344053</v>
      </c>
      <c r="E806" s="1">
        <v>45881.385879629626</v>
      </c>
      <c r="F806">
        <v>803012</v>
      </c>
      <c r="G806">
        <v>0</v>
      </c>
      <c r="H806">
        <v>803012</v>
      </c>
      <c r="I806">
        <v>0</v>
      </c>
      <c r="J806" t="s">
        <v>399</v>
      </c>
      <c r="K806">
        <v>7</v>
      </c>
    </row>
    <row r="807" spans="1:11" x14ac:dyDescent="0.2">
      <c r="A807" t="s">
        <v>1124</v>
      </c>
      <c r="B807" t="s">
        <v>5</v>
      </c>
      <c r="C807" t="s">
        <v>409</v>
      </c>
      <c r="D807">
        <v>344133</v>
      </c>
      <c r="E807" s="1">
        <v>45882.478854166664</v>
      </c>
      <c r="F807">
        <v>917728</v>
      </c>
      <c r="G807">
        <v>0</v>
      </c>
      <c r="H807">
        <v>917728</v>
      </c>
      <c r="I807">
        <v>0</v>
      </c>
      <c r="J807" t="s">
        <v>399</v>
      </c>
      <c r="K807">
        <v>7</v>
      </c>
    </row>
    <row r="808" spans="1:11" x14ac:dyDescent="0.2">
      <c r="A808" t="s">
        <v>1124</v>
      </c>
      <c r="B808" t="s">
        <v>5</v>
      </c>
      <c r="C808" t="s">
        <v>409</v>
      </c>
      <c r="D808">
        <v>344316</v>
      </c>
      <c r="E808" s="1">
        <v>45888.535497685189</v>
      </c>
      <c r="F808">
        <v>1619209</v>
      </c>
      <c r="G808">
        <v>0</v>
      </c>
      <c r="H808">
        <v>1619209</v>
      </c>
      <c r="I808">
        <v>0</v>
      </c>
      <c r="J808" t="s">
        <v>399</v>
      </c>
      <c r="K808">
        <v>7</v>
      </c>
    </row>
    <row r="809" spans="1:11" x14ac:dyDescent="0.2">
      <c r="A809" t="s">
        <v>1124</v>
      </c>
      <c r="B809" t="s">
        <v>5</v>
      </c>
      <c r="C809" t="s">
        <v>409</v>
      </c>
      <c r="D809">
        <v>344317</v>
      </c>
      <c r="E809" s="1">
        <v>45888.537395833337</v>
      </c>
      <c r="F809">
        <v>1619209</v>
      </c>
      <c r="G809">
        <v>0</v>
      </c>
      <c r="H809">
        <v>1619209</v>
      </c>
      <c r="I809">
        <v>0</v>
      </c>
      <c r="J809" t="s">
        <v>399</v>
      </c>
      <c r="K809">
        <v>7</v>
      </c>
    </row>
    <row r="810" spans="1:11" x14ac:dyDescent="0.2">
      <c r="A810" t="s">
        <v>1124</v>
      </c>
      <c r="B810" t="s">
        <v>5</v>
      </c>
      <c r="C810" t="s">
        <v>409</v>
      </c>
      <c r="D810">
        <v>344875</v>
      </c>
      <c r="E810" s="1">
        <v>45902.548229166663</v>
      </c>
      <c r="F810">
        <v>1093848</v>
      </c>
      <c r="G810">
        <v>0</v>
      </c>
      <c r="H810">
        <v>1093848</v>
      </c>
      <c r="I810">
        <v>0</v>
      </c>
      <c r="J810" t="s">
        <v>399</v>
      </c>
      <c r="K810">
        <v>7</v>
      </c>
    </row>
    <row r="811" spans="1:11" x14ac:dyDescent="0.2">
      <c r="A811" t="s">
        <v>1124</v>
      </c>
      <c r="B811" t="s">
        <v>5</v>
      </c>
      <c r="C811" t="s">
        <v>409</v>
      </c>
      <c r="D811">
        <v>345229</v>
      </c>
      <c r="E811" s="1">
        <v>45910.652569444443</v>
      </c>
      <c r="F811">
        <v>1684029</v>
      </c>
      <c r="G811">
        <v>0</v>
      </c>
      <c r="H811">
        <v>1684029</v>
      </c>
      <c r="I811">
        <v>0</v>
      </c>
      <c r="J811" t="s">
        <v>399</v>
      </c>
      <c r="K811">
        <v>7</v>
      </c>
    </row>
    <row r="812" spans="1:11" x14ac:dyDescent="0.2">
      <c r="A812" t="s">
        <v>1124</v>
      </c>
      <c r="B812" t="s">
        <v>5</v>
      </c>
      <c r="C812" t="s">
        <v>409</v>
      </c>
      <c r="D812">
        <v>345493</v>
      </c>
      <c r="E812" s="1">
        <v>45923.382326388892</v>
      </c>
      <c r="F812">
        <v>803012</v>
      </c>
      <c r="G812">
        <v>0</v>
      </c>
      <c r="H812">
        <v>803012</v>
      </c>
      <c r="I812">
        <v>0</v>
      </c>
      <c r="J812" t="s">
        <v>399</v>
      </c>
      <c r="K812">
        <v>7</v>
      </c>
    </row>
    <row r="813" spans="1:11" x14ac:dyDescent="0.2">
      <c r="A813" t="s">
        <v>1124</v>
      </c>
      <c r="B813" t="s">
        <v>5</v>
      </c>
      <c r="C813" t="s">
        <v>409</v>
      </c>
      <c r="D813">
        <v>345495</v>
      </c>
      <c r="E813" s="1">
        <v>45923.384143518517</v>
      </c>
      <c r="F813">
        <v>917728</v>
      </c>
      <c r="G813">
        <v>0</v>
      </c>
      <c r="H813">
        <v>917728</v>
      </c>
      <c r="I813">
        <v>0</v>
      </c>
      <c r="J813" t="s">
        <v>399</v>
      </c>
      <c r="K813">
        <v>7</v>
      </c>
    </row>
    <row r="814" spans="1:11" x14ac:dyDescent="0.2">
      <c r="A814" t="s">
        <v>1124</v>
      </c>
      <c r="B814" t="s">
        <v>5</v>
      </c>
      <c r="C814" t="s">
        <v>409</v>
      </c>
      <c r="D814">
        <v>345496</v>
      </c>
      <c r="E814" s="1">
        <v>45923.385601851849</v>
      </c>
      <c r="F814">
        <v>688296</v>
      </c>
      <c r="G814">
        <v>0</v>
      </c>
      <c r="H814">
        <v>688296</v>
      </c>
      <c r="I814">
        <v>0</v>
      </c>
      <c r="J814" t="s">
        <v>399</v>
      </c>
      <c r="K814">
        <v>7</v>
      </c>
    </row>
    <row r="815" spans="1:11" x14ac:dyDescent="0.2">
      <c r="A815" t="s">
        <v>1124</v>
      </c>
      <c r="B815" t="s">
        <v>5</v>
      </c>
      <c r="C815" t="s">
        <v>409</v>
      </c>
      <c r="D815">
        <v>345966</v>
      </c>
      <c r="E815" s="1">
        <v>45931.360173611109</v>
      </c>
      <c r="F815">
        <v>1371951</v>
      </c>
      <c r="G815">
        <v>0</v>
      </c>
      <c r="H815">
        <v>1371951</v>
      </c>
      <c r="I815">
        <v>0</v>
      </c>
      <c r="J815" t="s">
        <v>399</v>
      </c>
      <c r="K815">
        <v>7</v>
      </c>
    </row>
    <row r="816" spans="1:11" x14ac:dyDescent="0.2">
      <c r="A816" t="s">
        <v>1124</v>
      </c>
      <c r="B816" t="s">
        <v>5</v>
      </c>
      <c r="C816" t="s">
        <v>409</v>
      </c>
      <c r="D816">
        <v>346309</v>
      </c>
      <c r="E816" s="1">
        <v>45938.550451388888</v>
      </c>
      <c r="F816">
        <v>895051</v>
      </c>
      <c r="G816">
        <v>0</v>
      </c>
      <c r="H816">
        <v>895051</v>
      </c>
      <c r="I816">
        <v>0</v>
      </c>
      <c r="J816" t="s">
        <v>399</v>
      </c>
      <c r="K816">
        <v>7</v>
      </c>
    </row>
    <row r="817" spans="1:11" x14ac:dyDescent="0.2">
      <c r="A817" t="s">
        <v>1124</v>
      </c>
      <c r="B817" t="s">
        <v>5</v>
      </c>
      <c r="C817" t="s">
        <v>409</v>
      </c>
      <c r="D817">
        <v>346898</v>
      </c>
      <c r="E817" s="1">
        <v>45951.587175925924</v>
      </c>
      <c r="F817">
        <v>1257235</v>
      </c>
      <c r="G817">
        <v>0</v>
      </c>
      <c r="H817">
        <v>1257235</v>
      </c>
      <c r="I817">
        <v>0</v>
      </c>
      <c r="J817" t="s">
        <v>399</v>
      </c>
      <c r="K817">
        <v>7</v>
      </c>
    </row>
    <row r="818" spans="1:11" x14ac:dyDescent="0.2">
      <c r="A818" t="s">
        <v>1124</v>
      </c>
      <c r="B818" t="s">
        <v>5</v>
      </c>
      <c r="C818" t="s">
        <v>409</v>
      </c>
      <c r="D818">
        <v>346963</v>
      </c>
      <c r="E818" s="1">
        <v>45953.451990740738</v>
      </c>
      <c r="F818">
        <v>1850874</v>
      </c>
      <c r="G818">
        <v>0</v>
      </c>
      <c r="H818">
        <v>1850874</v>
      </c>
      <c r="I818">
        <v>0</v>
      </c>
      <c r="J818" t="s">
        <v>399</v>
      </c>
      <c r="K818">
        <v>7</v>
      </c>
    </row>
    <row r="819" spans="1:11" x14ac:dyDescent="0.2">
      <c r="A819" t="s">
        <v>1124</v>
      </c>
      <c r="B819" t="s">
        <v>5</v>
      </c>
      <c r="C819" t="s">
        <v>409</v>
      </c>
      <c r="D819">
        <v>346965</v>
      </c>
      <c r="E819" s="1">
        <v>45953.454444444447</v>
      </c>
      <c r="F819">
        <v>1850874</v>
      </c>
      <c r="G819">
        <v>0</v>
      </c>
      <c r="H819">
        <v>1850874</v>
      </c>
      <c r="I819">
        <v>0</v>
      </c>
      <c r="J819" t="s">
        <v>399</v>
      </c>
      <c r="K819">
        <v>7</v>
      </c>
    </row>
    <row r="820" spans="1:11" x14ac:dyDescent="0.2">
      <c r="A820" t="s">
        <v>1124</v>
      </c>
      <c r="B820" t="s">
        <v>5</v>
      </c>
      <c r="C820" t="s">
        <v>409</v>
      </c>
      <c r="D820">
        <v>346966</v>
      </c>
      <c r="E820" s="1">
        <v>45953.483101851853</v>
      </c>
      <c r="F820">
        <v>1346090</v>
      </c>
      <c r="G820">
        <v>0</v>
      </c>
      <c r="H820">
        <v>1346090</v>
      </c>
      <c r="I820">
        <v>0</v>
      </c>
      <c r="J820" t="s">
        <v>399</v>
      </c>
      <c r="K820">
        <v>7</v>
      </c>
    </row>
    <row r="821" spans="1:11" x14ac:dyDescent="0.2">
      <c r="A821" t="s">
        <v>1124</v>
      </c>
      <c r="B821" t="s">
        <v>5</v>
      </c>
      <c r="C821" t="s">
        <v>409</v>
      </c>
      <c r="D821">
        <v>347347</v>
      </c>
      <c r="E821" s="1">
        <v>45964.726631944446</v>
      </c>
      <c r="F821">
        <v>235620</v>
      </c>
      <c r="G821">
        <v>0</v>
      </c>
      <c r="H821">
        <v>235620</v>
      </c>
      <c r="I821">
        <v>0</v>
      </c>
      <c r="J821" t="s">
        <v>399</v>
      </c>
      <c r="K821">
        <v>7</v>
      </c>
    </row>
    <row r="822" spans="1:11" x14ac:dyDescent="0.2">
      <c r="A822" t="s">
        <v>1124</v>
      </c>
      <c r="B822" t="s">
        <v>5</v>
      </c>
      <c r="C822" t="s">
        <v>409</v>
      </c>
      <c r="D822">
        <v>347348</v>
      </c>
      <c r="E822" s="1">
        <v>45964.72797453704</v>
      </c>
      <c r="F822">
        <v>59500</v>
      </c>
      <c r="G822">
        <v>0</v>
      </c>
      <c r="H822">
        <v>59500</v>
      </c>
      <c r="I822">
        <v>0</v>
      </c>
      <c r="J822" t="s">
        <v>399</v>
      </c>
      <c r="K822">
        <v>7</v>
      </c>
    </row>
    <row r="823" spans="1:11" x14ac:dyDescent="0.2">
      <c r="A823" t="s">
        <v>1124</v>
      </c>
      <c r="B823" t="s">
        <v>5</v>
      </c>
      <c r="C823" t="s">
        <v>409</v>
      </c>
      <c r="D823">
        <v>347393</v>
      </c>
      <c r="E823" s="1">
        <v>45965.588935185187</v>
      </c>
      <c r="F823">
        <v>1346090</v>
      </c>
      <c r="G823">
        <v>0</v>
      </c>
      <c r="H823">
        <v>1346090</v>
      </c>
      <c r="I823">
        <v>0</v>
      </c>
      <c r="J823" t="s">
        <v>399</v>
      </c>
      <c r="K823">
        <v>7</v>
      </c>
    </row>
    <row r="824" spans="1:11" x14ac:dyDescent="0.2">
      <c r="A824" t="s">
        <v>1124</v>
      </c>
      <c r="B824" t="s">
        <v>5</v>
      </c>
      <c r="C824" t="s">
        <v>409</v>
      </c>
      <c r="D824">
        <v>347702</v>
      </c>
      <c r="E824" s="1">
        <v>45972.463240740741</v>
      </c>
      <c r="F824">
        <v>1346090</v>
      </c>
      <c r="G824">
        <v>0</v>
      </c>
      <c r="H824">
        <v>1346090</v>
      </c>
      <c r="I824">
        <v>0</v>
      </c>
      <c r="J824" t="s">
        <v>399</v>
      </c>
      <c r="K824">
        <v>7</v>
      </c>
    </row>
    <row r="825" spans="1:11" x14ac:dyDescent="0.2">
      <c r="A825" t="s">
        <v>1124</v>
      </c>
      <c r="B825" t="s">
        <v>5</v>
      </c>
      <c r="C825" t="s">
        <v>409</v>
      </c>
      <c r="D825">
        <v>347815</v>
      </c>
      <c r="E825" s="1">
        <v>45974.445659722223</v>
      </c>
      <c r="F825">
        <v>1346090</v>
      </c>
      <c r="G825">
        <v>0</v>
      </c>
      <c r="H825">
        <v>1346090</v>
      </c>
      <c r="I825">
        <v>0</v>
      </c>
      <c r="J825" t="s">
        <v>399</v>
      </c>
      <c r="K825">
        <v>7</v>
      </c>
    </row>
    <row r="826" spans="1:11" x14ac:dyDescent="0.2">
      <c r="A826" t="s">
        <v>1124</v>
      </c>
      <c r="B826" t="s">
        <v>5</v>
      </c>
      <c r="C826" t="s">
        <v>409</v>
      </c>
      <c r="D826">
        <v>347825</v>
      </c>
      <c r="E826" s="1">
        <v>45974.536527777775</v>
      </c>
      <c r="F826">
        <v>1009567</v>
      </c>
      <c r="G826">
        <v>0</v>
      </c>
      <c r="H826">
        <v>1009567</v>
      </c>
      <c r="I826">
        <v>0</v>
      </c>
      <c r="J826" t="s">
        <v>399</v>
      </c>
      <c r="K826">
        <v>7</v>
      </c>
    </row>
    <row r="827" spans="1:11" x14ac:dyDescent="0.2">
      <c r="A827" t="s">
        <v>1124</v>
      </c>
      <c r="B827" t="s">
        <v>5</v>
      </c>
      <c r="C827" t="s">
        <v>409</v>
      </c>
      <c r="D827">
        <v>347832</v>
      </c>
      <c r="E827" s="1">
        <v>45974.626655092594</v>
      </c>
      <c r="F827">
        <v>1346090</v>
      </c>
      <c r="G827">
        <v>0</v>
      </c>
      <c r="H827">
        <v>1346090</v>
      </c>
      <c r="I827">
        <v>0</v>
      </c>
      <c r="J827" t="s">
        <v>399</v>
      </c>
      <c r="K827">
        <v>7</v>
      </c>
    </row>
    <row r="828" spans="1:11" x14ac:dyDescent="0.2">
      <c r="A828" t="s">
        <v>1124</v>
      </c>
      <c r="B828" t="s">
        <v>5</v>
      </c>
      <c r="C828" t="s">
        <v>409</v>
      </c>
      <c r="D828">
        <v>347962</v>
      </c>
      <c r="E828" s="1">
        <v>45978.581990740742</v>
      </c>
      <c r="F828">
        <v>1346090</v>
      </c>
      <c r="G828">
        <v>0</v>
      </c>
      <c r="H828">
        <v>1346090</v>
      </c>
      <c r="I828">
        <v>0</v>
      </c>
      <c r="J828" t="s">
        <v>399</v>
      </c>
      <c r="K828">
        <v>7</v>
      </c>
    </row>
    <row r="829" spans="1:11" x14ac:dyDescent="0.2">
      <c r="A829" t="s">
        <v>1124</v>
      </c>
      <c r="B829" t="s">
        <v>5</v>
      </c>
      <c r="C829" t="s">
        <v>409</v>
      </c>
      <c r="D829">
        <v>348001</v>
      </c>
      <c r="E829" s="1">
        <v>45979.477094907408</v>
      </c>
      <c r="F829">
        <v>1346090</v>
      </c>
      <c r="G829">
        <v>0</v>
      </c>
      <c r="H829">
        <v>1346090</v>
      </c>
      <c r="I829">
        <v>0</v>
      </c>
      <c r="J829" t="s">
        <v>399</v>
      </c>
      <c r="K829">
        <v>7</v>
      </c>
    </row>
    <row r="830" spans="1:11" x14ac:dyDescent="0.2">
      <c r="A830" t="s">
        <v>1124</v>
      </c>
      <c r="B830" t="s">
        <v>5</v>
      </c>
      <c r="C830" t="s">
        <v>409</v>
      </c>
      <c r="D830">
        <v>348116</v>
      </c>
      <c r="E830" s="1">
        <v>45981.606585648151</v>
      </c>
      <c r="F830">
        <v>1346090</v>
      </c>
      <c r="G830">
        <v>0</v>
      </c>
      <c r="H830">
        <v>1346090</v>
      </c>
      <c r="I830">
        <v>0</v>
      </c>
      <c r="J830" t="s">
        <v>399</v>
      </c>
      <c r="K830">
        <v>7</v>
      </c>
    </row>
    <row r="831" spans="1:11" x14ac:dyDescent="0.2">
      <c r="A831" t="s">
        <v>1124</v>
      </c>
      <c r="B831" t="s">
        <v>5</v>
      </c>
      <c r="C831" t="s">
        <v>409</v>
      </c>
      <c r="D831">
        <v>348136</v>
      </c>
      <c r="E831" s="1">
        <v>45982.418298611112</v>
      </c>
      <c r="F831">
        <v>1346090</v>
      </c>
      <c r="G831">
        <v>0</v>
      </c>
      <c r="H831">
        <v>1346090</v>
      </c>
      <c r="I831">
        <v>0</v>
      </c>
      <c r="J831" t="s">
        <v>399</v>
      </c>
      <c r="K831">
        <v>7</v>
      </c>
    </row>
    <row r="832" spans="1:11" x14ac:dyDescent="0.2">
      <c r="A832" t="s">
        <v>1124</v>
      </c>
      <c r="B832" t="s">
        <v>5</v>
      </c>
      <c r="C832" t="s">
        <v>409</v>
      </c>
      <c r="D832">
        <v>348138</v>
      </c>
      <c r="E832" s="1">
        <v>45982.421365740738</v>
      </c>
      <c r="F832">
        <v>1009567</v>
      </c>
      <c r="G832">
        <v>0</v>
      </c>
      <c r="H832">
        <v>1009567</v>
      </c>
      <c r="I832">
        <v>0</v>
      </c>
      <c r="J832" t="s">
        <v>399</v>
      </c>
      <c r="K832">
        <v>7</v>
      </c>
    </row>
    <row r="833" spans="1:11" x14ac:dyDescent="0.2">
      <c r="A833" t="s">
        <v>1124</v>
      </c>
      <c r="B833" t="s">
        <v>5</v>
      </c>
      <c r="C833" t="s">
        <v>409</v>
      </c>
      <c r="D833">
        <v>348249</v>
      </c>
      <c r="E833" s="1">
        <v>45986.406215277777</v>
      </c>
      <c r="F833">
        <v>1346090</v>
      </c>
      <c r="G833">
        <v>0</v>
      </c>
      <c r="H833">
        <v>1346090</v>
      </c>
      <c r="I833">
        <v>0</v>
      </c>
      <c r="J833" t="s">
        <v>399</v>
      </c>
      <c r="K833">
        <v>7</v>
      </c>
    </row>
    <row r="834" spans="1:11" x14ac:dyDescent="0.2">
      <c r="A834" t="s">
        <v>1124</v>
      </c>
      <c r="B834" t="s">
        <v>5</v>
      </c>
      <c r="C834" t="s">
        <v>409</v>
      </c>
      <c r="D834">
        <v>348294</v>
      </c>
      <c r="E834" s="1">
        <v>45986.656840277778</v>
      </c>
      <c r="F834">
        <v>1009567</v>
      </c>
      <c r="G834">
        <v>0</v>
      </c>
      <c r="H834">
        <v>1009567</v>
      </c>
      <c r="I834">
        <v>0</v>
      </c>
      <c r="J834" t="s">
        <v>399</v>
      </c>
      <c r="K834">
        <v>7</v>
      </c>
    </row>
    <row r="835" spans="1:11" x14ac:dyDescent="0.2">
      <c r="A835" t="s">
        <v>1124</v>
      </c>
      <c r="B835" t="s">
        <v>5</v>
      </c>
      <c r="C835" t="s">
        <v>409</v>
      </c>
      <c r="D835">
        <v>348396</v>
      </c>
      <c r="E835" s="1">
        <v>45988.487870370373</v>
      </c>
      <c r="F835">
        <v>423640</v>
      </c>
      <c r="G835">
        <v>0</v>
      </c>
      <c r="H835">
        <v>423640</v>
      </c>
      <c r="I835">
        <v>0</v>
      </c>
      <c r="J835" t="s">
        <v>399</v>
      </c>
      <c r="K835">
        <v>7</v>
      </c>
    </row>
    <row r="836" spans="1:11" x14ac:dyDescent="0.2">
      <c r="A836" t="s">
        <v>1124</v>
      </c>
      <c r="B836" t="s">
        <v>5</v>
      </c>
      <c r="C836" t="s">
        <v>409</v>
      </c>
      <c r="D836">
        <v>348427</v>
      </c>
      <c r="E836" s="1">
        <v>45989.391793981478</v>
      </c>
      <c r="F836">
        <v>1346090</v>
      </c>
      <c r="G836">
        <v>0</v>
      </c>
      <c r="H836">
        <v>1346090</v>
      </c>
      <c r="I836">
        <v>0</v>
      </c>
      <c r="J836" t="s">
        <v>399</v>
      </c>
      <c r="K836">
        <v>7</v>
      </c>
    </row>
    <row r="837" spans="1:11" x14ac:dyDescent="0.2">
      <c r="A837" t="s">
        <v>1124</v>
      </c>
      <c r="B837" t="s">
        <v>5</v>
      </c>
      <c r="C837" t="s">
        <v>409</v>
      </c>
      <c r="D837">
        <v>346678</v>
      </c>
      <c r="E837" s="1">
        <v>45946.451631944445</v>
      </c>
      <c r="F837">
        <v>1346090</v>
      </c>
      <c r="G837">
        <v>0</v>
      </c>
      <c r="H837">
        <v>1009568</v>
      </c>
      <c r="I837">
        <v>0</v>
      </c>
      <c r="J837" t="s">
        <v>399</v>
      </c>
      <c r="K837">
        <v>7</v>
      </c>
    </row>
    <row r="838" spans="1:11" x14ac:dyDescent="0.2">
      <c r="A838" t="s">
        <v>1125</v>
      </c>
      <c r="B838" t="s">
        <v>5</v>
      </c>
      <c r="C838" t="s">
        <v>410</v>
      </c>
      <c r="D838">
        <v>347403</v>
      </c>
      <c r="E838" s="1">
        <v>45965.705543981479</v>
      </c>
      <c r="F838">
        <v>4408950</v>
      </c>
      <c r="G838">
        <v>0</v>
      </c>
      <c r="H838">
        <v>4408950</v>
      </c>
      <c r="I838">
        <v>0</v>
      </c>
      <c r="J838" t="s">
        <v>399</v>
      </c>
      <c r="K838">
        <v>7</v>
      </c>
    </row>
    <row r="839" spans="1:11" x14ac:dyDescent="0.2">
      <c r="A839" t="s">
        <v>1125</v>
      </c>
      <c r="B839" t="s">
        <v>5</v>
      </c>
      <c r="C839" t="s">
        <v>410</v>
      </c>
      <c r="D839">
        <v>348514</v>
      </c>
      <c r="E839" s="1">
        <v>45990.521863425929</v>
      </c>
      <c r="F839">
        <v>5140205</v>
      </c>
      <c r="G839">
        <v>0</v>
      </c>
      <c r="H839">
        <v>5140205</v>
      </c>
      <c r="I839">
        <v>0</v>
      </c>
      <c r="J839" t="s">
        <v>399</v>
      </c>
      <c r="K839">
        <v>7</v>
      </c>
    </row>
    <row r="840" spans="1:11" x14ac:dyDescent="0.2">
      <c r="A840" t="s">
        <v>1126</v>
      </c>
      <c r="B840" t="s">
        <v>5</v>
      </c>
      <c r="C840" t="s">
        <v>411</v>
      </c>
      <c r="D840">
        <v>343051</v>
      </c>
      <c r="E840" s="1">
        <v>45856.36928240741</v>
      </c>
      <c r="F840">
        <v>2086974</v>
      </c>
      <c r="G840">
        <v>0</v>
      </c>
      <c r="H840">
        <v>319823</v>
      </c>
      <c r="I840">
        <v>0</v>
      </c>
      <c r="J840" t="s">
        <v>399</v>
      </c>
      <c r="K840">
        <v>7</v>
      </c>
    </row>
    <row r="841" spans="1:11" x14ac:dyDescent="0.2">
      <c r="A841" t="s">
        <v>1127</v>
      </c>
      <c r="B841" t="s">
        <v>5</v>
      </c>
      <c r="C841" t="s">
        <v>412</v>
      </c>
      <c r="D841">
        <v>347642</v>
      </c>
      <c r="E841" s="1">
        <v>45971.501527777778</v>
      </c>
      <c r="F841">
        <v>790912</v>
      </c>
      <c r="G841">
        <v>0</v>
      </c>
      <c r="H841">
        <v>790912</v>
      </c>
      <c r="I841">
        <v>0</v>
      </c>
      <c r="J841" t="s">
        <v>399</v>
      </c>
      <c r="K841">
        <v>7</v>
      </c>
    </row>
    <row r="842" spans="1:11" x14ac:dyDescent="0.2">
      <c r="A842" t="s">
        <v>1128</v>
      </c>
      <c r="B842" t="s">
        <v>5</v>
      </c>
      <c r="C842" t="s">
        <v>413</v>
      </c>
      <c r="D842">
        <v>347646</v>
      </c>
      <c r="E842" s="1">
        <v>45971.525196759256</v>
      </c>
      <c r="F842">
        <v>1093848</v>
      </c>
      <c r="G842">
        <v>0</v>
      </c>
      <c r="H842">
        <v>1093848</v>
      </c>
      <c r="I842">
        <v>0</v>
      </c>
      <c r="J842" t="s">
        <v>399</v>
      </c>
      <c r="K842">
        <v>7</v>
      </c>
    </row>
    <row r="843" spans="1:11" x14ac:dyDescent="0.2">
      <c r="A843" t="s">
        <v>1129</v>
      </c>
      <c r="B843" t="s">
        <v>5</v>
      </c>
      <c r="C843" t="s">
        <v>414</v>
      </c>
      <c r="D843">
        <v>347250</v>
      </c>
      <c r="E843" s="1">
        <v>45960.47824074074</v>
      </c>
      <c r="F843">
        <v>116289</v>
      </c>
      <c r="G843">
        <v>0</v>
      </c>
      <c r="H843">
        <v>116289</v>
      </c>
      <c r="I843">
        <v>0</v>
      </c>
      <c r="J843" t="s">
        <v>415</v>
      </c>
      <c r="K843">
        <v>4</v>
      </c>
    </row>
    <row r="844" spans="1:11" x14ac:dyDescent="0.2">
      <c r="A844" t="s">
        <v>1130</v>
      </c>
      <c r="B844" t="s">
        <v>5</v>
      </c>
      <c r="C844" t="s">
        <v>416</v>
      </c>
      <c r="D844">
        <v>348159</v>
      </c>
      <c r="E844" s="1">
        <v>45982.538055555553</v>
      </c>
      <c r="F844">
        <v>278584</v>
      </c>
      <c r="G844">
        <v>0</v>
      </c>
      <c r="H844">
        <v>278584</v>
      </c>
      <c r="I844">
        <v>0</v>
      </c>
      <c r="J844" t="s">
        <v>415</v>
      </c>
      <c r="K844">
        <v>4</v>
      </c>
    </row>
    <row r="845" spans="1:11" x14ac:dyDescent="0.2">
      <c r="A845" t="s">
        <v>1130</v>
      </c>
      <c r="B845" t="s">
        <v>5</v>
      </c>
      <c r="C845" t="s">
        <v>416</v>
      </c>
      <c r="D845">
        <v>348486</v>
      </c>
      <c r="E845" s="1">
        <v>45989.739571759259</v>
      </c>
      <c r="F845">
        <v>621970</v>
      </c>
      <c r="G845">
        <v>0</v>
      </c>
      <c r="H845">
        <v>621970</v>
      </c>
      <c r="I845">
        <v>0</v>
      </c>
      <c r="J845" t="s">
        <v>415</v>
      </c>
      <c r="K845">
        <v>4</v>
      </c>
    </row>
    <row r="846" spans="1:11" x14ac:dyDescent="0.2">
      <c r="A846" t="s">
        <v>1131</v>
      </c>
      <c r="B846" t="s">
        <v>5</v>
      </c>
      <c r="C846" t="s">
        <v>417</v>
      </c>
      <c r="D846">
        <v>345732</v>
      </c>
      <c r="E846" s="1">
        <v>45926.528564814813</v>
      </c>
      <c r="F846">
        <v>322467</v>
      </c>
      <c r="G846">
        <v>0</v>
      </c>
      <c r="H846">
        <v>322467</v>
      </c>
      <c r="I846">
        <v>0</v>
      </c>
      <c r="J846" t="s">
        <v>415</v>
      </c>
      <c r="K846">
        <v>4</v>
      </c>
    </row>
    <row r="847" spans="1:11" x14ac:dyDescent="0.2">
      <c r="A847" t="s">
        <v>1131</v>
      </c>
      <c r="B847" t="s">
        <v>5</v>
      </c>
      <c r="C847" t="s">
        <v>417</v>
      </c>
      <c r="D847">
        <v>345767</v>
      </c>
      <c r="E847" s="1">
        <v>45927.403020833335</v>
      </c>
      <c r="F847">
        <v>89822</v>
      </c>
      <c r="G847">
        <v>0</v>
      </c>
      <c r="H847">
        <v>89822</v>
      </c>
      <c r="I847">
        <v>0</v>
      </c>
      <c r="J847" t="s">
        <v>415</v>
      </c>
      <c r="K847">
        <v>4</v>
      </c>
    </row>
    <row r="848" spans="1:11" x14ac:dyDescent="0.2">
      <c r="A848" t="s">
        <v>1131</v>
      </c>
      <c r="B848" t="s">
        <v>5</v>
      </c>
      <c r="C848" t="s">
        <v>417</v>
      </c>
      <c r="D848">
        <v>347036</v>
      </c>
      <c r="E848" s="1">
        <v>45954.667881944442</v>
      </c>
      <c r="F848">
        <v>247969</v>
      </c>
      <c r="G848">
        <v>0</v>
      </c>
      <c r="H848">
        <v>247969</v>
      </c>
      <c r="I848">
        <v>0</v>
      </c>
      <c r="J848" t="s">
        <v>415</v>
      </c>
      <c r="K848">
        <v>4</v>
      </c>
    </row>
    <row r="849" spans="1:11" x14ac:dyDescent="0.2">
      <c r="A849" t="s">
        <v>1132</v>
      </c>
      <c r="B849" t="s">
        <v>5</v>
      </c>
      <c r="C849" t="s">
        <v>418</v>
      </c>
      <c r="D849">
        <v>346837</v>
      </c>
      <c r="E849" s="1">
        <v>45950.63521990741</v>
      </c>
      <c r="F849">
        <v>232873</v>
      </c>
      <c r="G849">
        <v>0</v>
      </c>
      <c r="H849">
        <v>232873</v>
      </c>
      <c r="I849">
        <v>0</v>
      </c>
      <c r="J849" t="s">
        <v>415</v>
      </c>
      <c r="K849">
        <v>4</v>
      </c>
    </row>
    <row r="850" spans="1:11" x14ac:dyDescent="0.2">
      <c r="A850" t="s">
        <v>1132</v>
      </c>
      <c r="B850" t="s">
        <v>5</v>
      </c>
      <c r="C850" t="s">
        <v>418</v>
      </c>
      <c r="D850">
        <v>348013</v>
      </c>
      <c r="E850" s="1">
        <v>45979.64434027778</v>
      </c>
      <c r="F850">
        <v>216485</v>
      </c>
      <c r="G850">
        <v>0</v>
      </c>
      <c r="H850">
        <v>216485</v>
      </c>
      <c r="I850">
        <v>0</v>
      </c>
      <c r="J850" t="s">
        <v>415</v>
      </c>
      <c r="K850">
        <v>4</v>
      </c>
    </row>
    <row r="851" spans="1:11" x14ac:dyDescent="0.2">
      <c r="A851" t="s">
        <v>1133</v>
      </c>
      <c r="B851" t="s">
        <v>5</v>
      </c>
      <c r="C851" t="s">
        <v>419</v>
      </c>
      <c r="D851">
        <v>300636</v>
      </c>
      <c r="E851" s="1">
        <v>44873.534178240741</v>
      </c>
      <c r="F851">
        <v>14994</v>
      </c>
      <c r="G851">
        <v>0</v>
      </c>
      <c r="H851">
        <v>14994</v>
      </c>
      <c r="I851">
        <v>0</v>
      </c>
      <c r="J851" t="s">
        <v>415</v>
      </c>
      <c r="K851">
        <v>4</v>
      </c>
    </row>
    <row r="852" spans="1:11" x14ac:dyDescent="0.2">
      <c r="A852" t="s">
        <v>1133</v>
      </c>
      <c r="B852" t="s">
        <v>5</v>
      </c>
      <c r="C852" t="s">
        <v>419</v>
      </c>
      <c r="D852">
        <v>300633</v>
      </c>
      <c r="E852" s="1">
        <v>44873.529351851852</v>
      </c>
      <c r="F852">
        <v>880224</v>
      </c>
      <c r="G852">
        <v>380224</v>
      </c>
      <c r="H852">
        <v>500000</v>
      </c>
      <c r="I852">
        <v>0</v>
      </c>
      <c r="J852" t="s">
        <v>415</v>
      </c>
      <c r="K852">
        <v>4</v>
      </c>
    </row>
    <row r="853" spans="1:11" x14ac:dyDescent="0.2">
      <c r="A853" t="s">
        <v>1134</v>
      </c>
      <c r="B853" t="s">
        <v>5</v>
      </c>
      <c r="C853" t="s">
        <v>420</v>
      </c>
      <c r="D853">
        <v>344683</v>
      </c>
      <c r="E853" s="1">
        <v>45897.508333333331</v>
      </c>
      <c r="F853">
        <v>362239</v>
      </c>
      <c r="G853">
        <v>0</v>
      </c>
      <c r="H853">
        <v>362239</v>
      </c>
      <c r="I853">
        <v>0</v>
      </c>
      <c r="J853" t="s">
        <v>415</v>
      </c>
      <c r="K853">
        <v>4</v>
      </c>
    </row>
    <row r="854" spans="1:11" x14ac:dyDescent="0.2">
      <c r="A854" t="s">
        <v>1135</v>
      </c>
      <c r="B854" t="s">
        <v>5</v>
      </c>
      <c r="C854" t="s">
        <v>421</v>
      </c>
      <c r="D854">
        <v>316477</v>
      </c>
      <c r="E854" s="1">
        <v>45295.662361111114</v>
      </c>
      <c r="F854">
        <v>1781461</v>
      </c>
      <c r="G854">
        <v>1540471</v>
      </c>
      <c r="H854">
        <v>240990</v>
      </c>
      <c r="I854">
        <v>0</v>
      </c>
      <c r="J854" t="s">
        <v>415</v>
      </c>
      <c r="K854">
        <v>4</v>
      </c>
    </row>
    <row r="855" spans="1:11" x14ac:dyDescent="0.2">
      <c r="A855" t="s">
        <v>1136</v>
      </c>
      <c r="B855" t="s">
        <v>5</v>
      </c>
      <c r="C855" t="s">
        <v>422</v>
      </c>
      <c r="D855">
        <v>345924</v>
      </c>
      <c r="E855" s="1">
        <v>45930.527199074073</v>
      </c>
      <c r="F855">
        <v>172550</v>
      </c>
      <c r="G855">
        <v>0</v>
      </c>
      <c r="H855">
        <v>172550</v>
      </c>
      <c r="I855">
        <v>0</v>
      </c>
      <c r="J855" t="s">
        <v>415</v>
      </c>
      <c r="K855">
        <v>4</v>
      </c>
    </row>
    <row r="856" spans="1:11" x14ac:dyDescent="0.2">
      <c r="A856" t="s">
        <v>1136</v>
      </c>
      <c r="B856" t="s">
        <v>5</v>
      </c>
      <c r="C856" t="s">
        <v>422</v>
      </c>
      <c r="D856">
        <v>346043</v>
      </c>
      <c r="E856" s="1">
        <v>45932.402581018519</v>
      </c>
      <c r="F856">
        <v>1184807</v>
      </c>
      <c r="G856">
        <v>0</v>
      </c>
      <c r="H856">
        <v>1184807</v>
      </c>
      <c r="I856">
        <v>0</v>
      </c>
      <c r="J856" t="s">
        <v>415</v>
      </c>
      <c r="K856">
        <v>4</v>
      </c>
    </row>
    <row r="857" spans="1:11" x14ac:dyDescent="0.2">
      <c r="A857" t="s">
        <v>1136</v>
      </c>
      <c r="B857" t="s">
        <v>5</v>
      </c>
      <c r="C857" t="s">
        <v>422</v>
      </c>
      <c r="D857">
        <v>346049</v>
      </c>
      <c r="E857" s="1">
        <v>45932.452245370368</v>
      </c>
      <c r="F857">
        <v>523876</v>
      </c>
      <c r="G857">
        <v>0</v>
      </c>
      <c r="H857">
        <v>523876</v>
      </c>
      <c r="I857">
        <v>0</v>
      </c>
      <c r="J857" t="s">
        <v>415</v>
      </c>
      <c r="K857">
        <v>4</v>
      </c>
    </row>
    <row r="858" spans="1:11" x14ac:dyDescent="0.2">
      <c r="A858" t="s">
        <v>1136</v>
      </c>
      <c r="B858" t="s">
        <v>5</v>
      </c>
      <c r="C858" t="s">
        <v>422</v>
      </c>
      <c r="D858">
        <v>346197</v>
      </c>
      <c r="E858" s="1">
        <v>45936.509722222225</v>
      </c>
      <c r="F858">
        <v>1678938</v>
      </c>
      <c r="G858">
        <v>0</v>
      </c>
      <c r="H858">
        <v>1678938</v>
      </c>
      <c r="I858">
        <v>0</v>
      </c>
      <c r="J858" t="s">
        <v>415</v>
      </c>
      <c r="K858">
        <v>4</v>
      </c>
    </row>
    <row r="859" spans="1:11" x14ac:dyDescent="0.2">
      <c r="A859" t="s">
        <v>1136</v>
      </c>
      <c r="B859" t="s">
        <v>5</v>
      </c>
      <c r="C859" t="s">
        <v>422</v>
      </c>
      <c r="D859">
        <v>346498</v>
      </c>
      <c r="E859" s="1">
        <v>45943.498171296298</v>
      </c>
      <c r="F859">
        <v>682941</v>
      </c>
      <c r="G859">
        <v>0</v>
      </c>
      <c r="H859">
        <v>682941</v>
      </c>
      <c r="I859">
        <v>0</v>
      </c>
      <c r="J859" t="s">
        <v>415</v>
      </c>
      <c r="K859">
        <v>4</v>
      </c>
    </row>
    <row r="860" spans="1:11" x14ac:dyDescent="0.2">
      <c r="A860" t="s">
        <v>1136</v>
      </c>
      <c r="B860" t="s">
        <v>5</v>
      </c>
      <c r="C860" t="s">
        <v>422</v>
      </c>
      <c r="D860">
        <v>346500</v>
      </c>
      <c r="E860" s="1">
        <v>45943.499131944445</v>
      </c>
      <c r="F860">
        <v>172550</v>
      </c>
      <c r="G860">
        <v>0</v>
      </c>
      <c r="H860">
        <v>172550</v>
      </c>
      <c r="I860">
        <v>0</v>
      </c>
      <c r="J860" t="s">
        <v>415</v>
      </c>
      <c r="K860">
        <v>4</v>
      </c>
    </row>
    <row r="861" spans="1:11" x14ac:dyDescent="0.2">
      <c r="A861" t="s">
        <v>1136</v>
      </c>
      <c r="B861" t="s">
        <v>5</v>
      </c>
      <c r="C861" t="s">
        <v>422</v>
      </c>
      <c r="D861">
        <v>348250</v>
      </c>
      <c r="E861" s="1">
        <v>45986.408125000002</v>
      </c>
      <c r="F861">
        <v>805781</v>
      </c>
      <c r="G861">
        <v>0</v>
      </c>
      <c r="H861">
        <v>805781</v>
      </c>
      <c r="I861">
        <v>0</v>
      </c>
      <c r="J861" t="s">
        <v>415</v>
      </c>
      <c r="K861">
        <v>4</v>
      </c>
    </row>
    <row r="862" spans="1:11" x14ac:dyDescent="0.2">
      <c r="A862" t="s">
        <v>1136</v>
      </c>
      <c r="B862" t="s">
        <v>5</v>
      </c>
      <c r="C862" t="s">
        <v>422</v>
      </c>
      <c r="D862">
        <v>348533</v>
      </c>
      <c r="E862" s="1">
        <v>45992.453217592592</v>
      </c>
      <c r="F862">
        <v>1599788</v>
      </c>
      <c r="G862">
        <v>0</v>
      </c>
      <c r="H862">
        <v>1599788</v>
      </c>
      <c r="I862">
        <v>0</v>
      </c>
      <c r="J862" t="s">
        <v>415</v>
      </c>
      <c r="K862">
        <v>4</v>
      </c>
    </row>
    <row r="863" spans="1:11" x14ac:dyDescent="0.2">
      <c r="A863" t="s">
        <v>1136</v>
      </c>
      <c r="B863" t="s">
        <v>5</v>
      </c>
      <c r="C863" t="s">
        <v>422</v>
      </c>
      <c r="D863">
        <v>346499</v>
      </c>
      <c r="E863" s="1">
        <v>45943.498738425929</v>
      </c>
      <c r="F863">
        <v>682941</v>
      </c>
      <c r="G863">
        <v>0</v>
      </c>
      <c r="H863">
        <v>567926</v>
      </c>
      <c r="I863">
        <v>0</v>
      </c>
      <c r="J863" t="s">
        <v>415</v>
      </c>
      <c r="K863">
        <v>4</v>
      </c>
    </row>
    <row r="864" spans="1:11" x14ac:dyDescent="0.2">
      <c r="A864" t="s">
        <v>1137</v>
      </c>
      <c r="B864" t="s">
        <v>5</v>
      </c>
      <c r="C864" t="s">
        <v>423</v>
      </c>
      <c r="D864">
        <v>302374</v>
      </c>
      <c r="E864" s="1">
        <v>44916.833634259259</v>
      </c>
      <c r="F864">
        <v>453323</v>
      </c>
      <c r="G864">
        <v>0</v>
      </c>
      <c r="H864">
        <v>453323</v>
      </c>
      <c r="I864">
        <v>0</v>
      </c>
      <c r="J864" t="s">
        <v>415</v>
      </c>
      <c r="K864">
        <v>4</v>
      </c>
    </row>
    <row r="865" spans="1:11" x14ac:dyDescent="0.2">
      <c r="A865" t="s">
        <v>1138</v>
      </c>
      <c r="B865" t="s">
        <v>5</v>
      </c>
      <c r="C865" t="s">
        <v>424</v>
      </c>
      <c r="D865">
        <v>345313</v>
      </c>
      <c r="E865" s="1">
        <v>45912.493726851855</v>
      </c>
      <c r="F865">
        <v>403575</v>
      </c>
      <c r="G865">
        <v>0</v>
      </c>
      <c r="H865">
        <v>403575</v>
      </c>
      <c r="I865">
        <v>0</v>
      </c>
      <c r="J865" t="s">
        <v>415</v>
      </c>
      <c r="K865">
        <v>4</v>
      </c>
    </row>
    <row r="866" spans="1:11" x14ac:dyDescent="0.2">
      <c r="A866" t="s">
        <v>1138</v>
      </c>
      <c r="B866" t="s">
        <v>5</v>
      </c>
      <c r="C866" t="s">
        <v>424</v>
      </c>
      <c r="D866">
        <v>344204</v>
      </c>
      <c r="E866" s="1">
        <v>45883.639560185184</v>
      </c>
      <c r="F866">
        <v>403575</v>
      </c>
      <c r="G866">
        <v>400000</v>
      </c>
      <c r="H866">
        <v>3575</v>
      </c>
      <c r="I866">
        <v>0</v>
      </c>
      <c r="J866" t="s">
        <v>415</v>
      </c>
      <c r="K866">
        <v>4</v>
      </c>
    </row>
    <row r="867" spans="1:11" x14ac:dyDescent="0.2">
      <c r="A867" t="s">
        <v>1139</v>
      </c>
      <c r="B867" t="s">
        <v>5</v>
      </c>
      <c r="C867" t="s">
        <v>425</v>
      </c>
      <c r="D867">
        <v>343033</v>
      </c>
      <c r="E867" s="1">
        <v>45855.557719907411</v>
      </c>
      <c r="F867">
        <v>699449</v>
      </c>
      <c r="G867">
        <v>649535</v>
      </c>
      <c r="H867">
        <v>49914</v>
      </c>
      <c r="I867">
        <v>0</v>
      </c>
      <c r="J867" t="s">
        <v>415</v>
      </c>
      <c r="K867">
        <v>4</v>
      </c>
    </row>
    <row r="868" spans="1:11" x14ac:dyDescent="0.2">
      <c r="A868" t="s">
        <v>1140</v>
      </c>
      <c r="B868" t="s">
        <v>5</v>
      </c>
      <c r="C868" t="s">
        <v>426</v>
      </c>
      <c r="D868">
        <v>348532</v>
      </c>
      <c r="E868" s="1">
        <v>45992.452824074076</v>
      </c>
      <c r="F868">
        <v>2410692</v>
      </c>
      <c r="G868">
        <v>0</v>
      </c>
      <c r="H868">
        <v>2410692</v>
      </c>
      <c r="I868">
        <v>0</v>
      </c>
      <c r="J868" t="s">
        <v>415</v>
      </c>
      <c r="K868">
        <v>4</v>
      </c>
    </row>
    <row r="869" spans="1:11" x14ac:dyDescent="0.2">
      <c r="A869" t="s">
        <v>1141</v>
      </c>
      <c r="B869" t="s">
        <v>5</v>
      </c>
      <c r="C869" t="s">
        <v>427</v>
      </c>
      <c r="D869">
        <v>344480</v>
      </c>
      <c r="E869" s="1">
        <v>45891.690706018519</v>
      </c>
      <c r="F869">
        <v>336123</v>
      </c>
      <c r="G869">
        <v>0</v>
      </c>
      <c r="H869">
        <v>336123</v>
      </c>
      <c r="I869">
        <v>0</v>
      </c>
      <c r="J869" t="s">
        <v>415</v>
      </c>
      <c r="K869">
        <v>4</v>
      </c>
    </row>
    <row r="870" spans="1:11" x14ac:dyDescent="0.2">
      <c r="A870" t="s">
        <v>1142</v>
      </c>
      <c r="B870" t="s">
        <v>5</v>
      </c>
      <c r="C870" t="s">
        <v>428</v>
      </c>
      <c r="D870">
        <v>347579</v>
      </c>
      <c r="E870" s="1">
        <v>45968.7</v>
      </c>
      <c r="F870">
        <v>190638</v>
      </c>
      <c r="G870">
        <v>0</v>
      </c>
      <c r="H870">
        <v>190638</v>
      </c>
      <c r="I870">
        <v>0</v>
      </c>
      <c r="J870" t="s">
        <v>415</v>
      </c>
      <c r="K870">
        <v>4</v>
      </c>
    </row>
    <row r="871" spans="1:11" x14ac:dyDescent="0.2">
      <c r="A871" t="s">
        <v>1142</v>
      </c>
      <c r="B871" t="s">
        <v>5</v>
      </c>
      <c r="C871" t="s">
        <v>428</v>
      </c>
      <c r="D871">
        <v>348206</v>
      </c>
      <c r="E871" s="1">
        <v>45983.489502314813</v>
      </c>
      <c r="F871">
        <v>296705</v>
      </c>
      <c r="G871">
        <v>0</v>
      </c>
      <c r="H871">
        <v>296705</v>
      </c>
      <c r="I871">
        <v>0</v>
      </c>
      <c r="J871" t="s">
        <v>415</v>
      </c>
      <c r="K871">
        <v>4</v>
      </c>
    </row>
    <row r="872" spans="1:11" x14ac:dyDescent="0.2">
      <c r="A872" t="s">
        <v>1143</v>
      </c>
      <c r="B872" t="s">
        <v>5</v>
      </c>
      <c r="C872" t="s">
        <v>429</v>
      </c>
      <c r="D872">
        <v>306884</v>
      </c>
      <c r="E872" s="1">
        <v>45029.715914351851</v>
      </c>
      <c r="F872">
        <v>85305</v>
      </c>
      <c r="G872">
        <v>0</v>
      </c>
      <c r="H872">
        <v>85305</v>
      </c>
      <c r="I872">
        <v>0</v>
      </c>
      <c r="J872" t="s">
        <v>415</v>
      </c>
      <c r="K872">
        <v>4</v>
      </c>
    </row>
    <row r="873" spans="1:11" x14ac:dyDescent="0.2">
      <c r="A873" t="s">
        <v>1143</v>
      </c>
      <c r="B873" t="s">
        <v>5</v>
      </c>
      <c r="C873" t="s">
        <v>429</v>
      </c>
      <c r="D873">
        <v>306214</v>
      </c>
      <c r="E873" s="1">
        <v>45012.610567129632</v>
      </c>
      <c r="F873">
        <v>368664</v>
      </c>
      <c r="G873">
        <v>200000</v>
      </c>
      <c r="H873">
        <v>168664</v>
      </c>
      <c r="I873">
        <v>0</v>
      </c>
      <c r="J873" t="s">
        <v>415</v>
      </c>
      <c r="K873">
        <v>4</v>
      </c>
    </row>
    <row r="874" spans="1:11" x14ac:dyDescent="0.2">
      <c r="A874" t="s">
        <v>1144</v>
      </c>
      <c r="B874" t="s">
        <v>5</v>
      </c>
      <c r="C874" t="s">
        <v>430</v>
      </c>
      <c r="D874">
        <v>348068</v>
      </c>
      <c r="E874" s="1">
        <v>45980.667430555557</v>
      </c>
      <c r="F874">
        <v>547567</v>
      </c>
      <c r="G874">
        <v>0</v>
      </c>
      <c r="H874">
        <v>547567</v>
      </c>
      <c r="I874">
        <v>0</v>
      </c>
      <c r="J874" t="s">
        <v>415</v>
      </c>
      <c r="K874">
        <v>4</v>
      </c>
    </row>
    <row r="875" spans="1:11" x14ac:dyDescent="0.2">
      <c r="A875" t="s">
        <v>1145</v>
      </c>
      <c r="B875" t="s">
        <v>5</v>
      </c>
      <c r="C875" t="s">
        <v>431</v>
      </c>
      <c r="D875">
        <v>346911</v>
      </c>
      <c r="E875" s="1">
        <v>45952.392928240741</v>
      </c>
      <c r="F875">
        <v>494009</v>
      </c>
      <c r="G875">
        <v>0</v>
      </c>
      <c r="H875">
        <v>494009</v>
      </c>
      <c r="I875">
        <v>0</v>
      </c>
      <c r="J875" t="s">
        <v>415</v>
      </c>
      <c r="K875">
        <v>4</v>
      </c>
    </row>
    <row r="876" spans="1:11" x14ac:dyDescent="0.2">
      <c r="A876" t="s">
        <v>1146</v>
      </c>
      <c r="B876" t="s">
        <v>5</v>
      </c>
      <c r="C876" t="s">
        <v>432</v>
      </c>
      <c r="D876">
        <v>293326</v>
      </c>
      <c r="E876" s="1">
        <v>44665.894641203704</v>
      </c>
      <c r="F876">
        <v>185726</v>
      </c>
      <c r="G876">
        <v>0</v>
      </c>
      <c r="H876">
        <v>185726</v>
      </c>
      <c r="I876">
        <v>0</v>
      </c>
      <c r="J876" t="s">
        <v>415</v>
      </c>
      <c r="K876">
        <v>4</v>
      </c>
    </row>
    <row r="877" spans="1:11" x14ac:dyDescent="0.2">
      <c r="A877" t="s">
        <v>1147</v>
      </c>
      <c r="B877" t="s">
        <v>5</v>
      </c>
      <c r="C877" t="s">
        <v>433</v>
      </c>
      <c r="D877">
        <v>348197</v>
      </c>
      <c r="E877" s="1">
        <v>45983.457881944443</v>
      </c>
      <c r="F877">
        <v>423640</v>
      </c>
      <c r="G877">
        <v>0</v>
      </c>
      <c r="H877">
        <v>423640</v>
      </c>
      <c r="I877">
        <v>0</v>
      </c>
      <c r="J877" t="s">
        <v>415</v>
      </c>
      <c r="K877">
        <v>4</v>
      </c>
    </row>
    <row r="878" spans="1:11" x14ac:dyDescent="0.2">
      <c r="A878" t="s">
        <v>1148</v>
      </c>
      <c r="B878" t="s">
        <v>5</v>
      </c>
      <c r="C878" t="s">
        <v>434</v>
      </c>
      <c r="D878">
        <v>340601</v>
      </c>
      <c r="E878" s="1">
        <v>45792.428981481484</v>
      </c>
      <c r="F878">
        <v>573088</v>
      </c>
      <c r="G878">
        <v>0</v>
      </c>
      <c r="H878">
        <v>573088</v>
      </c>
      <c r="I878">
        <v>0</v>
      </c>
      <c r="J878" t="s">
        <v>415</v>
      </c>
      <c r="K878">
        <v>4</v>
      </c>
    </row>
    <row r="879" spans="1:11" x14ac:dyDescent="0.2">
      <c r="A879" t="s">
        <v>1149</v>
      </c>
      <c r="B879" t="s">
        <v>5</v>
      </c>
      <c r="C879" t="s">
        <v>435</v>
      </c>
      <c r="D879">
        <v>346283</v>
      </c>
      <c r="E879" s="1">
        <v>45938.409594907411</v>
      </c>
      <c r="F879">
        <v>408408</v>
      </c>
      <c r="G879">
        <v>0</v>
      </c>
      <c r="H879">
        <v>408408</v>
      </c>
      <c r="I879">
        <v>0</v>
      </c>
      <c r="J879" t="s">
        <v>415</v>
      </c>
      <c r="K879">
        <v>4</v>
      </c>
    </row>
    <row r="880" spans="1:11" x14ac:dyDescent="0.2">
      <c r="A880" t="s">
        <v>1149</v>
      </c>
      <c r="B880" t="s">
        <v>5</v>
      </c>
      <c r="C880" t="s">
        <v>435</v>
      </c>
      <c r="D880">
        <v>346570</v>
      </c>
      <c r="E880" s="1">
        <v>45944.468043981484</v>
      </c>
      <c r="F880">
        <v>677531</v>
      </c>
      <c r="G880">
        <v>677530</v>
      </c>
      <c r="H880">
        <v>1</v>
      </c>
      <c r="I880">
        <v>0</v>
      </c>
      <c r="J880" t="s">
        <v>415</v>
      </c>
      <c r="K880">
        <v>4</v>
      </c>
    </row>
    <row r="881" spans="1:11" x14ac:dyDescent="0.2">
      <c r="A881" t="s">
        <v>1150</v>
      </c>
      <c r="B881" t="s">
        <v>5</v>
      </c>
      <c r="C881" t="s">
        <v>436</v>
      </c>
      <c r="D881">
        <v>346565</v>
      </c>
      <c r="E881" s="1">
        <v>45944.453912037039</v>
      </c>
      <c r="F881">
        <v>1629865</v>
      </c>
      <c r="G881">
        <v>0</v>
      </c>
      <c r="H881">
        <v>1629865</v>
      </c>
      <c r="I881">
        <v>0</v>
      </c>
      <c r="J881" t="s">
        <v>415</v>
      </c>
      <c r="K881">
        <v>4</v>
      </c>
    </row>
    <row r="882" spans="1:11" x14ac:dyDescent="0.2">
      <c r="A882" t="s">
        <v>1150</v>
      </c>
      <c r="B882" t="s">
        <v>5</v>
      </c>
      <c r="C882" t="s">
        <v>436</v>
      </c>
      <c r="D882">
        <v>346567</v>
      </c>
      <c r="E882" s="1">
        <v>45944.460856481484</v>
      </c>
      <c r="F882">
        <v>419775</v>
      </c>
      <c r="G882">
        <v>0</v>
      </c>
      <c r="H882">
        <v>419775</v>
      </c>
      <c r="I882">
        <v>0</v>
      </c>
      <c r="J882" t="s">
        <v>415</v>
      </c>
      <c r="K882">
        <v>4</v>
      </c>
    </row>
    <row r="883" spans="1:11" x14ac:dyDescent="0.2">
      <c r="A883" t="s">
        <v>1150</v>
      </c>
      <c r="B883" t="s">
        <v>5</v>
      </c>
      <c r="C883" t="s">
        <v>436</v>
      </c>
      <c r="D883">
        <v>347290</v>
      </c>
      <c r="E883" s="1">
        <v>45960.735335648147</v>
      </c>
      <c r="F883">
        <v>1332063</v>
      </c>
      <c r="G883">
        <v>0</v>
      </c>
      <c r="H883">
        <v>1332063</v>
      </c>
      <c r="I883">
        <v>0</v>
      </c>
      <c r="J883" t="s">
        <v>415</v>
      </c>
      <c r="K883">
        <v>4</v>
      </c>
    </row>
    <row r="884" spans="1:11" x14ac:dyDescent="0.2">
      <c r="A884" t="s">
        <v>1150</v>
      </c>
      <c r="B884" t="s">
        <v>5</v>
      </c>
      <c r="C884" t="s">
        <v>436</v>
      </c>
      <c r="D884">
        <v>348383</v>
      </c>
      <c r="E884" s="1">
        <v>45988.44872685185</v>
      </c>
      <c r="F884">
        <v>1160358</v>
      </c>
      <c r="G884">
        <v>0</v>
      </c>
      <c r="H884">
        <v>1160358</v>
      </c>
      <c r="I884">
        <v>0</v>
      </c>
      <c r="J884" t="s">
        <v>415</v>
      </c>
      <c r="K884">
        <v>4</v>
      </c>
    </row>
    <row r="885" spans="1:11" x14ac:dyDescent="0.2">
      <c r="A885" t="s">
        <v>1151</v>
      </c>
      <c r="B885" t="s">
        <v>5</v>
      </c>
      <c r="C885" t="s">
        <v>437</v>
      </c>
      <c r="D885">
        <v>346282</v>
      </c>
      <c r="E885" s="1">
        <v>45938.409259259257</v>
      </c>
      <c r="F885">
        <v>628996</v>
      </c>
      <c r="G885">
        <v>0</v>
      </c>
      <c r="H885">
        <v>628996</v>
      </c>
      <c r="I885">
        <v>0</v>
      </c>
      <c r="J885" t="s">
        <v>415</v>
      </c>
      <c r="K885">
        <v>4</v>
      </c>
    </row>
    <row r="886" spans="1:11" x14ac:dyDescent="0.2">
      <c r="A886" t="s">
        <v>1151</v>
      </c>
      <c r="B886" t="s">
        <v>5</v>
      </c>
      <c r="C886" t="s">
        <v>437</v>
      </c>
      <c r="D886">
        <v>346569</v>
      </c>
      <c r="E886" s="1">
        <v>45944.465729166666</v>
      </c>
      <c r="F886">
        <v>163318</v>
      </c>
      <c r="G886">
        <v>0</v>
      </c>
      <c r="H886">
        <v>163318</v>
      </c>
      <c r="I886">
        <v>0</v>
      </c>
      <c r="J886" t="s">
        <v>415</v>
      </c>
      <c r="K886">
        <v>4</v>
      </c>
    </row>
    <row r="887" spans="1:11" x14ac:dyDescent="0.2">
      <c r="A887" t="s">
        <v>1152</v>
      </c>
      <c r="B887" t="s">
        <v>5</v>
      </c>
      <c r="C887" t="s">
        <v>438</v>
      </c>
      <c r="D887">
        <v>346018</v>
      </c>
      <c r="E887" s="1">
        <v>45931.632974537039</v>
      </c>
      <c r="F887">
        <v>192351</v>
      </c>
      <c r="G887">
        <v>0</v>
      </c>
      <c r="H887">
        <v>192351</v>
      </c>
      <c r="I887">
        <v>0</v>
      </c>
      <c r="J887" t="s">
        <v>415</v>
      </c>
      <c r="K887">
        <v>4</v>
      </c>
    </row>
    <row r="888" spans="1:11" x14ac:dyDescent="0.2">
      <c r="A888" t="s">
        <v>1153</v>
      </c>
      <c r="B888" t="s">
        <v>5</v>
      </c>
      <c r="C888" t="s">
        <v>439</v>
      </c>
      <c r="D888">
        <v>347708</v>
      </c>
      <c r="E888" s="1">
        <v>45972.495370370372</v>
      </c>
      <c r="F888">
        <v>209740</v>
      </c>
      <c r="G888">
        <v>0</v>
      </c>
      <c r="H888">
        <v>209740</v>
      </c>
      <c r="I888">
        <v>0</v>
      </c>
      <c r="J888" t="s">
        <v>415</v>
      </c>
      <c r="K888">
        <v>4</v>
      </c>
    </row>
    <row r="889" spans="1:11" x14ac:dyDescent="0.2">
      <c r="A889" t="s">
        <v>1154</v>
      </c>
      <c r="B889" t="s">
        <v>5</v>
      </c>
      <c r="C889" t="s">
        <v>440</v>
      </c>
      <c r="D889">
        <v>348158</v>
      </c>
      <c r="E889" s="1">
        <v>45982.537349537037</v>
      </c>
      <c r="F889">
        <v>984108</v>
      </c>
      <c r="G889">
        <v>0</v>
      </c>
      <c r="H889">
        <v>984108</v>
      </c>
      <c r="I889">
        <v>0</v>
      </c>
      <c r="J889" t="s">
        <v>415</v>
      </c>
      <c r="K889">
        <v>4</v>
      </c>
    </row>
    <row r="890" spans="1:11" x14ac:dyDescent="0.2">
      <c r="A890" t="s">
        <v>1155</v>
      </c>
      <c r="B890" t="s">
        <v>5</v>
      </c>
      <c r="C890" t="s">
        <v>441</v>
      </c>
      <c r="D890">
        <v>348386</v>
      </c>
      <c r="E890" s="1">
        <v>45988.455914351849</v>
      </c>
      <c r="F890">
        <v>392986</v>
      </c>
      <c r="G890">
        <v>0</v>
      </c>
      <c r="H890">
        <v>392986</v>
      </c>
      <c r="I890">
        <v>0</v>
      </c>
      <c r="J890" t="s">
        <v>415</v>
      </c>
      <c r="K890">
        <v>4</v>
      </c>
    </row>
    <row r="891" spans="1:11" x14ac:dyDescent="0.2">
      <c r="A891" t="s">
        <v>1156</v>
      </c>
      <c r="B891" t="s">
        <v>5</v>
      </c>
      <c r="C891" t="s">
        <v>442</v>
      </c>
      <c r="D891">
        <v>323560</v>
      </c>
      <c r="E891" s="1">
        <v>45465.397164351853</v>
      </c>
      <c r="F891">
        <v>1199250</v>
      </c>
      <c r="G891">
        <v>0</v>
      </c>
      <c r="H891">
        <v>1199250</v>
      </c>
      <c r="I891">
        <v>0</v>
      </c>
      <c r="J891" t="s">
        <v>415</v>
      </c>
      <c r="K891">
        <v>4</v>
      </c>
    </row>
    <row r="892" spans="1:11" x14ac:dyDescent="0.2">
      <c r="A892" t="s">
        <v>1156</v>
      </c>
      <c r="B892" t="s">
        <v>5</v>
      </c>
      <c r="C892" t="s">
        <v>442</v>
      </c>
      <c r="D892">
        <v>324624</v>
      </c>
      <c r="E892" s="1">
        <v>45492.435266203705</v>
      </c>
      <c r="F892">
        <v>2383485</v>
      </c>
      <c r="G892">
        <v>0</v>
      </c>
      <c r="H892">
        <v>2383485</v>
      </c>
      <c r="I892">
        <v>0</v>
      </c>
      <c r="J892" t="s">
        <v>415</v>
      </c>
      <c r="K892">
        <v>4</v>
      </c>
    </row>
    <row r="893" spans="1:11" x14ac:dyDescent="0.2">
      <c r="A893" t="s">
        <v>1156</v>
      </c>
      <c r="B893" t="s">
        <v>5</v>
      </c>
      <c r="C893" t="s">
        <v>442</v>
      </c>
      <c r="D893">
        <v>322112</v>
      </c>
      <c r="E893" s="1">
        <v>45422.724918981483</v>
      </c>
      <c r="F893">
        <v>2318847</v>
      </c>
      <c r="G893">
        <v>2167245</v>
      </c>
      <c r="H893">
        <v>151602</v>
      </c>
      <c r="I893">
        <v>0</v>
      </c>
      <c r="J893" t="s">
        <v>415</v>
      </c>
      <c r="K893">
        <v>4</v>
      </c>
    </row>
    <row r="894" spans="1:11" x14ac:dyDescent="0.2">
      <c r="A894" t="s">
        <v>1156</v>
      </c>
      <c r="B894" t="s">
        <v>5</v>
      </c>
      <c r="C894" t="s">
        <v>442</v>
      </c>
      <c r="D894">
        <v>323281</v>
      </c>
      <c r="E894" s="1">
        <v>45456.651307870372</v>
      </c>
      <c r="F894">
        <v>2267830</v>
      </c>
      <c r="G894">
        <v>0</v>
      </c>
      <c r="H894">
        <v>2267830</v>
      </c>
      <c r="I894">
        <v>0</v>
      </c>
      <c r="J894" t="s">
        <v>415</v>
      </c>
      <c r="K894">
        <v>4</v>
      </c>
    </row>
    <row r="895" spans="1:11" x14ac:dyDescent="0.2">
      <c r="A895" t="s">
        <v>1156</v>
      </c>
      <c r="B895" t="s">
        <v>5</v>
      </c>
      <c r="C895" t="s">
        <v>442</v>
      </c>
      <c r="D895">
        <v>324120</v>
      </c>
      <c r="E895" s="1">
        <v>45478.702615740738</v>
      </c>
      <c r="F895">
        <v>1211705</v>
      </c>
      <c r="G895">
        <v>0</v>
      </c>
      <c r="H895">
        <v>1211705</v>
      </c>
      <c r="I895">
        <v>0</v>
      </c>
      <c r="J895" t="s">
        <v>415</v>
      </c>
      <c r="K895">
        <v>4</v>
      </c>
    </row>
    <row r="896" spans="1:11" x14ac:dyDescent="0.2">
      <c r="A896" t="s">
        <v>1157</v>
      </c>
      <c r="B896" t="s">
        <v>5</v>
      </c>
      <c r="C896" t="s">
        <v>443</v>
      </c>
      <c r="D896">
        <v>289883</v>
      </c>
      <c r="E896" s="1">
        <v>44580.665891203702</v>
      </c>
      <c r="F896">
        <v>137659</v>
      </c>
      <c r="G896">
        <v>130080</v>
      </c>
      <c r="H896">
        <v>7579</v>
      </c>
      <c r="I896">
        <v>0</v>
      </c>
      <c r="J896" t="s">
        <v>415</v>
      </c>
      <c r="K896">
        <v>4</v>
      </c>
    </row>
    <row r="897" spans="1:11" x14ac:dyDescent="0.2">
      <c r="A897" t="s">
        <v>1158</v>
      </c>
      <c r="B897" t="s">
        <v>5</v>
      </c>
      <c r="C897" t="s">
        <v>444</v>
      </c>
      <c r="D897">
        <v>347840</v>
      </c>
      <c r="E897" s="1">
        <v>45974.679548611108</v>
      </c>
      <c r="F897">
        <v>159579</v>
      </c>
      <c r="G897">
        <v>0</v>
      </c>
      <c r="H897">
        <v>159579</v>
      </c>
      <c r="I897">
        <v>0</v>
      </c>
      <c r="J897" t="s">
        <v>415</v>
      </c>
      <c r="K897">
        <v>4</v>
      </c>
    </row>
    <row r="898" spans="1:11" x14ac:dyDescent="0.2">
      <c r="A898" t="s">
        <v>1159</v>
      </c>
      <c r="B898" t="s">
        <v>5</v>
      </c>
      <c r="C898" t="s">
        <v>445</v>
      </c>
      <c r="D898">
        <v>345764</v>
      </c>
      <c r="E898" s="1">
        <v>45927.401932870373</v>
      </c>
      <c r="F898">
        <v>454835</v>
      </c>
      <c r="G898">
        <v>0</v>
      </c>
      <c r="H898">
        <v>454835</v>
      </c>
      <c r="I898">
        <v>0</v>
      </c>
      <c r="J898" t="s">
        <v>415</v>
      </c>
      <c r="K898">
        <v>4</v>
      </c>
    </row>
    <row r="899" spans="1:11" x14ac:dyDescent="0.2">
      <c r="A899" t="s">
        <v>1159</v>
      </c>
      <c r="B899" t="s">
        <v>5</v>
      </c>
      <c r="C899" t="s">
        <v>445</v>
      </c>
      <c r="D899">
        <v>345765</v>
      </c>
      <c r="E899" s="1">
        <v>45927.402245370373</v>
      </c>
      <c r="F899">
        <v>304119</v>
      </c>
      <c r="G899">
        <v>0</v>
      </c>
      <c r="H899">
        <v>304119</v>
      </c>
      <c r="I899">
        <v>0</v>
      </c>
      <c r="J899" t="s">
        <v>415</v>
      </c>
      <c r="K899">
        <v>4</v>
      </c>
    </row>
    <row r="900" spans="1:11" x14ac:dyDescent="0.2">
      <c r="A900" t="s">
        <v>1159</v>
      </c>
      <c r="B900" t="s">
        <v>5</v>
      </c>
      <c r="C900" t="s">
        <v>445</v>
      </c>
      <c r="D900">
        <v>346430</v>
      </c>
      <c r="E900" s="1">
        <v>45940.668090277781</v>
      </c>
      <c r="F900">
        <v>133937</v>
      </c>
      <c r="G900">
        <v>0</v>
      </c>
      <c r="H900">
        <v>133937</v>
      </c>
      <c r="I900">
        <v>0</v>
      </c>
      <c r="J900" t="s">
        <v>415</v>
      </c>
      <c r="K900">
        <v>4</v>
      </c>
    </row>
    <row r="901" spans="1:11" x14ac:dyDescent="0.2">
      <c r="A901" t="s">
        <v>1159</v>
      </c>
      <c r="B901" t="s">
        <v>5</v>
      </c>
      <c r="C901" t="s">
        <v>445</v>
      </c>
      <c r="D901">
        <v>346431</v>
      </c>
      <c r="E901" s="1">
        <v>45940.668379629627</v>
      </c>
      <c r="F901">
        <v>557618</v>
      </c>
      <c r="G901">
        <v>0</v>
      </c>
      <c r="H901">
        <v>557618</v>
      </c>
      <c r="I901">
        <v>0</v>
      </c>
      <c r="J901" t="s">
        <v>415</v>
      </c>
      <c r="K901">
        <v>4</v>
      </c>
    </row>
    <row r="902" spans="1:11" x14ac:dyDescent="0.2">
      <c r="A902" t="s">
        <v>1159</v>
      </c>
      <c r="B902" t="s">
        <v>5</v>
      </c>
      <c r="C902" t="s">
        <v>445</v>
      </c>
      <c r="D902">
        <v>346489</v>
      </c>
      <c r="E902" s="1">
        <v>45943.435636574075</v>
      </c>
      <c r="F902">
        <v>150017</v>
      </c>
      <c r="G902">
        <v>0</v>
      </c>
      <c r="H902">
        <v>150017</v>
      </c>
      <c r="I902">
        <v>0</v>
      </c>
      <c r="J902" t="s">
        <v>415</v>
      </c>
      <c r="K902">
        <v>4</v>
      </c>
    </row>
    <row r="903" spans="1:11" x14ac:dyDescent="0.2">
      <c r="A903" t="s">
        <v>1159</v>
      </c>
      <c r="B903" t="s">
        <v>5</v>
      </c>
      <c r="C903" t="s">
        <v>445</v>
      </c>
      <c r="D903">
        <v>346791</v>
      </c>
      <c r="E903" s="1">
        <v>45948.419918981483</v>
      </c>
      <c r="F903">
        <v>492189</v>
      </c>
      <c r="G903">
        <v>0</v>
      </c>
      <c r="H903">
        <v>492189</v>
      </c>
      <c r="I903">
        <v>0</v>
      </c>
      <c r="J903" t="s">
        <v>415</v>
      </c>
      <c r="K903">
        <v>4</v>
      </c>
    </row>
    <row r="904" spans="1:11" x14ac:dyDescent="0.2">
      <c r="A904" t="s">
        <v>1159</v>
      </c>
      <c r="B904" t="s">
        <v>5</v>
      </c>
      <c r="C904" t="s">
        <v>445</v>
      </c>
      <c r="D904">
        <v>347055</v>
      </c>
      <c r="E904" s="1">
        <v>45955.398217592592</v>
      </c>
      <c r="F904">
        <v>186278</v>
      </c>
      <c r="G904">
        <v>0</v>
      </c>
      <c r="H904">
        <v>186278</v>
      </c>
      <c r="I904">
        <v>0</v>
      </c>
      <c r="J904" t="s">
        <v>415</v>
      </c>
      <c r="K904">
        <v>4</v>
      </c>
    </row>
    <row r="905" spans="1:11" x14ac:dyDescent="0.2">
      <c r="A905" t="s">
        <v>1159</v>
      </c>
      <c r="B905" t="s">
        <v>5</v>
      </c>
      <c r="C905" t="s">
        <v>445</v>
      </c>
      <c r="D905">
        <v>347056</v>
      </c>
      <c r="E905" s="1">
        <v>45955.398518518516</v>
      </c>
      <c r="F905">
        <v>787582</v>
      </c>
      <c r="G905">
        <v>0</v>
      </c>
      <c r="H905">
        <v>787582</v>
      </c>
      <c r="I905">
        <v>0</v>
      </c>
      <c r="J905" t="s">
        <v>415</v>
      </c>
      <c r="K905">
        <v>4</v>
      </c>
    </row>
    <row r="906" spans="1:11" x14ac:dyDescent="0.2">
      <c r="A906" t="s">
        <v>1159</v>
      </c>
      <c r="B906" t="s">
        <v>5</v>
      </c>
      <c r="C906" t="s">
        <v>445</v>
      </c>
      <c r="D906">
        <v>347258</v>
      </c>
      <c r="E906" s="1">
        <v>45960.532129629632</v>
      </c>
      <c r="F906">
        <v>122856</v>
      </c>
      <c r="G906">
        <v>0</v>
      </c>
      <c r="H906">
        <v>122856</v>
      </c>
      <c r="I906">
        <v>0</v>
      </c>
      <c r="J906" t="s">
        <v>415</v>
      </c>
      <c r="K906">
        <v>4</v>
      </c>
    </row>
    <row r="907" spans="1:11" x14ac:dyDescent="0.2">
      <c r="A907" t="s">
        <v>1159</v>
      </c>
      <c r="B907" t="s">
        <v>5</v>
      </c>
      <c r="C907" t="s">
        <v>445</v>
      </c>
      <c r="D907">
        <v>347595</v>
      </c>
      <c r="E907" s="1">
        <v>45969.419664351852</v>
      </c>
      <c r="F907">
        <v>228666</v>
      </c>
      <c r="G907">
        <v>0</v>
      </c>
      <c r="H907">
        <v>228666</v>
      </c>
      <c r="I907">
        <v>0</v>
      </c>
      <c r="J907" t="s">
        <v>415</v>
      </c>
      <c r="K907">
        <v>4</v>
      </c>
    </row>
    <row r="908" spans="1:11" x14ac:dyDescent="0.2">
      <c r="A908" t="s">
        <v>1159</v>
      </c>
      <c r="B908" t="s">
        <v>5</v>
      </c>
      <c r="C908" t="s">
        <v>445</v>
      </c>
      <c r="D908">
        <v>347911</v>
      </c>
      <c r="E908" s="1">
        <v>45976.40221064815</v>
      </c>
      <c r="F908">
        <v>367544</v>
      </c>
      <c r="G908">
        <v>0</v>
      </c>
      <c r="H908">
        <v>367544</v>
      </c>
      <c r="I908">
        <v>0</v>
      </c>
      <c r="J908" t="s">
        <v>415</v>
      </c>
      <c r="K908">
        <v>4</v>
      </c>
    </row>
    <row r="909" spans="1:11" x14ac:dyDescent="0.2">
      <c r="A909" t="s">
        <v>1159</v>
      </c>
      <c r="B909" t="s">
        <v>5</v>
      </c>
      <c r="C909" t="s">
        <v>445</v>
      </c>
      <c r="D909">
        <v>348192</v>
      </c>
      <c r="E909" s="1">
        <v>45983.451782407406</v>
      </c>
      <c r="F909">
        <v>246473</v>
      </c>
      <c r="G909">
        <v>0</v>
      </c>
      <c r="H909">
        <v>246473</v>
      </c>
      <c r="I909">
        <v>0</v>
      </c>
      <c r="J909" t="s">
        <v>415</v>
      </c>
      <c r="K909">
        <v>4</v>
      </c>
    </row>
    <row r="910" spans="1:11" x14ac:dyDescent="0.2">
      <c r="A910" t="s">
        <v>1160</v>
      </c>
      <c r="B910" t="s">
        <v>5</v>
      </c>
      <c r="C910" t="s">
        <v>446</v>
      </c>
      <c r="D910">
        <v>315971</v>
      </c>
      <c r="E910" s="1">
        <v>45280.466585648152</v>
      </c>
      <c r="F910">
        <v>687820</v>
      </c>
      <c r="G910">
        <v>0</v>
      </c>
      <c r="H910">
        <v>687820</v>
      </c>
      <c r="I910">
        <v>0</v>
      </c>
      <c r="J910" t="s">
        <v>415</v>
      </c>
      <c r="K910">
        <v>4</v>
      </c>
    </row>
    <row r="911" spans="1:11" x14ac:dyDescent="0.2">
      <c r="A911" t="s">
        <v>1161</v>
      </c>
      <c r="B911" t="s">
        <v>5</v>
      </c>
      <c r="C911" t="s">
        <v>447</v>
      </c>
      <c r="D911">
        <v>346768</v>
      </c>
      <c r="E911" s="1">
        <v>45947.640821759262</v>
      </c>
      <c r="F911">
        <v>1014097</v>
      </c>
      <c r="G911">
        <v>0</v>
      </c>
      <c r="H911">
        <v>1014097</v>
      </c>
      <c r="I911">
        <v>0</v>
      </c>
      <c r="J911" t="s">
        <v>415</v>
      </c>
      <c r="K911">
        <v>4</v>
      </c>
    </row>
    <row r="912" spans="1:11" x14ac:dyDescent="0.2">
      <c r="A912" t="s">
        <v>1161</v>
      </c>
      <c r="B912" t="s">
        <v>5</v>
      </c>
      <c r="C912" t="s">
        <v>447</v>
      </c>
      <c r="D912">
        <v>347512</v>
      </c>
      <c r="E912" s="1">
        <v>45968.347824074073</v>
      </c>
      <c r="F912">
        <v>424366</v>
      </c>
      <c r="G912">
        <v>0</v>
      </c>
      <c r="H912">
        <v>424366</v>
      </c>
      <c r="I912">
        <v>0</v>
      </c>
      <c r="J912" t="s">
        <v>415</v>
      </c>
      <c r="K912">
        <v>4</v>
      </c>
    </row>
    <row r="913" spans="1:11" x14ac:dyDescent="0.2">
      <c r="A913" t="s">
        <v>1162</v>
      </c>
      <c r="B913" t="s">
        <v>5</v>
      </c>
      <c r="C913" t="s">
        <v>448</v>
      </c>
      <c r="D913">
        <v>347059</v>
      </c>
      <c r="E913" s="1">
        <v>45955.399444444447</v>
      </c>
      <c r="F913">
        <v>328993</v>
      </c>
      <c r="G913">
        <v>0</v>
      </c>
      <c r="H913">
        <v>328993</v>
      </c>
      <c r="I913">
        <v>0</v>
      </c>
      <c r="J913" t="s">
        <v>415</v>
      </c>
      <c r="K913">
        <v>4</v>
      </c>
    </row>
    <row r="914" spans="1:11" x14ac:dyDescent="0.2">
      <c r="A914" t="s">
        <v>1162</v>
      </c>
      <c r="B914" t="s">
        <v>5</v>
      </c>
      <c r="C914" t="s">
        <v>448</v>
      </c>
      <c r="D914">
        <v>347544</v>
      </c>
      <c r="E914" s="1">
        <v>45968.491805555554</v>
      </c>
      <c r="F914">
        <v>512278</v>
      </c>
      <c r="G914">
        <v>0</v>
      </c>
      <c r="H914">
        <v>512278</v>
      </c>
      <c r="I914">
        <v>0</v>
      </c>
      <c r="J914" t="s">
        <v>415</v>
      </c>
      <c r="K914">
        <v>4</v>
      </c>
    </row>
    <row r="915" spans="1:11" x14ac:dyDescent="0.2">
      <c r="A915" t="s">
        <v>1162</v>
      </c>
      <c r="B915" t="s">
        <v>5</v>
      </c>
      <c r="C915" t="s">
        <v>448</v>
      </c>
      <c r="D915">
        <v>347600</v>
      </c>
      <c r="E915" s="1">
        <v>45969.423171296294</v>
      </c>
      <c r="F915">
        <v>208064</v>
      </c>
      <c r="G915">
        <v>0</v>
      </c>
      <c r="H915">
        <v>208064</v>
      </c>
      <c r="I915">
        <v>0</v>
      </c>
      <c r="J915" t="s">
        <v>415</v>
      </c>
      <c r="K915">
        <v>4</v>
      </c>
    </row>
    <row r="916" spans="1:11" x14ac:dyDescent="0.2">
      <c r="A916" t="s">
        <v>1162</v>
      </c>
      <c r="B916" t="s">
        <v>5</v>
      </c>
      <c r="C916" t="s">
        <v>448</v>
      </c>
      <c r="D916">
        <v>348484</v>
      </c>
      <c r="E916" s="1">
        <v>45989.73746527778</v>
      </c>
      <c r="F916">
        <v>256733</v>
      </c>
      <c r="G916">
        <v>0</v>
      </c>
      <c r="H916">
        <v>256733</v>
      </c>
      <c r="I916">
        <v>0</v>
      </c>
      <c r="J916" t="s">
        <v>415</v>
      </c>
      <c r="K916">
        <v>4</v>
      </c>
    </row>
    <row r="917" spans="1:11" x14ac:dyDescent="0.2">
      <c r="A917" t="s">
        <v>1162</v>
      </c>
      <c r="B917" t="s">
        <v>5</v>
      </c>
      <c r="C917" t="s">
        <v>448</v>
      </c>
      <c r="D917">
        <v>346463</v>
      </c>
      <c r="E917" s="1">
        <v>45941.400821759256</v>
      </c>
      <c r="F917">
        <v>433555</v>
      </c>
      <c r="G917">
        <v>0</v>
      </c>
      <c r="H917">
        <v>313541</v>
      </c>
      <c r="I917">
        <v>0</v>
      </c>
      <c r="J917" t="s">
        <v>415</v>
      </c>
      <c r="K917">
        <v>4</v>
      </c>
    </row>
    <row r="918" spans="1:11" x14ac:dyDescent="0.2">
      <c r="A918" t="s">
        <v>1163</v>
      </c>
      <c r="B918" t="s">
        <v>5</v>
      </c>
      <c r="C918" t="s">
        <v>449</v>
      </c>
      <c r="D918">
        <v>347888</v>
      </c>
      <c r="E918" s="1">
        <v>45975.634606481479</v>
      </c>
      <c r="F918">
        <v>196493</v>
      </c>
      <c r="G918">
        <v>0</v>
      </c>
      <c r="H918">
        <v>196493</v>
      </c>
      <c r="I918">
        <v>0</v>
      </c>
      <c r="J918" t="s">
        <v>415</v>
      </c>
      <c r="K918">
        <v>4</v>
      </c>
    </row>
    <row r="919" spans="1:11" x14ac:dyDescent="0.2">
      <c r="A919" t="s">
        <v>1164</v>
      </c>
      <c r="B919" t="s">
        <v>5</v>
      </c>
      <c r="C919" t="s">
        <v>450</v>
      </c>
      <c r="D919">
        <v>346293</v>
      </c>
      <c r="E919" s="1">
        <v>45938.454768518517</v>
      </c>
      <c r="F919">
        <v>218467</v>
      </c>
      <c r="G919">
        <v>0</v>
      </c>
      <c r="H919">
        <v>218467</v>
      </c>
      <c r="I919">
        <v>0</v>
      </c>
      <c r="J919" t="s">
        <v>415</v>
      </c>
      <c r="K919">
        <v>4</v>
      </c>
    </row>
    <row r="920" spans="1:11" x14ac:dyDescent="0.2">
      <c r="A920" t="s">
        <v>1164</v>
      </c>
      <c r="B920" t="s">
        <v>5</v>
      </c>
      <c r="C920" t="s">
        <v>450</v>
      </c>
      <c r="D920">
        <v>346980</v>
      </c>
      <c r="E920" s="1">
        <v>45953.632013888891</v>
      </c>
      <c r="F920">
        <v>38111</v>
      </c>
      <c r="G920">
        <v>0</v>
      </c>
      <c r="H920">
        <v>38111</v>
      </c>
      <c r="I920">
        <v>0</v>
      </c>
      <c r="J920" t="s">
        <v>415</v>
      </c>
      <c r="K920">
        <v>4</v>
      </c>
    </row>
    <row r="921" spans="1:11" x14ac:dyDescent="0.2">
      <c r="A921" t="s">
        <v>1164</v>
      </c>
      <c r="B921" t="s">
        <v>5</v>
      </c>
      <c r="C921" t="s">
        <v>450</v>
      </c>
      <c r="D921">
        <v>347502</v>
      </c>
      <c r="E921" s="1">
        <v>45967.548368055555</v>
      </c>
      <c r="F921">
        <v>12495</v>
      </c>
      <c r="G921">
        <v>0</v>
      </c>
      <c r="H921">
        <v>12495</v>
      </c>
      <c r="I921">
        <v>0</v>
      </c>
      <c r="J921" t="s">
        <v>415</v>
      </c>
      <c r="K921">
        <v>4</v>
      </c>
    </row>
    <row r="922" spans="1:11" x14ac:dyDescent="0.2">
      <c r="A922" t="s">
        <v>1165</v>
      </c>
      <c r="B922" t="s">
        <v>5</v>
      </c>
      <c r="C922" t="s">
        <v>451</v>
      </c>
      <c r="D922">
        <v>348314</v>
      </c>
      <c r="E922" s="1">
        <v>45987.424155092594</v>
      </c>
      <c r="F922">
        <v>371299</v>
      </c>
      <c r="G922">
        <v>0</v>
      </c>
      <c r="H922">
        <v>371299</v>
      </c>
      <c r="I922">
        <v>0</v>
      </c>
      <c r="J922" t="s">
        <v>415</v>
      </c>
      <c r="K922">
        <v>4</v>
      </c>
    </row>
    <row r="923" spans="1:11" x14ac:dyDescent="0.2">
      <c r="A923" t="s">
        <v>1166</v>
      </c>
      <c r="B923" t="s">
        <v>5</v>
      </c>
      <c r="C923" t="s">
        <v>452</v>
      </c>
      <c r="D923">
        <v>348180</v>
      </c>
      <c r="E923" s="1">
        <v>45983.413159722222</v>
      </c>
      <c r="F923">
        <v>432684</v>
      </c>
      <c r="G923">
        <v>0</v>
      </c>
      <c r="H923">
        <v>432684</v>
      </c>
      <c r="I923">
        <v>0</v>
      </c>
      <c r="J923" t="s">
        <v>415</v>
      </c>
      <c r="K923">
        <v>4</v>
      </c>
    </row>
    <row r="924" spans="1:11" x14ac:dyDescent="0.2">
      <c r="A924" t="s">
        <v>1167</v>
      </c>
      <c r="B924" t="s">
        <v>5</v>
      </c>
      <c r="C924" t="s">
        <v>453</v>
      </c>
      <c r="D924">
        <v>300640</v>
      </c>
      <c r="E924" s="1">
        <v>44873.562002314815</v>
      </c>
      <c r="F924">
        <v>440112</v>
      </c>
      <c r="G924">
        <v>0</v>
      </c>
      <c r="H924">
        <v>440112</v>
      </c>
      <c r="I924">
        <v>0</v>
      </c>
      <c r="J924" t="s">
        <v>415</v>
      </c>
      <c r="K924">
        <v>4</v>
      </c>
    </row>
    <row r="925" spans="1:11" x14ac:dyDescent="0.2">
      <c r="A925" t="s">
        <v>1168</v>
      </c>
      <c r="B925" t="s">
        <v>5</v>
      </c>
      <c r="C925" t="s">
        <v>454</v>
      </c>
      <c r="D925">
        <v>347948</v>
      </c>
      <c r="E925" s="1">
        <v>45978.491041666668</v>
      </c>
      <c r="F925">
        <v>665710</v>
      </c>
      <c r="G925">
        <v>0</v>
      </c>
      <c r="H925">
        <v>665710</v>
      </c>
      <c r="I925">
        <v>0</v>
      </c>
      <c r="J925" t="s">
        <v>415</v>
      </c>
      <c r="K925">
        <v>4</v>
      </c>
    </row>
    <row r="926" spans="1:11" x14ac:dyDescent="0.2">
      <c r="A926" t="s">
        <v>1169</v>
      </c>
      <c r="B926" t="s">
        <v>5</v>
      </c>
      <c r="C926" t="s">
        <v>455</v>
      </c>
      <c r="D926">
        <v>347525</v>
      </c>
      <c r="E926" s="1">
        <v>45968.429675925923</v>
      </c>
      <c r="F926">
        <v>939158</v>
      </c>
      <c r="G926">
        <v>0</v>
      </c>
      <c r="H926">
        <v>939158</v>
      </c>
      <c r="I926">
        <v>0</v>
      </c>
      <c r="J926" t="s">
        <v>415</v>
      </c>
      <c r="K926">
        <v>4</v>
      </c>
    </row>
    <row r="927" spans="1:11" x14ac:dyDescent="0.2">
      <c r="A927" t="s">
        <v>1169</v>
      </c>
      <c r="B927" t="s">
        <v>5</v>
      </c>
      <c r="C927" t="s">
        <v>455</v>
      </c>
      <c r="D927">
        <v>347950</v>
      </c>
      <c r="E927" s="1">
        <v>45978.491805555554</v>
      </c>
      <c r="F927">
        <v>939158</v>
      </c>
      <c r="G927">
        <v>0</v>
      </c>
      <c r="H927">
        <v>939158</v>
      </c>
      <c r="I927">
        <v>0</v>
      </c>
      <c r="J927" t="s">
        <v>415</v>
      </c>
      <c r="K927">
        <v>4</v>
      </c>
    </row>
    <row r="928" spans="1:11" x14ac:dyDescent="0.2">
      <c r="A928" t="s">
        <v>1169</v>
      </c>
      <c r="B928" t="s">
        <v>5</v>
      </c>
      <c r="C928" t="s">
        <v>455</v>
      </c>
      <c r="D928">
        <v>348398</v>
      </c>
      <c r="E928" s="1">
        <v>45988.519837962966</v>
      </c>
      <c r="F928">
        <v>937644</v>
      </c>
      <c r="G928">
        <v>0</v>
      </c>
      <c r="H928">
        <v>937644</v>
      </c>
      <c r="I928">
        <v>0</v>
      </c>
      <c r="J928" t="s">
        <v>415</v>
      </c>
      <c r="K928">
        <v>4</v>
      </c>
    </row>
    <row r="929" spans="1:11" x14ac:dyDescent="0.2">
      <c r="A929" t="s">
        <v>1170</v>
      </c>
      <c r="B929" t="s">
        <v>5</v>
      </c>
      <c r="C929" t="s">
        <v>456</v>
      </c>
      <c r="D929">
        <v>345897</v>
      </c>
      <c r="E929" s="1">
        <v>45930.48474537037</v>
      </c>
      <c r="F929">
        <v>380800</v>
      </c>
      <c r="G929">
        <v>0</v>
      </c>
      <c r="H929">
        <v>380800</v>
      </c>
      <c r="I929">
        <v>0</v>
      </c>
      <c r="J929" t="s">
        <v>415</v>
      </c>
      <c r="K929">
        <v>4</v>
      </c>
    </row>
    <row r="930" spans="1:11" x14ac:dyDescent="0.2">
      <c r="A930" t="s">
        <v>1170</v>
      </c>
      <c r="B930" t="s">
        <v>5</v>
      </c>
      <c r="C930" t="s">
        <v>456</v>
      </c>
      <c r="D930">
        <v>345922</v>
      </c>
      <c r="E930" s="1">
        <v>45930.519976851851</v>
      </c>
      <c r="F930">
        <v>1138652</v>
      </c>
      <c r="G930">
        <v>0</v>
      </c>
      <c r="H930">
        <v>1138652</v>
      </c>
      <c r="I930">
        <v>0</v>
      </c>
      <c r="J930" t="s">
        <v>415</v>
      </c>
      <c r="K930">
        <v>4</v>
      </c>
    </row>
    <row r="931" spans="1:11" x14ac:dyDescent="0.2">
      <c r="A931" t="s">
        <v>1171</v>
      </c>
      <c r="B931" t="s">
        <v>5</v>
      </c>
      <c r="C931" t="s">
        <v>457</v>
      </c>
      <c r="D931">
        <v>316010</v>
      </c>
      <c r="E931" s="1">
        <v>45281.380104166667</v>
      </c>
      <c r="F931">
        <v>2758715</v>
      </c>
      <c r="G931">
        <v>1421377</v>
      </c>
      <c r="H931">
        <v>1337338</v>
      </c>
      <c r="I931">
        <v>0</v>
      </c>
      <c r="J931" t="s">
        <v>415</v>
      </c>
      <c r="K931">
        <v>4</v>
      </c>
    </row>
    <row r="932" spans="1:11" x14ac:dyDescent="0.2">
      <c r="A932" t="s">
        <v>1172</v>
      </c>
      <c r="B932" t="s">
        <v>5</v>
      </c>
      <c r="C932" t="s">
        <v>458</v>
      </c>
      <c r="D932">
        <v>346307</v>
      </c>
      <c r="E932" s="1">
        <v>45938.527997685182</v>
      </c>
      <c r="F932">
        <v>63758</v>
      </c>
      <c r="G932">
        <v>0</v>
      </c>
      <c r="H932">
        <v>63758</v>
      </c>
      <c r="I932">
        <v>0</v>
      </c>
      <c r="J932" t="s">
        <v>415</v>
      </c>
      <c r="K932">
        <v>4</v>
      </c>
    </row>
    <row r="933" spans="1:11" x14ac:dyDescent="0.2">
      <c r="A933" t="s">
        <v>1173</v>
      </c>
      <c r="B933" t="s">
        <v>5</v>
      </c>
      <c r="C933" t="s">
        <v>459</v>
      </c>
      <c r="D933">
        <v>347541</v>
      </c>
      <c r="E933" s="1">
        <v>45968.49046296296</v>
      </c>
      <c r="F933">
        <v>751318</v>
      </c>
      <c r="G933">
        <v>0</v>
      </c>
      <c r="H933">
        <v>751318</v>
      </c>
      <c r="I933">
        <v>0</v>
      </c>
      <c r="J933" t="s">
        <v>415</v>
      </c>
      <c r="K933">
        <v>4</v>
      </c>
    </row>
    <row r="934" spans="1:11" x14ac:dyDescent="0.2">
      <c r="A934" t="s">
        <v>1173</v>
      </c>
      <c r="B934" t="s">
        <v>5</v>
      </c>
      <c r="C934" t="s">
        <v>459</v>
      </c>
      <c r="D934">
        <v>348028</v>
      </c>
      <c r="E934" s="1">
        <v>45979.706678240742</v>
      </c>
      <c r="F934">
        <v>66185</v>
      </c>
      <c r="G934">
        <v>0</v>
      </c>
      <c r="H934">
        <v>66185</v>
      </c>
      <c r="I934">
        <v>0</v>
      </c>
      <c r="J934" t="s">
        <v>415</v>
      </c>
      <c r="K934">
        <v>4</v>
      </c>
    </row>
    <row r="935" spans="1:11" x14ac:dyDescent="0.2">
      <c r="A935" t="s">
        <v>1174</v>
      </c>
      <c r="B935" t="s">
        <v>5</v>
      </c>
      <c r="C935" t="s">
        <v>460</v>
      </c>
      <c r="D935">
        <v>322839</v>
      </c>
      <c r="E935" s="1">
        <v>45443.659745370373</v>
      </c>
      <c r="F935">
        <v>777675</v>
      </c>
      <c r="G935">
        <v>300000</v>
      </c>
      <c r="H935">
        <v>477675</v>
      </c>
      <c r="I935">
        <v>0</v>
      </c>
      <c r="J935" t="s">
        <v>415</v>
      </c>
      <c r="K935">
        <v>4</v>
      </c>
    </row>
    <row r="936" spans="1:11" x14ac:dyDescent="0.2">
      <c r="A936" t="s">
        <v>1175</v>
      </c>
      <c r="B936" t="s">
        <v>5</v>
      </c>
      <c r="C936" t="s">
        <v>461</v>
      </c>
      <c r="D936">
        <v>348468</v>
      </c>
      <c r="E936" s="1">
        <v>45989.653321759259</v>
      </c>
      <c r="F936">
        <v>618800</v>
      </c>
      <c r="G936">
        <v>0</v>
      </c>
      <c r="H936">
        <v>618800</v>
      </c>
      <c r="I936">
        <v>0</v>
      </c>
      <c r="J936" t="s">
        <v>415</v>
      </c>
      <c r="K936">
        <v>4</v>
      </c>
    </row>
    <row r="937" spans="1:11" x14ac:dyDescent="0.2">
      <c r="A937" t="s">
        <v>1175</v>
      </c>
      <c r="B937" t="s">
        <v>5</v>
      </c>
      <c r="C937" t="s">
        <v>461</v>
      </c>
      <c r="D937">
        <v>344971</v>
      </c>
      <c r="E937" s="1">
        <v>45904.521585648145</v>
      </c>
      <c r="F937">
        <v>1431656</v>
      </c>
      <c r="G937">
        <v>1000000</v>
      </c>
      <c r="H937">
        <v>431656</v>
      </c>
      <c r="I937">
        <v>0</v>
      </c>
      <c r="J937" t="s">
        <v>415</v>
      </c>
      <c r="K937">
        <v>4</v>
      </c>
    </row>
    <row r="938" spans="1:11" x14ac:dyDescent="0.2">
      <c r="A938" t="s">
        <v>1176</v>
      </c>
      <c r="B938" t="s">
        <v>5</v>
      </c>
      <c r="C938" t="s">
        <v>462</v>
      </c>
      <c r="D938">
        <v>343653</v>
      </c>
      <c r="E938" s="1">
        <v>45870.46297453704</v>
      </c>
      <c r="F938">
        <v>1368005</v>
      </c>
      <c r="G938">
        <v>0</v>
      </c>
      <c r="H938">
        <v>1368005</v>
      </c>
      <c r="I938">
        <v>0</v>
      </c>
      <c r="J938" t="s">
        <v>415</v>
      </c>
      <c r="K938">
        <v>4</v>
      </c>
    </row>
    <row r="939" spans="1:11" x14ac:dyDescent="0.2">
      <c r="A939" t="s">
        <v>1177</v>
      </c>
      <c r="B939" t="s">
        <v>5</v>
      </c>
      <c r="C939" t="s">
        <v>463</v>
      </c>
      <c r="D939">
        <v>348075</v>
      </c>
      <c r="E939" s="1">
        <v>45980.73097222222</v>
      </c>
      <c r="F939">
        <v>863145</v>
      </c>
      <c r="G939">
        <v>0</v>
      </c>
      <c r="H939">
        <v>863145</v>
      </c>
      <c r="I939">
        <v>0</v>
      </c>
      <c r="J939" t="s">
        <v>415</v>
      </c>
      <c r="K939">
        <v>4</v>
      </c>
    </row>
    <row r="940" spans="1:11" x14ac:dyDescent="0.2">
      <c r="A940" t="s">
        <v>1178</v>
      </c>
      <c r="B940" t="s">
        <v>5</v>
      </c>
      <c r="C940" t="s">
        <v>464</v>
      </c>
      <c r="D940">
        <v>347542</v>
      </c>
      <c r="E940" s="1">
        <v>45968.490717592591</v>
      </c>
      <c r="F940">
        <v>332855</v>
      </c>
      <c r="G940">
        <v>0</v>
      </c>
      <c r="H940">
        <v>332855</v>
      </c>
      <c r="I940">
        <v>0</v>
      </c>
      <c r="J940" t="s">
        <v>415</v>
      </c>
      <c r="K940">
        <v>4</v>
      </c>
    </row>
    <row r="941" spans="1:11" x14ac:dyDescent="0.2">
      <c r="A941" t="s">
        <v>1178</v>
      </c>
      <c r="B941" t="s">
        <v>5</v>
      </c>
      <c r="C941" t="s">
        <v>464</v>
      </c>
      <c r="D941">
        <v>347554</v>
      </c>
      <c r="E941" s="1">
        <v>45968.548611111109</v>
      </c>
      <c r="F941">
        <v>362215</v>
      </c>
      <c r="G941">
        <v>0</v>
      </c>
      <c r="H941">
        <v>362215</v>
      </c>
      <c r="I941">
        <v>0</v>
      </c>
      <c r="J941" t="s">
        <v>415</v>
      </c>
      <c r="K941">
        <v>4</v>
      </c>
    </row>
    <row r="942" spans="1:11" x14ac:dyDescent="0.2">
      <c r="A942" t="s">
        <v>1178</v>
      </c>
      <c r="B942" t="s">
        <v>5</v>
      </c>
      <c r="C942" t="s">
        <v>464</v>
      </c>
      <c r="D942">
        <v>347912</v>
      </c>
      <c r="E942" s="1">
        <v>45976.402488425927</v>
      </c>
      <c r="F942">
        <v>52550</v>
      </c>
      <c r="G942">
        <v>0</v>
      </c>
      <c r="H942">
        <v>52550</v>
      </c>
      <c r="I942">
        <v>0</v>
      </c>
      <c r="J942" t="s">
        <v>415</v>
      </c>
      <c r="K942">
        <v>4</v>
      </c>
    </row>
    <row r="943" spans="1:11" x14ac:dyDescent="0.2">
      <c r="A943" t="s">
        <v>1178</v>
      </c>
      <c r="B943" t="s">
        <v>5</v>
      </c>
      <c r="C943" t="s">
        <v>464</v>
      </c>
      <c r="D943">
        <v>348400</v>
      </c>
      <c r="E943" s="1">
        <v>45988.538923611108</v>
      </c>
      <c r="F943">
        <v>137120</v>
      </c>
      <c r="G943">
        <v>0</v>
      </c>
      <c r="H943">
        <v>137120</v>
      </c>
      <c r="I943">
        <v>0</v>
      </c>
      <c r="J943" t="s">
        <v>415</v>
      </c>
      <c r="K943">
        <v>4</v>
      </c>
    </row>
    <row r="944" spans="1:11" x14ac:dyDescent="0.2">
      <c r="A944" t="s">
        <v>1178</v>
      </c>
      <c r="B944" t="s">
        <v>5</v>
      </c>
      <c r="C944" t="s">
        <v>464</v>
      </c>
      <c r="D944">
        <v>348422</v>
      </c>
      <c r="E944" s="1">
        <v>45988.699490740742</v>
      </c>
      <c r="F944">
        <v>326543</v>
      </c>
      <c r="G944">
        <v>0</v>
      </c>
      <c r="H944">
        <v>326543</v>
      </c>
      <c r="I944">
        <v>0</v>
      </c>
      <c r="J944" t="s">
        <v>415</v>
      </c>
      <c r="K944">
        <v>4</v>
      </c>
    </row>
    <row r="945" spans="1:11" x14ac:dyDescent="0.2">
      <c r="A945" t="s">
        <v>1179</v>
      </c>
      <c r="B945" t="s">
        <v>5</v>
      </c>
      <c r="C945" t="s">
        <v>465</v>
      </c>
      <c r="D945">
        <v>347371</v>
      </c>
      <c r="E945" s="1">
        <v>45965.480347222219</v>
      </c>
      <c r="F945">
        <v>742779</v>
      </c>
      <c r="G945">
        <v>0</v>
      </c>
      <c r="H945">
        <v>742779</v>
      </c>
      <c r="I945">
        <v>0</v>
      </c>
      <c r="J945" t="s">
        <v>415</v>
      </c>
      <c r="K945">
        <v>4</v>
      </c>
    </row>
    <row r="946" spans="1:11" x14ac:dyDescent="0.2">
      <c r="A946" t="s">
        <v>1179</v>
      </c>
      <c r="B946" t="s">
        <v>5</v>
      </c>
      <c r="C946" t="s">
        <v>465</v>
      </c>
      <c r="D946">
        <v>347528</v>
      </c>
      <c r="E946" s="1">
        <v>45968.447106481479</v>
      </c>
      <c r="F946">
        <v>1279671</v>
      </c>
      <c r="G946">
        <v>0</v>
      </c>
      <c r="H946">
        <v>1279671</v>
      </c>
      <c r="I946">
        <v>0</v>
      </c>
      <c r="J946" t="s">
        <v>415</v>
      </c>
      <c r="K946">
        <v>4</v>
      </c>
    </row>
    <row r="947" spans="1:11" x14ac:dyDescent="0.2">
      <c r="A947" t="s">
        <v>1179</v>
      </c>
      <c r="B947" t="s">
        <v>5</v>
      </c>
      <c r="C947" t="s">
        <v>465</v>
      </c>
      <c r="D947">
        <v>347529</v>
      </c>
      <c r="E947" s="1">
        <v>45968.449178240742</v>
      </c>
      <c r="F947">
        <v>997634</v>
      </c>
      <c r="G947">
        <v>0</v>
      </c>
      <c r="H947">
        <v>997634</v>
      </c>
      <c r="I947">
        <v>0</v>
      </c>
      <c r="J947" t="s">
        <v>415</v>
      </c>
      <c r="K947">
        <v>4</v>
      </c>
    </row>
    <row r="948" spans="1:11" x14ac:dyDescent="0.2">
      <c r="A948" t="s">
        <v>1179</v>
      </c>
      <c r="B948" t="s">
        <v>5</v>
      </c>
      <c r="C948" t="s">
        <v>465</v>
      </c>
      <c r="D948">
        <v>347530</v>
      </c>
      <c r="E948" s="1">
        <v>45968.451597222222</v>
      </c>
      <c r="F948">
        <v>1014637</v>
      </c>
      <c r="G948">
        <v>0</v>
      </c>
      <c r="H948">
        <v>1014637</v>
      </c>
      <c r="I948">
        <v>0</v>
      </c>
      <c r="J948" t="s">
        <v>415</v>
      </c>
      <c r="K948">
        <v>4</v>
      </c>
    </row>
    <row r="949" spans="1:11" x14ac:dyDescent="0.2">
      <c r="A949" t="s">
        <v>1179</v>
      </c>
      <c r="B949" t="s">
        <v>5</v>
      </c>
      <c r="C949" t="s">
        <v>465</v>
      </c>
      <c r="D949">
        <v>347585</v>
      </c>
      <c r="E949" s="1">
        <v>45968.729861111111</v>
      </c>
      <c r="F949">
        <v>131942</v>
      </c>
      <c r="G949">
        <v>0</v>
      </c>
      <c r="H949">
        <v>131942</v>
      </c>
      <c r="I949">
        <v>0</v>
      </c>
      <c r="J949" t="s">
        <v>415</v>
      </c>
      <c r="K949">
        <v>4</v>
      </c>
    </row>
    <row r="950" spans="1:11" x14ac:dyDescent="0.2">
      <c r="A950" t="s">
        <v>1179</v>
      </c>
      <c r="B950" t="s">
        <v>5</v>
      </c>
      <c r="C950" t="s">
        <v>465</v>
      </c>
      <c r="D950">
        <v>348113</v>
      </c>
      <c r="E950" s="1">
        <v>45981.586157407408</v>
      </c>
      <c r="F950">
        <v>1370577</v>
      </c>
      <c r="G950">
        <v>0</v>
      </c>
      <c r="H950">
        <v>1370577</v>
      </c>
      <c r="I950">
        <v>0</v>
      </c>
      <c r="J950" t="s">
        <v>415</v>
      </c>
      <c r="K950">
        <v>4</v>
      </c>
    </row>
    <row r="951" spans="1:11" x14ac:dyDescent="0.2">
      <c r="A951" t="s">
        <v>1179</v>
      </c>
      <c r="B951" t="s">
        <v>5</v>
      </c>
      <c r="C951" t="s">
        <v>465</v>
      </c>
      <c r="D951">
        <v>348178</v>
      </c>
      <c r="E951" s="1">
        <v>45982.725208333337</v>
      </c>
      <c r="F951">
        <v>68323</v>
      </c>
      <c r="G951">
        <v>0</v>
      </c>
      <c r="H951">
        <v>68323</v>
      </c>
      <c r="I951">
        <v>0</v>
      </c>
      <c r="J951" t="s">
        <v>415</v>
      </c>
      <c r="K951">
        <v>4</v>
      </c>
    </row>
    <row r="952" spans="1:11" x14ac:dyDescent="0.2">
      <c r="A952" t="s">
        <v>1179</v>
      </c>
      <c r="B952" t="s">
        <v>5</v>
      </c>
      <c r="C952" t="s">
        <v>465</v>
      </c>
      <c r="D952">
        <v>348483</v>
      </c>
      <c r="E952" s="1">
        <v>45989.735682870371</v>
      </c>
      <c r="F952">
        <v>643012</v>
      </c>
      <c r="G952">
        <v>0</v>
      </c>
      <c r="H952">
        <v>643012</v>
      </c>
      <c r="I952">
        <v>0</v>
      </c>
      <c r="J952" t="s">
        <v>415</v>
      </c>
      <c r="K952">
        <v>4</v>
      </c>
    </row>
    <row r="953" spans="1:11" x14ac:dyDescent="0.2">
      <c r="A953" t="s">
        <v>1180</v>
      </c>
      <c r="B953" t="s">
        <v>5</v>
      </c>
      <c r="C953" t="s">
        <v>466</v>
      </c>
      <c r="D953">
        <v>347627</v>
      </c>
      <c r="E953" s="1">
        <v>45971.430555555555</v>
      </c>
      <c r="F953">
        <v>327745</v>
      </c>
      <c r="G953">
        <v>0</v>
      </c>
      <c r="H953">
        <v>327745</v>
      </c>
      <c r="I953">
        <v>0</v>
      </c>
      <c r="J953" t="s">
        <v>415</v>
      </c>
      <c r="K953">
        <v>4</v>
      </c>
    </row>
    <row r="954" spans="1:11" x14ac:dyDescent="0.2">
      <c r="A954" t="s">
        <v>1180</v>
      </c>
      <c r="B954" t="s">
        <v>5</v>
      </c>
      <c r="C954" t="s">
        <v>466</v>
      </c>
      <c r="D954">
        <v>348257</v>
      </c>
      <c r="E954" s="1">
        <v>45986.442280092589</v>
      </c>
      <c r="F954">
        <v>386498</v>
      </c>
      <c r="G954">
        <v>0</v>
      </c>
      <c r="H954">
        <v>386498</v>
      </c>
      <c r="I954">
        <v>0</v>
      </c>
      <c r="J954" t="s">
        <v>415</v>
      </c>
      <c r="K954">
        <v>4</v>
      </c>
    </row>
    <row r="955" spans="1:11" x14ac:dyDescent="0.2">
      <c r="A955" t="s">
        <v>1181</v>
      </c>
      <c r="B955" t="s">
        <v>5</v>
      </c>
      <c r="C955" t="s">
        <v>467</v>
      </c>
      <c r="D955">
        <v>346925</v>
      </c>
      <c r="E955" s="1">
        <v>45952.468032407407</v>
      </c>
      <c r="F955">
        <v>124950</v>
      </c>
      <c r="G955">
        <v>0</v>
      </c>
      <c r="H955">
        <v>124950</v>
      </c>
      <c r="I955">
        <v>0</v>
      </c>
      <c r="J955" t="s">
        <v>415</v>
      </c>
      <c r="K955">
        <v>4</v>
      </c>
    </row>
    <row r="956" spans="1:11" x14ac:dyDescent="0.2">
      <c r="A956" t="s">
        <v>1181</v>
      </c>
      <c r="B956" t="s">
        <v>5</v>
      </c>
      <c r="C956" t="s">
        <v>467</v>
      </c>
      <c r="D956">
        <v>347252</v>
      </c>
      <c r="E956" s="1">
        <v>45960.482002314813</v>
      </c>
      <c r="F956">
        <v>1230460</v>
      </c>
      <c r="G956">
        <v>0</v>
      </c>
      <c r="H956">
        <v>1230460</v>
      </c>
      <c r="I956">
        <v>0</v>
      </c>
      <c r="J956" t="s">
        <v>415</v>
      </c>
      <c r="K956">
        <v>4</v>
      </c>
    </row>
    <row r="957" spans="1:11" x14ac:dyDescent="0.2">
      <c r="A957" t="s">
        <v>1181</v>
      </c>
      <c r="B957" t="s">
        <v>5</v>
      </c>
      <c r="C957" t="s">
        <v>467</v>
      </c>
      <c r="D957">
        <v>347372</v>
      </c>
      <c r="E957" s="1">
        <v>45965.482407407406</v>
      </c>
      <c r="F957">
        <v>751318</v>
      </c>
      <c r="G957">
        <v>0</v>
      </c>
      <c r="H957">
        <v>751318</v>
      </c>
      <c r="I957">
        <v>0</v>
      </c>
      <c r="J957" t="s">
        <v>415</v>
      </c>
      <c r="K957">
        <v>4</v>
      </c>
    </row>
    <row r="958" spans="1:11" x14ac:dyDescent="0.2">
      <c r="A958" t="s">
        <v>1181</v>
      </c>
      <c r="B958" t="s">
        <v>5</v>
      </c>
      <c r="C958" t="s">
        <v>467</v>
      </c>
      <c r="D958">
        <v>348018</v>
      </c>
      <c r="E958" s="1">
        <v>45979.655023148145</v>
      </c>
      <c r="F958">
        <v>761481</v>
      </c>
      <c r="G958">
        <v>0</v>
      </c>
      <c r="H958">
        <v>761481</v>
      </c>
      <c r="I958">
        <v>0</v>
      </c>
      <c r="J958" t="s">
        <v>415</v>
      </c>
      <c r="K958">
        <v>4</v>
      </c>
    </row>
    <row r="959" spans="1:11" x14ac:dyDescent="0.2">
      <c r="A959" t="s">
        <v>1181</v>
      </c>
      <c r="B959" t="s">
        <v>5</v>
      </c>
      <c r="C959" t="s">
        <v>467</v>
      </c>
      <c r="D959">
        <v>347107</v>
      </c>
      <c r="E959" s="1">
        <v>45957.550393518519</v>
      </c>
      <c r="F959">
        <v>190400</v>
      </c>
      <c r="G959">
        <v>0</v>
      </c>
      <c r="H959">
        <v>47600</v>
      </c>
      <c r="I959">
        <v>0</v>
      </c>
      <c r="J959" t="s">
        <v>415</v>
      </c>
      <c r="K959">
        <v>4</v>
      </c>
    </row>
    <row r="960" spans="1:11" x14ac:dyDescent="0.2">
      <c r="A960" t="s">
        <v>1182</v>
      </c>
      <c r="B960" t="s">
        <v>5</v>
      </c>
      <c r="C960" t="s">
        <v>468</v>
      </c>
      <c r="D960">
        <v>348557</v>
      </c>
      <c r="E960" s="1">
        <v>45992.659618055557</v>
      </c>
      <c r="F960">
        <v>67287</v>
      </c>
      <c r="G960">
        <v>0</v>
      </c>
      <c r="H960">
        <v>67287</v>
      </c>
      <c r="I960">
        <v>0</v>
      </c>
      <c r="J960" t="s">
        <v>415</v>
      </c>
      <c r="K960">
        <v>4</v>
      </c>
    </row>
    <row r="961" spans="1:11" x14ac:dyDescent="0.2">
      <c r="A961" t="s">
        <v>1183</v>
      </c>
      <c r="B961" t="s">
        <v>5</v>
      </c>
      <c r="C961" t="s">
        <v>469</v>
      </c>
      <c r="D961">
        <v>347563</v>
      </c>
      <c r="E961" s="1">
        <v>45968.606990740744</v>
      </c>
      <c r="F961">
        <v>685175</v>
      </c>
      <c r="G961">
        <v>0</v>
      </c>
      <c r="H961">
        <v>685175</v>
      </c>
      <c r="I961">
        <v>0</v>
      </c>
      <c r="J961" t="s">
        <v>415</v>
      </c>
      <c r="K961">
        <v>4</v>
      </c>
    </row>
    <row r="962" spans="1:11" x14ac:dyDescent="0.2">
      <c r="A962" t="s">
        <v>1184</v>
      </c>
      <c r="B962" t="s">
        <v>5</v>
      </c>
      <c r="C962" t="s">
        <v>470</v>
      </c>
      <c r="D962">
        <v>348109</v>
      </c>
      <c r="E962" s="1">
        <v>45981.541666666664</v>
      </c>
      <c r="F962">
        <v>3816271</v>
      </c>
      <c r="G962">
        <v>0</v>
      </c>
      <c r="H962">
        <v>3816271</v>
      </c>
      <c r="I962">
        <v>0</v>
      </c>
      <c r="J962" t="s">
        <v>415</v>
      </c>
      <c r="K962">
        <v>4</v>
      </c>
    </row>
    <row r="963" spans="1:11" x14ac:dyDescent="0.2">
      <c r="A963" t="s">
        <v>1185</v>
      </c>
      <c r="B963" t="s">
        <v>5</v>
      </c>
      <c r="C963" t="s">
        <v>471</v>
      </c>
      <c r="D963">
        <v>348384</v>
      </c>
      <c r="E963" s="1">
        <v>45988.452627314815</v>
      </c>
      <c r="F963">
        <v>489213</v>
      </c>
      <c r="G963">
        <v>0</v>
      </c>
      <c r="H963">
        <v>489213</v>
      </c>
      <c r="I963">
        <v>0</v>
      </c>
      <c r="J963" t="s">
        <v>415</v>
      </c>
      <c r="K963">
        <v>4</v>
      </c>
    </row>
    <row r="964" spans="1:11" x14ac:dyDescent="0.2">
      <c r="A964" t="s">
        <v>1186</v>
      </c>
      <c r="B964" t="s">
        <v>5</v>
      </c>
      <c r="C964" t="s">
        <v>472</v>
      </c>
      <c r="D964">
        <v>347509</v>
      </c>
      <c r="E964" s="1">
        <v>45967.704965277779</v>
      </c>
      <c r="F964">
        <v>285592</v>
      </c>
      <c r="G964">
        <v>0</v>
      </c>
      <c r="H964">
        <v>285592</v>
      </c>
      <c r="I964">
        <v>0</v>
      </c>
      <c r="J964" t="s">
        <v>415</v>
      </c>
      <c r="K964">
        <v>4</v>
      </c>
    </row>
    <row r="965" spans="1:11" x14ac:dyDescent="0.2">
      <c r="A965" t="s">
        <v>1186</v>
      </c>
      <c r="B965" t="s">
        <v>5</v>
      </c>
      <c r="C965" t="s">
        <v>472</v>
      </c>
      <c r="D965">
        <v>348067</v>
      </c>
      <c r="E965" s="1">
        <v>45980.666724537034</v>
      </c>
      <c r="F965">
        <v>980610</v>
      </c>
      <c r="G965">
        <v>0</v>
      </c>
      <c r="H965">
        <v>980610</v>
      </c>
      <c r="I965">
        <v>0</v>
      </c>
      <c r="J965" t="s">
        <v>415</v>
      </c>
      <c r="K965">
        <v>4</v>
      </c>
    </row>
    <row r="966" spans="1:11" x14ac:dyDescent="0.2">
      <c r="A966" t="s">
        <v>1186</v>
      </c>
      <c r="B966" t="s">
        <v>5</v>
      </c>
      <c r="C966" t="s">
        <v>472</v>
      </c>
      <c r="D966">
        <v>346984</v>
      </c>
      <c r="E966" s="1">
        <v>45953.635243055556</v>
      </c>
      <c r="F966">
        <v>846637</v>
      </c>
      <c r="G966">
        <v>12785</v>
      </c>
      <c r="H966">
        <v>833852</v>
      </c>
      <c r="I966">
        <v>0</v>
      </c>
      <c r="J966" t="s">
        <v>415</v>
      </c>
      <c r="K966">
        <v>4</v>
      </c>
    </row>
    <row r="967" spans="1:11" x14ac:dyDescent="0.2">
      <c r="A967" t="s">
        <v>1187</v>
      </c>
      <c r="B967" t="s">
        <v>5</v>
      </c>
      <c r="C967" t="s">
        <v>473</v>
      </c>
      <c r="D967">
        <v>348323</v>
      </c>
      <c r="E967" s="1">
        <v>45987.465624999997</v>
      </c>
      <c r="F967">
        <v>116289</v>
      </c>
      <c r="G967">
        <v>0</v>
      </c>
      <c r="H967">
        <v>116289</v>
      </c>
      <c r="I967">
        <v>0</v>
      </c>
      <c r="J967" t="s">
        <v>415</v>
      </c>
      <c r="K967">
        <v>4</v>
      </c>
    </row>
    <row r="968" spans="1:11" x14ac:dyDescent="0.2">
      <c r="A968" t="s">
        <v>1188</v>
      </c>
      <c r="B968" t="s">
        <v>5</v>
      </c>
      <c r="C968" t="s">
        <v>474</v>
      </c>
      <c r="D968">
        <v>347865</v>
      </c>
      <c r="E968" s="1">
        <v>45975.434606481482</v>
      </c>
      <c r="F968">
        <v>385543</v>
      </c>
      <c r="G968">
        <v>0</v>
      </c>
      <c r="H968">
        <v>385543</v>
      </c>
      <c r="I968">
        <v>0</v>
      </c>
      <c r="J968" t="s">
        <v>415</v>
      </c>
      <c r="K968">
        <v>4</v>
      </c>
    </row>
    <row r="969" spans="1:11" x14ac:dyDescent="0.2">
      <c r="A969" t="s">
        <v>1188</v>
      </c>
      <c r="B969" t="s">
        <v>5</v>
      </c>
      <c r="C969" t="s">
        <v>474</v>
      </c>
      <c r="D969">
        <v>347515</v>
      </c>
      <c r="E969" s="1">
        <v>45968.377372685187</v>
      </c>
      <c r="F969">
        <v>1927717</v>
      </c>
      <c r="G969">
        <v>963860</v>
      </c>
      <c r="H969">
        <v>963857</v>
      </c>
      <c r="I969">
        <v>0</v>
      </c>
      <c r="J969" t="s">
        <v>415</v>
      </c>
      <c r="K969">
        <v>4</v>
      </c>
    </row>
    <row r="970" spans="1:11" x14ac:dyDescent="0.2">
      <c r="A970" t="s">
        <v>1189</v>
      </c>
      <c r="B970" t="s">
        <v>5</v>
      </c>
      <c r="C970" t="s">
        <v>475</v>
      </c>
      <c r="D970">
        <v>301104</v>
      </c>
      <c r="E970" s="1">
        <v>44882.647337962961</v>
      </c>
      <c r="F970">
        <v>751992</v>
      </c>
      <c r="G970">
        <v>0</v>
      </c>
      <c r="H970">
        <v>751992</v>
      </c>
      <c r="I970">
        <v>0</v>
      </c>
      <c r="J970" t="s">
        <v>415</v>
      </c>
      <c r="K970">
        <v>4</v>
      </c>
    </row>
    <row r="971" spans="1:11" x14ac:dyDescent="0.2">
      <c r="A971" t="s">
        <v>1189</v>
      </c>
      <c r="B971" t="s">
        <v>5</v>
      </c>
      <c r="C971" t="s">
        <v>475</v>
      </c>
      <c r="D971">
        <v>347090</v>
      </c>
      <c r="E971" s="1">
        <v>45957.446759259263</v>
      </c>
      <c r="F971">
        <v>1094381</v>
      </c>
      <c r="G971">
        <v>0</v>
      </c>
      <c r="H971">
        <v>1094381</v>
      </c>
      <c r="I971">
        <v>0</v>
      </c>
      <c r="J971" t="s">
        <v>415</v>
      </c>
      <c r="K971">
        <v>4</v>
      </c>
    </row>
    <row r="972" spans="1:11" x14ac:dyDescent="0.2">
      <c r="A972" t="s">
        <v>1190</v>
      </c>
      <c r="B972" t="s">
        <v>5</v>
      </c>
      <c r="C972" t="s">
        <v>476</v>
      </c>
      <c r="D972">
        <v>347498</v>
      </c>
      <c r="E972" s="1">
        <v>45967.536874999998</v>
      </c>
      <c r="F972">
        <v>665710</v>
      </c>
      <c r="G972">
        <v>0</v>
      </c>
      <c r="H972">
        <v>665710</v>
      </c>
      <c r="I972">
        <v>0</v>
      </c>
      <c r="J972" t="s">
        <v>415</v>
      </c>
      <c r="K972">
        <v>4</v>
      </c>
    </row>
    <row r="973" spans="1:11" x14ac:dyDescent="0.2">
      <c r="A973" t="s">
        <v>1190</v>
      </c>
      <c r="B973" t="s">
        <v>5</v>
      </c>
      <c r="C973" t="s">
        <v>476</v>
      </c>
      <c r="D973">
        <v>347802</v>
      </c>
      <c r="E973" s="1">
        <v>45974.381898148145</v>
      </c>
      <c r="F973">
        <v>643314</v>
      </c>
      <c r="G973">
        <v>0</v>
      </c>
      <c r="H973">
        <v>643314</v>
      </c>
      <c r="I973">
        <v>0</v>
      </c>
      <c r="J973" t="s">
        <v>415</v>
      </c>
      <c r="K973">
        <v>4</v>
      </c>
    </row>
    <row r="974" spans="1:11" x14ac:dyDescent="0.2">
      <c r="A974" t="s">
        <v>1191</v>
      </c>
      <c r="B974" t="s">
        <v>5</v>
      </c>
      <c r="C974" t="s">
        <v>477</v>
      </c>
      <c r="D974">
        <v>308303</v>
      </c>
      <c r="E974" s="1">
        <v>45066.597997685189</v>
      </c>
      <c r="F974">
        <v>439429</v>
      </c>
      <c r="G974">
        <v>0</v>
      </c>
      <c r="H974">
        <v>439429</v>
      </c>
      <c r="I974">
        <v>0</v>
      </c>
      <c r="J974" t="s">
        <v>415</v>
      </c>
      <c r="K974">
        <v>4</v>
      </c>
    </row>
    <row r="975" spans="1:11" x14ac:dyDescent="0.2">
      <c r="A975" t="s">
        <v>1192</v>
      </c>
      <c r="B975" t="s">
        <v>5</v>
      </c>
      <c r="C975" t="s">
        <v>478</v>
      </c>
      <c r="D975">
        <v>343857</v>
      </c>
      <c r="E975" s="1">
        <v>45875.676400462966</v>
      </c>
      <c r="F975">
        <v>859518</v>
      </c>
      <c r="G975">
        <v>422262</v>
      </c>
      <c r="H975">
        <v>437256</v>
      </c>
      <c r="I975">
        <v>0</v>
      </c>
      <c r="J975" t="s">
        <v>415</v>
      </c>
      <c r="K975">
        <v>4</v>
      </c>
    </row>
    <row r="976" spans="1:11" x14ac:dyDescent="0.2">
      <c r="A976" t="s">
        <v>1193</v>
      </c>
      <c r="B976" t="s">
        <v>5</v>
      </c>
      <c r="C976" t="s">
        <v>479</v>
      </c>
      <c r="D976">
        <v>347854</v>
      </c>
      <c r="E976" s="1">
        <v>45975.398287037038</v>
      </c>
      <c r="F976">
        <v>939158</v>
      </c>
      <c r="G976">
        <v>0</v>
      </c>
      <c r="H976">
        <v>939158</v>
      </c>
      <c r="I976">
        <v>0</v>
      </c>
      <c r="J976" t="s">
        <v>415</v>
      </c>
      <c r="K976">
        <v>4</v>
      </c>
    </row>
    <row r="977" spans="1:11" x14ac:dyDescent="0.2">
      <c r="A977" t="s">
        <v>1193</v>
      </c>
      <c r="B977" t="s">
        <v>5</v>
      </c>
      <c r="C977" t="s">
        <v>479</v>
      </c>
      <c r="D977">
        <v>347801</v>
      </c>
      <c r="E977" s="1">
        <v>45974.376909722225</v>
      </c>
      <c r="F977">
        <v>424366</v>
      </c>
      <c r="G977">
        <v>179974</v>
      </c>
      <c r="H977">
        <v>244392</v>
      </c>
      <c r="I977">
        <v>0</v>
      </c>
      <c r="J977" t="s">
        <v>415</v>
      </c>
      <c r="K977">
        <v>4</v>
      </c>
    </row>
    <row r="978" spans="1:11" x14ac:dyDescent="0.2">
      <c r="A978" t="s">
        <v>1194</v>
      </c>
      <c r="B978" t="s">
        <v>5</v>
      </c>
      <c r="C978" t="s">
        <v>480</v>
      </c>
      <c r="D978">
        <v>347949</v>
      </c>
      <c r="E978" s="1">
        <v>45978.491481481484</v>
      </c>
      <c r="F978">
        <v>790912</v>
      </c>
      <c r="G978">
        <v>0</v>
      </c>
      <c r="H978">
        <v>790912</v>
      </c>
      <c r="I978">
        <v>0</v>
      </c>
      <c r="J978" t="s">
        <v>415</v>
      </c>
      <c r="K978">
        <v>4</v>
      </c>
    </row>
    <row r="979" spans="1:11" x14ac:dyDescent="0.2">
      <c r="A979" t="s">
        <v>1194</v>
      </c>
      <c r="B979" t="s">
        <v>5</v>
      </c>
      <c r="C979" t="s">
        <v>480</v>
      </c>
      <c r="D979">
        <v>348168</v>
      </c>
      <c r="E979" s="1">
        <v>45982.644606481481</v>
      </c>
      <c r="F979">
        <v>790912</v>
      </c>
      <c r="G979">
        <v>0</v>
      </c>
      <c r="H979">
        <v>790912</v>
      </c>
      <c r="I979">
        <v>0</v>
      </c>
      <c r="J979" t="s">
        <v>415</v>
      </c>
      <c r="K979">
        <v>4</v>
      </c>
    </row>
    <row r="980" spans="1:11" x14ac:dyDescent="0.2">
      <c r="A980" t="s">
        <v>1194</v>
      </c>
      <c r="B980" t="s">
        <v>5</v>
      </c>
      <c r="C980" t="s">
        <v>480</v>
      </c>
      <c r="D980">
        <v>348487</v>
      </c>
      <c r="E980" s="1">
        <v>45989.744421296295</v>
      </c>
      <c r="F980">
        <v>1875288</v>
      </c>
      <c r="G980">
        <v>0</v>
      </c>
      <c r="H980">
        <v>1875288</v>
      </c>
      <c r="I980">
        <v>0</v>
      </c>
      <c r="J980" t="s">
        <v>415</v>
      </c>
      <c r="K980">
        <v>4</v>
      </c>
    </row>
    <row r="981" spans="1:11" x14ac:dyDescent="0.2">
      <c r="A981" t="s">
        <v>1195</v>
      </c>
      <c r="B981" t="s">
        <v>5</v>
      </c>
      <c r="C981" t="s">
        <v>481</v>
      </c>
      <c r="D981">
        <v>345324</v>
      </c>
      <c r="E981" s="1">
        <v>45912.525127314817</v>
      </c>
      <c r="F981">
        <v>518840</v>
      </c>
      <c r="G981">
        <v>259000</v>
      </c>
      <c r="H981">
        <v>259840</v>
      </c>
      <c r="I981">
        <v>0</v>
      </c>
      <c r="J981" t="s">
        <v>415</v>
      </c>
      <c r="K981">
        <v>4</v>
      </c>
    </row>
    <row r="982" spans="1:11" x14ac:dyDescent="0.2">
      <c r="A982" t="s">
        <v>1196</v>
      </c>
      <c r="B982" t="s">
        <v>5</v>
      </c>
      <c r="C982" t="s">
        <v>482</v>
      </c>
      <c r="D982">
        <v>346508</v>
      </c>
      <c r="E982" s="1">
        <v>45943.546122685184</v>
      </c>
      <c r="F982">
        <v>128209</v>
      </c>
      <c r="G982">
        <v>0</v>
      </c>
      <c r="H982">
        <v>128209</v>
      </c>
      <c r="I982">
        <v>0</v>
      </c>
      <c r="J982" t="s">
        <v>415</v>
      </c>
      <c r="K982">
        <v>4</v>
      </c>
    </row>
    <row r="983" spans="1:11" x14ac:dyDescent="0.2">
      <c r="A983" t="s">
        <v>1197</v>
      </c>
      <c r="B983" t="s">
        <v>5</v>
      </c>
      <c r="C983" t="s">
        <v>483</v>
      </c>
      <c r="D983">
        <v>306467</v>
      </c>
      <c r="E983" s="1">
        <v>45017.541909722226</v>
      </c>
      <c r="F983">
        <v>709718</v>
      </c>
      <c r="G983">
        <v>677936</v>
      </c>
      <c r="H983">
        <v>31782</v>
      </c>
      <c r="I983">
        <v>0</v>
      </c>
      <c r="J983" t="s">
        <v>415</v>
      </c>
      <c r="K983">
        <v>4</v>
      </c>
    </row>
    <row r="984" spans="1:11" x14ac:dyDescent="0.2">
      <c r="A984" t="s">
        <v>1198</v>
      </c>
      <c r="B984" t="s">
        <v>5</v>
      </c>
      <c r="C984" t="s">
        <v>484</v>
      </c>
      <c r="D984">
        <v>348176</v>
      </c>
      <c r="E984" s="1">
        <v>45982.701354166667</v>
      </c>
      <c r="F984">
        <v>392986</v>
      </c>
      <c r="G984">
        <v>0</v>
      </c>
      <c r="H984">
        <v>392986</v>
      </c>
      <c r="I984">
        <v>0</v>
      </c>
      <c r="J984" t="s">
        <v>415</v>
      </c>
      <c r="K984">
        <v>4</v>
      </c>
    </row>
    <row r="985" spans="1:11" x14ac:dyDescent="0.2">
      <c r="A985" t="s">
        <v>1198</v>
      </c>
      <c r="B985" t="s">
        <v>5</v>
      </c>
      <c r="C985" t="s">
        <v>484</v>
      </c>
      <c r="D985">
        <v>348177</v>
      </c>
      <c r="E985" s="1">
        <v>45982.702789351853</v>
      </c>
      <c r="F985">
        <v>369709</v>
      </c>
      <c r="G985">
        <v>0</v>
      </c>
      <c r="H985">
        <v>369709</v>
      </c>
      <c r="I985">
        <v>0</v>
      </c>
      <c r="J985" t="s">
        <v>415</v>
      </c>
      <c r="K985">
        <v>4</v>
      </c>
    </row>
    <row r="986" spans="1:11" x14ac:dyDescent="0.2">
      <c r="A986" t="s">
        <v>1198</v>
      </c>
      <c r="B986" t="s">
        <v>5</v>
      </c>
      <c r="C986" t="s">
        <v>484</v>
      </c>
      <c r="D986">
        <v>297817</v>
      </c>
      <c r="E986" s="1">
        <v>44792.90488425926</v>
      </c>
      <c r="F986">
        <v>664032</v>
      </c>
      <c r="G986">
        <v>644111</v>
      </c>
      <c r="H986">
        <v>19921</v>
      </c>
      <c r="I986">
        <v>0</v>
      </c>
      <c r="J986" t="s">
        <v>415</v>
      </c>
      <c r="K986">
        <v>4</v>
      </c>
    </row>
    <row r="987" spans="1:11" x14ac:dyDescent="0.2">
      <c r="A987" t="s">
        <v>1198</v>
      </c>
      <c r="B987" t="s">
        <v>5</v>
      </c>
      <c r="C987" t="s">
        <v>484</v>
      </c>
      <c r="D987">
        <v>298096</v>
      </c>
      <c r="E987" s="1">
        <v>44799.834976851853</v>
      </c>
      <c r="F987">
        <v>170446</v>
      </c>
      <c r="G987">
        <v>95600</v>
      </c>
      <c r="H987">
        <v>74846</v>
      </c>
      <c r="I987">
        <v>0</v>
      </c>
      <c r="J987" t="s">
        <v>415</v>
      </c>
      <c r="K987">
        <v>4</v>
      </c>
    </row>
    <row r="988" spans="1:11" x14ac:dyDescent="0.2">
      <c r="A988" t="s">
        <v>1198</v>
      </c>
      <c r="B988" t="s">
        <v>5</v>
      </c>
      <c r="C988" t="s">
        <v>484</v>
      </c>
      <c r="D988">
        <v>298294</v>
      </c>
      <c r="E988" s="1">
        <v>44806.552314814813</v>
      </c>
      <c r="F988">
        <v>639172</v>
      </c>
      <c r="G988">
        <v>581205</v>
      </c>
      <c r="H988">
        <v>57967</v>
      </c>
      <c r="I988">
        <v>0</v>
      </c>
      <c r="J988" t="s">
        <v>415</v>
      </c>
      <c r="K988">
        <v>4</v>
      </c>
    </row>
    <row r="989" spans="1:11" x14ac:dyDescent="0.2">
      <c r="A989" t="s">
        <v>1198</v>
      </c>
      <c r="B989" t="s">
        <v>5</v>
      </c>
      <c r="C989" t="s">
        <v>484</v>
      </c>
      <c r="D989">
        <v>318781</v>
      </c>
      <c r="E989" s="1">
        <v>45338.639594907407</v>
      </c>
      <c r="F989">
        <v>1064128</v>
      </c>
      <c r="G989">
        <v>1001238</v>
      </c>
      <c r="H989">
        <v>30966</v>
      </c>
      <c r="I989">
        <v>0</v>
      </c>
      <c r="J989" t="s">
        <v>415</v>
      </c>
      <c r="K989">
        <v>4</v>
      </c>
    </row>
    <row r="990" spans="1:11" x14ac:dyDescent="0.2">
      <c r="A990" t="s">
        <v>1198</v>
      </c>
      <c r="B990" t="s">
        <v>5</v>
      </c>
      <c r="C990" t="s">
        <v>484</v>
      </c>
      <c r="D990">
        <v>319083</v>
      </c>
      <c r="E990" s="1">
        <v>45345.720023148147</v>
      </c>
      <c r="F990">
        <v>2129601</v>
      </c>
      <c r="G990">
        <v>2003741</v>
      </c>
      <c r="H990">
        <v>61971</v>
      </c>
      <c r="I990">
        <v>0</v>
      </c>
      <c r="J990" t="s">
        <v>415</v>
      </c>
      <c r="K990">
        <v>4</v>
      </c>
    </row>
    <row r="991" spans="1:11" x14ac:dyDescent="0.2">
      <c r="A991" t="s">
        <v>1198</v>
      </c>
      <c r="B991" t="s">
        <v>5</v>
      </c>
      <c r="C991" t="s">
        <v>484</v>
      </c>
      <c r="D991">
        <v>319372</v>
      </c>
      <c r="E991" s="1">
        <v>45352.729583333334</v>
      </c>
      <c r="F991">
        <v>685196</v>
      </c>
      <c r="G991">
        <v>560923</v>
      </c>
      <c r="H991">
        <v>103717</v>
      </c>
      <c r="I991">
        <v>0</v>
      </c>
      <c r="J991" t="s">
        <v>415</v>
      </c>
      <c r="K991">
        <v>4</v>
      </c>
    </row>
    <row r="992" spans="1:11" x14ac:dyDescent="0.2">
      <c r="A992" t="s">
        <v>1198</v>
      </c>
      <c r="B992" t="s">
        <v>5</v>
      </c>
      <c r="C992" t="s">
        <v>484</v>
      </c>
      <c r="D992">
        <v>336965</v>
      </c>
      <c r="E992" s="1">
        <v>45786.707928240743</v>
      </c>
      <c r="F992">
        <v>492946</v>
      </c>
      <c r="G992">
        <v>478158</v>
      </c>
      <c r="H992">
        <v>14788</v>
      </c>
      <c r="I992">
        <v>0</v>
      </c>
      <c r="J992" t="s">
        <v>415</v>
      </c>
      <c r="K992">
        <v>4</v>
      </c>
    </row>
    <row r="993" spans="1:11" x14ac:dyDescent="0.2">
      <c r="A993" t="s">
        <v>1198</v>
      </c>
      <c r="B993" t="s">
        <v>5</v>
      </c>
      <c r="C993" t="s">
        <v>484</v>
      </c>
      <c r="D993">
        <v>343099</v>
      </c>
      <c r="E993" s="1">
        <v>45856.526539351849</v>
      </c>
      <c r="F993">
        <v>246473</v>
      </c>
      <c r="G993">
        <v>239080</v>
      </c>
      <c r="H993">
        <v>7393</v>
      </c>
      <c r="I993">
        <v>0</v>
      </c>
      <c r="J993" t="s">
        <v>415</v>
      </c>
      <c r="K993">
        <v>4</v>
      </c>
    </row>
    <row r="994" spans="1:11" x14ac:dyDescent="0.2">
      <c r="A994" t="s">
        <v>1199</v>
      </c>
      <c r="B994" t="s">
        <v>5</v>
      </c>
      <c r="C994" t="s">
        <v>485</v>
      </c>
      <c r="D994">
        <v>348108</v>
      </c>
      <c r="E994" s="1">
        <v>45981.540416666663</v>
      </c>
      <c r="F994">
        <v>1386317</v>
      </c>
      <c r="G994">
        <v>0</v>
      </c>
      <c r="H994">
        <v>1386317</v>
      </c>
      <c r="I994">
        <v>0</v>
      </c>
      <c r="J994" t="s">
        <v>415</v>
      </c>
      <c r="K994">
        <v>4</v>
      </c>
    </row>
    <row r="995" spans="1:11" x14ac:dyDescent="0.2">
      <c r="A995" t="s">
        <v>1199</v>
      </c>
      <c r="B995" t="s">
        <v>5</v>
      </c>
      <c r="C995" t="s">
        <v>485</v>
      </c>
      <c r="D995">
        <v>348276</v>
      </c>
      <c r="E995" s="1">
        <v>45986.519618055558</v>
      </c>
      <c r="F995">
        <v>462106</v>
      </c>
      <c r="G995">
        <v>0</v>
      </c>
      <c r="H995">
        <v>462106</v>
      </c>
      <c r="I995">
        <v>0</v>
      </c>
      <c r="J995" t="s">
        <v>415</v>
      </c>
      <c r="K995">
        <v>4</v>
      </c>
    </row>
    <row r="996" spans="1:11" x14ac:dyDescent="0.2">
      <c r="A996" t="s">
        <v>1200</v>
      </c>
      <c r="B996" t="s">
        <v>5</v>
      </c>
      <c r="C996" t="s">
        <v>486</v>
      </c>
      <c r="D996">
        <v>345269</v>
      </c>
      <c r="E996" s="1">
        <v>45911.486689814818</v>
      </c>
      <c r="F996">
        <v>1362266</v>
      </c>
      <c r="G996">
        <v>0</v>
      </c>
      <c r="H996">
        <v>1362266</v>
      </c>
      <c r="I996">
        <v>0</v>
      </c>
      <c r="J996" t="s">
        <v>415</v>
      </c>
      <c r="K996">
        <v>4</v>
      </c>
    </row>
    <row r="997" spans="1:11" x14ac:dyDescent="0.2">
      <c r="A997" t="s">
        <v>1200</v>
      </c>
      <c r="B997" t="s">
        <v>5</v>
      </c>
      <c r="C997" t="s">
        <v>486</v>
      </c>
      <c r="D997">
        <v>345412</v>
      </c>
      <c r="E997" s="1">
        <v>45915.679756944446</v>
      </c>
      <c r="F997">
        <v>476476</v>
      </c>
      <c r="G997">
        <v>0</v>
      </c>
      <c r="H997">
        <v>476476</v>
      </c>
      <c r="I997">
        <v>0</v>
      </c>
      <c r="J997" t="s">
        <v>415</v>
      </c>
      <c r="K997">
        <v>4</v>
      </c>
    </row>
    <row r="998" spans="1:11" x14ac:dyDescent="0.2">
      <c r="A998" t="s">
        <v>1200</v>
      </c>
      <c r="B998" t="s">
        <v>5</v>
      </c>
      <c r="C998" t="s">
        <v>486</v>
      </c>
      <c r="D998">
        <v>345549</v>
      </c>
      <c r="E998" s="1">
        <v>45923.652499999997</v>
      </c>
      <c r="F998">
        <v>52512</v>
      </c>
      <c r="G998">
        <v>0</v>
      </c>
      <c r="H998">
        <v>52512</v>
      </c>
      <c r="I998">
        <v>0</v>
      </c>
      <c r="J998" t="s">
        <v>415</v>
      </c>
      <c r="K998">
        <v>4</v>
      </c>
    </row>
    <row r="999" spans="1:11" x14ac:dyDescent="0.2">
      <c r="A999" t="s">
        <v>1200</v>
      </c>
      <c r="B999" t="s">
        <v>5</v>
      </c>
      <c r="C999" t="s">
        <v>486</v>
      </c>
      <c r="D999">
        <v>345638</v>
      </c>
      <c r="E999" s="1">
        <v>45924.722326388888</v>
      </c>
      <c r="F999">
        <v>375580</v>
      </c>
      <c r="G999">
        <v>0</v>
      </c>
      <c r="H999">
        <v>375580</v>
      </c>
      <c r="I999">
        <v>0</v>
      </c>
      <c r="J999" t="s">
        <v>415</v>
      </c>
      <c r="K999">
        <v>4</v>
      </c>
    </row>
    <row r="1000" spans="1:11" x14ac:dyDescent="0.2">
      <c r="A1000" t="s">
        <v>1200</v>
      </c>
      <c r="B1000" t="s">
        <v>5</v>
      </c>
      <c r="C1000" t="s">
        <v>486</v>
      </c>
      <c r="D1000">
        <v>346358</v>
      </c>
      <c r="E1000" s="1">
        <v>45939.433333333334</v>
      </c>
      <c r="F1000">
        <v>1285239</v>
      </c>
      <c r="G1000">
        <v>0</v>
      </c>
      <c r="H1000">
        <v>1285239</v>
      </c>
      <c r="I1000">
        <v>0</v>
      </c>
      <c r="J1000" t="s">
        <v>415</v>
      </c>
      <c r="K1000">
        <v>4</v>
      </c>
    </row>
    <row r="1001" spans="1:11" x14ac:dyDescent="0.2">
      <c r="A1001" t="s">
        <v>1200</v>
      </c>
      <c r="B1001" t="s">
        <v>5</v>
      </c>
      <c r="C1001" t="s">
        <v>486</v>
      </c>
      <c r="D1001">
        <v>346972</v>
      </c>
      <c r="E1001" s="1">
        <v>45953.501574074071</v>
      </c>
      <c r="F1001">
        <v>518794</v>
      </c>
      <c r="G1001">
        <v>0</v>
      </c>
      <c r="H1001">
        <v>518794</v>
      </c>
      <c r="I1001">
        <v>0</v>
      </c>
      <c r="J1001" t="s">
        <v>415</v>
      </c>
      <c r="K1001">
        <v>4</v>
      </c>
    </row>
    <row r="1002" spans="1:11" x14ac:dyDescent="0.2">
      <c r="A1002" t="s">
        <v>1200</v>
      </c>
      <c r="B1002" t="s">
        <v>5</v>
      </c>
      <c r="C1002" t="s">
        <v>486</v>
      </c>
      <c r="D1002">
        <v>347493</v>
      </c>
      <c r="E1002" s="1">
        <v>45967.482766203706</v>
      </c>
      <c r="F1002">
        <v>1577665</v>
      </c>
      <c r="G1002">
        <v>0</v>
      </c>
      <c r="H1002">
        <v>1577665</v>
      </c>
      <c r="I1002">
        <v>0</v>
      </c>
      <c r="J1002" t="s">
        <v>415</v>
      </c>
      <c r="K1002">
        <v>4</v>
      </c>
    </row>
    <row r="1003" spans="1:11" x14ac:dyDescent="0.2">
      <c r="A1003" t="s">
        <v>1201</v>
      </c>
      <c r="B1003" t="s">
        <v>5</v>
      </c>
      <c r="C1003" t="s">
        <v>487</v>
      </c>
      <c r="D1003">
        <v>347054</v>
      </c>
      <c r="E1003" s="1">
        <v>45955.397870370369</v>
      </c>
      <c r="F1003">
        <v>220778</v>
      </c>
      <c r="G1003">
        <v>0</v>
      </c>
      <c r="H1003">
        <v>220778</v>
      </c>
      <c r="I1003">
        <v>0</v>
      </c>
      <c r="J1003" t="s">
        <v>415</v>
      </c>
      <c r="K1003">
        <v>4</v>
      </c>
    </row>
    <row r="1004" spans="1:11" x14ac:dyDescent="0.2">
      <c r="A1004" t="s">
        <v>1201</v>
      </c>
      <c r="B1004" t="s">
        <v>5</v>
      </c>
      <c r="C1004" t="s">
        <v>487</v>
      </c>
      <c r="D1004">
        <v>348182</v>
      </c>
      <c r="E1004" s="1">
        <v>45983.41814814815</v>
      </c>
      <c r="F1004">
        <v>149376</v>
      </c>
      <c r="G1004">
        <v>0</v>
      </c>
      <c r="H1004">
        <v>149376</v>
      </c>
      <c r="I1004">
        <v>0</v>
      </c>
      <c r="J1004" t="s">
        <v>415</v>
      </c>
      <c r="K1004">
        <v>4</v>
      </c>
    </row>
    <row r="1005" spans="1:11" x14ac:dyDescent="0.2">
      <c r="A1005" t="s">
        <v>1202</v>
      </c>
      <c r="B1005" t="s">
        <v>5</v>
      </c>
      <c r="C1005" t="s">
        <v>488</v>
      </c>
      <c r="D1005">
        <v>348191</v>
      </c>
      <c r="E1005" s="1">
        <v>45983.444444444445</v>
      </c>
      <c r="F1005">
        <v>876358</v>
      </c>
      <c r="G1005">
        <v>0</v>
      </c>
      <c r="H1005">
        <v>876358</v>
      </c>
      <c r="I1005">
        <v>0</v>
      </c>
      <c r="J1005" t="s">
        <v>415</v>
      </c>
      <c r="K1005">
        <v>4</v>
      </c>
    </row>
    <row r="1006" spans="1:11" x14ac:dyDescent="0.2">
      <c r="A1006" t="s">
        <v>1203</v>
      </c>
      <c r="B1006" t="s">
        <v>5</v>
      </c>
      <c r="C1006" t="s">
        <v>489</v>
      </c>
      <c r="D1006">
        <v>331335</v>
      </c>
      <c r="E1006" s="1">
        <v>45659.509594907409</v>
      </c>
      <c r="F1006">
        <v>457698</v>
      </c>
      <c r="G1006">
        <v>427000</v>
      </c>
      <c r="H1006">
        <v>30698</v>
      </c>
      <c r="I1006">
        <v>0</v>
      </c>
      <c r="J1006" t="s">
        <v>415</v>
      </c>
      <c r="K1006">
        <v>4</v>
      </c>
    </row>
    <row r="1007" spans="1:11" x14ac:dyDescent="0.2">
      <c r="A1007" t="s">
        <v>1204</v>
      </c>
      <c r="B1007" t="s">
        <v>5</v>
      </c>
      <c r="C1007" t="s">
        <v>490</v>
      </c>
      <c r="D1007">
        <v>347559</v>
      </c>
      <c r="E1007" s="1">
        <v>45968.604016203702</v>
      </c>
      <c r="F1007">
        <v>171169</v>
      </c>
      <c r="G1007">
        <v>0</v>
      </c>
      <c r="H1007">
        <v>171169</v>
      </c>
      <c r="I1007">
        <v>0</v>
      </c>
      <c r="J1007" t="s">
        <v>415</v>
      </c>
      <c r="K1007">
        <v>4</v>
      </c>
    </row>
    <row r="1008" spans="1:11" x14ac:dyDescent="0.2">
      <c r="A1008" t="s">
        <v>1205</v>
      </c>
      <c r="B1008" t="s">
        <v>5</v>
      </c>
      <c r="C1008" t="s">
        <v>491</v>
      </c>
      <c r="D1008">
        <v>348462</v>
      </c>
      <c r="E1008" s="1">
        <v>45989.634259259263</v>
      </c>
      <c r="F1008">
        <v>504184</v>
      </c>
      <c r="G1008">
        <v>0</v>
      </c>
      <c r="H1008">
        <v>504184</v>
      </c>
      <c r="I1008">
        <v>0</v>
      </c>
      <c r="J1008" t="s">
        <v>415</v>
      </c>
      <c r="K1008">
        <v>4</v>
      </c>
    </row>
    <row r="1009" spans="1:11" x14ac:dyDescent="0.2">
      <c r="A1009" t="s">
        <v>1206</v>
      </c>
      <c r="B1009" t="s">
        <v>5</v>
      </c>
      <c r="C1009" t="s">
        <v>492</v>
      </c>
      <c r="D1009">
        <v>347052</v>
      </c>
      <c r="E1009" s="1">
        <v>45954.727326388886</v>
      </c>
      <c r="F1009">
        <v>1259279</v>
      </c>
      <c r="G1009">
        <v>0</v>
      </c>
      <c r="H1009">
        <v>1259279</v>
      </c>
      <c r="I1009">
        <v>0</v>
      </c>
      <c r="J1009" t="s">
        <v>415</v>
      </c>
      <c r="K1009">
        <v>4</v>
      </c>
    </row>
    <row r="1010" spans="1:11" x14ac:dyDescent="0.2">
      <c r="A1010" t="s">
        <v>1206</v>
      </c>
      <c r="B1010" t="s">
        <v>5</v>
      </c>
      <c r="C1010" t="s">
        <v>492</v>
      </c>
      <c r="D1010">
        <v>347075</v>
      </c>
      <c r="E1010" s="1">
        <v>45955.456388888888</v>
      </c>
      <c r="F1010">
        <v>19992</v>
      </c>
      <c r="G1010">
        <v>0</v>
      </c>
      <c r="H1010">
        <v>19992</v>
      </c>
      <c r="I1010">
        <v>0</v>
      </c>
      <c r="J1010" t="s">
        <v>415</v>
      </c>
      <c r="K1010">
        <v>4</v>
      </c>
    </row>
    <row r="1011" spans="1:11" x14ac:dyDescent="0.2">
      <c r="A1011" t="s">
        <v>1206</v>
      </c>
      <c r="B1011" t="s">
        <v>5</v>
      </c>
      <c r="C1011" t="s">
        <v>492</v>
      </c>
      <c r="D1011">
        <v>347742</v>
      </c>
      <c r="E1011" s="1">
        <v>45973.362916666665</v>
      </c>
      <c r="F1011">
        <v>1363524</v>
      </c>
      <c r="G1011">
        <v>0</v>
      </c>
      <c r="H1011">
        <v>1363524</v>
      </c>
      <c r="I1011">
        <v>0</v>
      </c>
      <c r="J1011" t="s">
        <v>415</v>
      </c>
      <c r="K1011">
        <v>4</v>
      </c>
    </row>
    <row r="1012" spans="1:11" x14ac:dyDescent="0.2">
      <c r="A1012" t="s">
        <v>1206</v>
      </c>
      <c r="B1012" t="s">
        <v>5</v>
      </c>
      <c r="C1012" t="s">
        <v>492</v>
      </c>
      <c r="D1012">
        <v>347743</v>
      </c>
      <c r="E1012" s="1">
        <v>45973.363194444442</v>
      </c>
      <c r="F1012">
        <v>424366</v>
      </c>
      <c r="G1012">
        <v>0</v>
      </c>
      <c r="H1012">
        <v>424366</v>
      </c>
      <c r="I1012">
        <v>0</v>
      </c>
      <c r="J1012" t="s">
        <v>415</v>
      </c>
      <c r="K1012">
        <v>4</v>
      </c>
    </row>
    <row r="1013" spans="1:11" x14ac:dyDescent="0.2">
      <c r="A1013" t="s">
        <v>1206</v>
      </c>
      <c r="B1013" t="s">
        <v>5</v>
      </c>
      <c r="C1013" t="s">
        <v>492</v>
      </c>
      <c r="D1013">
        <v>347857</v>
      </c>
      <c r="E1013" s="1">
        <v>45975.400613425925</v>
      </c>
      <c r="F1013">
        <v>1878315</v>
      </c>
      <c r="G1013">
        <v>0</v>
      </c>
      <c r="H1013">
        <v>1878315</v>
      </c>
      <c r="I1013">
        <v>0</v>
      </c>
      <c r="J1013" t="s">
        <v>415</v>
      </c>
      <c r="K1013">
        <v>4</v>
      </c>
    </row>
    <row r="1014" spans="1:11" x14ac:dyDescent="0.2">
      <c r="A1014" t="s">
        <v>1206</v>
      </c>
      <c r="B1014" t="s">
        <v>5</v>
      </c>
      <c r="C1014" t="s">
        <v>492</v>
      </c>
      <c r="D1014">
        <v>347902</v>
      </c>
      <c r="E1014" s="1">
        <v>45975.730127314811</v>
      </c>
      <c r="F1014">
        <v>52853</v>
      </c>
      <c r="G1014">
        <v>0</v>
      </c>
      <c r="H1014">
        <v>52853</v>
      </c>
      <c r="I1014">
        <v>0</v>
      </c>
      <c r="J1014" t="s">
        <v>415</v>
      </c>
      <c r="K1014">
        <v>4</v>
      </c>
    </row>
    <row r="1015" spans="1:11" x14ac:dyDescent="0.2">
      <c r="A1015" t="s">
        <v>1207</v>
      </c>
      <c r="B1015" t="s">
        <v>5</v>
      </c>
      <c r="C1015" t="s">
        <v>493</v>
      </c>
      <c r="D1015">
        <v>289982</v>
      </c>
      <c r="E1015" s="1">
        <v>44582.641770833332</v>
      </c>
      <c r="F1015">
        <v>819425</v>
      </c>
      <c r="G1015">
        <v>0</v>
      </c>
      <c r="H1015">
        <v>819425</v>
      </c>
      <c r="I1015">
        <v>0</v>
      </c>
      <c r="J1015" t="s">
        <v>415</v>
      </c>
      <c r="K1015">
        <v>4</v>
      </c>
    </row>
    <row r="1016" spans="1:11" x14ac:dyDescent="0.2">
      <c r="A1016" t="s">
        <v>1207</v>
      </c>
      <c r="B1016" t="s">
        <v>5</v>
      </c>
      <c r="C1016" t="s">
        <v>493</v>
      </c>
      <c r="D1016">
        <v>290556</v>
      </c>
      <c r="E1016" s="1">
        <v>44597.438703703701</v>
      </c>
      <c r="F1016">
        <v>597339</v>
      </c>
      <c r="G1016">
        <v>0</v>
      </c>
      <c r="H1016">
        <v>597339</v>
      </c>
      <c r="I1016">
        <v>0</v>
      </c>
      <c r="J1016" t="s">
        <v>415</v>
      </c>
      <c r="K1016">
        <v>4</v>
      </c>
    </row>
    <row r="1017" spans="1:11" x14ac:dyDescent="0.2">
      <c r="A1017" t="s">
        <v>1207</v>
      </c>
      <c r="B1017" t="s">
        <v>5</v>
      </c>
      <c r="C1017" t="s">
        <v>493</v>
      </c>
      <c r="D1017">
        <v>289379</v>
      </c>
      <c r="E1017" s="1">
        <v>44568.648495370369</v>
      </c>
      <c r="F1017">
        <v>800326</v>
      </c>
      <c r="G1017">
        <v>750009</v>
      </c>
      <c r="H1017">
        <v>50317</v>
      </c>
      <c r="I1017">
        <v>0</v>
      </c>
      <c r="J1017" t="s">
        <v>415</v>
      </c>
      <c r="K1017">
        <v>4</v>
      </c>
    </row>
    <row r="1018" spans="1:11" x14ac:dyDescent="0.2">
      <c r="A1018" t="s">
        <v>1208</v>
      </c>
      <c r="B1018" t="s">
        <v>5</v>
      </c>
      <c r="C1018" t="s">
        <v>494</v>
      </c>
      <c r="D1018">
        <v>330941</v>
      </c>
      <c r="E1018" s="1">
        <v>45645.654513888891</v>
      </c>
      <c r="F1018">
        <v>2064488</v>
      </c>
      <c r="G1018">
        <v>0</v>
      </c>
      <c r="H1018">
        <v>2064488</v>
      </c>
      <c r="I1018">
        <v>0</v>
      </c>
      <c r="J1018" t="s">
        <v>415</v>
      </c>
      <c r="K1018">
        <v>4</v>
      </c>
    </row>
    <row r="1019" spans="1:11" x14ac:dyDescent="0.2">
      <c r="A1019" t="s">
        <v>1208</v>
      </c>
      <c r="B1019" t="s">
        <v>5</v>
      </c>
      <c r="C1019" t="s">
        <v>494</v>
      </c>
      <c r="D1019">
        <v>330942</v>
      </c>
      <c r="E1019" s="1">
        <v>45645.657037037039</v>
      </c>
      <c r="F1019">
        <v>159936</v>
      </c>
      <c r="G1019">
        <v>0</v>
      </c>
      <c r="H1019">
        <v>159936</v>
      </c>
      <c r="I1019">
        <v>0</v>
      </c>
      <c r="J1019" t="s">
        <v>415</v>
      </c>
      <c r="K1019">
        <v>4</v>
      </c>
    </row>
    <row r="1020" spans="1:11" x14ac:dyDescent="0.2">
      <c r="A1020" t="s">
        <v>1208</v>
      </c>
      <c r="B1020" t="s">
        <v>5</v>
      </c>
      <c r="C1020" t="s">
        <v>494</v>
      </c>
      <c r="D1020">
        <v>330985</v>
      </c>
      <c r="E1020" s="1">
        <v>45646.478333333333</v>
      </c>
      <c r="F1020">
        <v>204609</v>
      </c>
      <c r="G1020">
        <v>0</v>
      </c>
      <c r="H1020">
        <v>204609</v>
      </c>
      <c r="I1020">
        <v>0</v>
      </c>
      <c r="J1020" t="s">
        <v>415</v>
      </c>
      <c r="K1020">
        <v>4</v>
      </c>
    </row>
    <row r="1021" spans="1:11" x14ac:dyDescent="0.2">
      <c r="A1021" t="s">
        <v>1208</v>
      </c>
      <c r="B1021" t="s">
        <v>5</v>
      </c>
      <c r="C1021" t="s">
        <v>494</v>
      </c>
      <c r="D1021">
        <v>326988</v>
      </c>
      <c r="E1021" s="1">
        <v>45547.374039351853</v>
      </c>
      <c r="F1021">
        <v>409036</v>
      </c>
      <c r="G1021">
        <v>306777</v>
      </c>
      <c r="H1021">
        <v>102259</v>
      </c>
      <c r="I1021">
        <v>0</v>
      </c>
      <c r="J1021" t="s">
        <v>415</v>
      </c>
      <c r="K1021">
        <v>4</v>
      </c>
    </row>
    <row r="1022" spans="1:11" x14ac:dyDescent="0.2">
      <c r="A1022" t="s">
        <v>1208</v>
      </c>
      <c r="B1022" t="s">
        <v>5</v>
      </c>
      <c r="C1022" t="s">
        <v>494</v>
      </c>
      <c r="D1022">
        <v>327324</v>
      </c>
      <c r="E1022" s="1">
        <v>45560.454444444447</v>
      </c>
      <c r="F1022">
        <v>266560</v>
      </c>
      <c r="G1022">
        <v>37611</v>
      </c>
      <c r="H1022">
        <v>228949</v>
      </c>
      <c r="I1022">
        <v>0</v>
      </c>
      <c r="J1022" t="s">
        <v>415</v>
      </c>
      <c r="K1022">
        <v>4</v>
      </c>
    </row>
    <row r="1023" spans="1:11" x14ac:dyDescent="0.2">
      <c r="A1023" t="s">
        <v>1209</v>
      </c>
      <c r="B1023" t="s">
        <v>5</v>
      </c>
      <c r="C1023" t="s">
        <v>495</v>
      </c>
      <c r="D1023">
        <v>348277</v>
      </c>
      <c r="E1023" s="1">
        <v>45986.521041666667</v>
      </c>
      <c r="F1023">
        <v>1214170</v>
      </c>
      <c r="G1023">
        <v>0</v>
      </c>
      <c r="H1023">
        <v>1214170</v>
      </c>
      <c r="I1023">
        <v>0</v>
      </c>
      <c r="J1023" t="s">
        <v>415</v>
      </c>
      <c r="K1023">
        <v>4</v>
      </c>
    </row>
    <row r="1024" spans="1:11" x14ac:dyDescent="0.2">
      <c r="A1024" t="s">
        <v>1209</v>
      </c>
      <c r="B1024" t="s">
        <v>5</v>
      </c>
      <c r="C1024" t="s">
        <v>495</v>
      </c>
      <c r="D1024">
        <v>348531</v>
      </c>
      <c r="E1024" s="1">
        <v>45992.452534722222</v>
      </c>
      <c r="F1024">
        <v>649200</v>
      </c>
      <c r="G1024">
        <v>0</v>
      </c>
      <c r="H1024">
        <v>649200</v>
      </c>
      <c r="I1024">
        <v>0</v>
      </c>
      <c r="J1024" t="s">
        <v>415</v>
      </c>
      <c r="K1024">
        <v>4</v>
      </c>
    </row>
    <row r="1025" spans="1:11" x14ac:dyDescent="0.2">
      <c r="A1025" t="s">
        <v>1210</v>
      </c>
      <c r="B1025" t="s">
        <v>5</v>
      </c>
      <c r="C1025" t="s">
        <v>496</v>
      </c>
      <c r="D1025">
        <v>346829</v>
      </c>
      <c r="E1025" s="1">
        <v>45950.511388888888</v>
      </c>
      <c r="F1025">
        <v>133004</v>
      </c>
      <c r="G1025">
        <v>0</v>
      </c>
      <c r="H1025">
        <v>133004</v>
      </c>
      <c r="I1025">
        <v>0</v>
      </c>
      <c r="J1025" t="s">
        <v>415</v>
      </c>
      <c r="K1025">
        <v>4</v>
      </c>
    </row>
    <row r="1026" spans="1:11" x14ac:dyDescent="0.2">
      <c r="A1026" t="s">
        <v>1210</v>
      </c>
      <c r="B1026" t="s">
        <v>5</v>
      </c>
      <c r="C1026" t="s">
        <v>496</v>
      </c>
      <c r="D1026">
        <v>347482</v>
      </c>
      <c r="E1026" s="1">
        <v>45967.372847222221</v>
      </c>
      <c r="F1026">
        <v>821290</v>
      </c>
      <c r="G1026">
        <v>0</v>
      </c>
      <c r="H1026">
        <v>821290</v>
      </c>
      <c r="I1026">
        <v>0</v>
      </c>
      <c r="J1026" t="s">
        <v>415</v>
      </c>
      <c r="K1026">
        <v>4</v>
      </c>
    </row>
    <row r="1027" spans="1:11" x14ac:dyDescent="0.2">
      <c r="A1027" t="s">
        <v>1210</v>
      </c>
      <c r="B1027" t="s">
        <v>5</v>
      </c>
      <c r="C1027" t="s">
        <v>496</v>
      </c>
      <c r="D1027">
        <v>348343</v>
      </c>
      <c r="E1027" s="1">
        <v>45987.636400462965</v>
      </c>
      <c r="F1027">
        <v>217156</v>
      </c>
      <c r="G1027">
        <v>0</v>
      </c>
      <c r="H1027">
        <v>217156</v>
      </c>
      <c r="I1027">
        <v>0</v>
      </c>
      <c r="J1027" t="s">
        <v>415</v>
      </c>
      <c r="K1027">
        <v>4</v>
      </c>
    </row>
    <row r="1028" spans="1:11" x14ac:dyDescent="0.2">
      <c r="A1028" t="s">
        <v>1210</v>
      </c>
      <c r="B1028" t="s">
        <v>5</v>
      </c>
      <c r="C1028" t="s">
        <v>496</v>
      </c>
      <c r="D1028">
        <v>348346</v>
      </c>
      <c r="E1028" s="1">
        <v>45987.646018518521</v>
      </c>
      <c r="F1028">
        <v>9931</v>
      </c>
      <c r="G1028">
        <v>0</v>
      </c>
      <c r="H1028">
        <v>9931</v>
      </c>
      <c r="I1028">
        <v>0</v>
      </c>
      <c r="J1028" t="s">
        <v>415</v>
      </c>
      <c r="K1028">
        <v>4</v>
      </c>
    </row>
    <row r="1029" spans="1:11" x14ac:dyDescent="0.2">
      <c r="A1029" t="s">
        <v>1210</v>
      </c>
      <c r="B1029" t="s">
        <v>5</v>
      </c>
      <c r="C1029" t="s">
        <v>496</v>
      </c>
      <c r="D1029">
        <v>348362</v>
      </c>
      <c r="E1029" s="1">
        <v>45987.72861111111</v>
      </c>
      <c r="F1029">
        <v>91710</v>
      </c>
      <c r="G1029">
        <v>0</v>
      </c>
      <c r="H1029">
        <v>91710</v>
      </c>
      <c r="I1029">
        <v>0</v>
      </c>
      <c r="J1029" t="s">
        <v>415</v>
      </c>
      <c r="K1029">
        <v>4</v>
      </c>
    </row>
    <row r="1030" spans="1:11" x14ac:dyDescent="0.2">
      <c r="A1030" t="s">
        <v>1211</v>
      </c>
      <c r="B1030" t="s">
        <v>5</v>
      </c>
      <c r="C1030" t="s">
        <v>497</v>
      </c>
      <c r="D1030">
        <v>319069</v>
      </c>
      <c r="E1030" s="1">
        <v>45345.668946759259</v>
      </c>
      <c r="F1030">
        <v>607272</v>
      </c>
      <c r="G1030">
        <v>605627</v>
      </c>
      <c r="H1030">
        <v>1645</v>
      </c>
      <c r="I1030">
        <v>0</v>
      </c>
      <c r="J1030" t="s">
        <v>415</v>
      </c>
      <c r="K1030">
        <v>4</v>
      </c>
    </row>
    <row r="1031" spans="1:11" x14ac:dyDescent="0.2">
      <c r="A1031" t="s">
        <v>1212</v>
      </c>
      <c r="B1031" t="s">
        <v>5</v>
      </c>
      <c r="C1031" t="s">
        <v>498</v>
      </c>
      <c r="D1031">
        <v>346409</v>
      </c>
      <c r="E1031" s="1">
        <v>45940.475949074076</v>
      </c>
      <c r="F1031">
        <v>488978</v>
      </c>
      <c r="G1031">
        <v>0</v>
      </c>
      <c r="H1031">
        <v>488978</v>
      </c>
      <c r="I1031">
        <v>0</v>
      </c>
      <c r="J1031" t="s">
        <v>415</v>
      </c>
      <c r="K1031">
        <v>4</v>
      </c>
    </row>
    <row r="1032" spans="1:11" x14ac:dyDescent="0.2">
      <c r="A1032" t="s">
        <v>1212</v>
      </c>
      <c r="B1032" t="s">
        <v>5</v>
      </c>
      <c r="C1032" t="s">
        <v>498</v>
      </c>
      <c r="D1032">
        <v>347022</v>
      </c>
      <c r="E1032" s="1">
        <v>45954.54587962963</v>
      </c>
      <c r="F1032">
        <v>1194487</v>
      </c>
      <c r="G1032">
        <v>0</v>
      </c>
      <c r="H1032">
        <v>1194487</v>
      </c>
      <c r="I1032">
        <v>0</v>
      </c>
      <c r="J1032" t="s">
        <v>415</v>
      </c>
      <c r="K1032">
        <v>4</v>
      </c>
    </row>
    <row r="1033" spans="1:11" x14ac:dyDescent="0.2">
      <c r="A1033" t="s">
        <v>1212</v>
      </c>
      <c r="B1033" t="s">
        <v>5</v>
      </c>
      <c r="C1033" t="s">
        <v>498</v>
      </c>
      <c r="D1033">
        <v>347259</v>
      </c>
      <c r="E1033" s="1">
        <v>45960.532407407409</v>
      </c>
      <c r="F1033">
        <v>186287</v>
      </c>
      <c r="G1033">
        <v>0</v>
      </c>
      <c r="H1033">
        <v>186287</v>
      </c>
      <c r="I1033">
        <v>0</v>
      </c>
      <c r="J1033" t="s">
        <v>415</v>
      </c>
      <c r="K1033">
        <v>4</v>
      </c>
    </row>
    <row r="1034" spans="1:11" x14ac:dyDescent="0.2">
      <c r="A1034" t="s">
        <v>1212</v>
      </c>
      <c r="B1034" t="s">
        <v>5</v>
      </c>
      <c r="C1034" t="s">
        <v>498</v>
      </c>
      <c r="D1034">
        <v>348157</v>
      </c>
      <c r="E1034" s="1">
        <v>45982.53638888889</v>
      </c>
      <c r="F1034">
        <v>726695</v>
      </c>
      <c r="G1034">
        <v>0</v>
      </c>
      <c r="H1034">
        <v>726695</v>
      </c>
      <c r="I1034">
        <v>0</v>
      </c>
      <c r="J1034" t="s">
        <v>415</v>
      </c>
      <c r="K1034">
        <v>4</v>
      </c>
    </row>
    <row r="1035" spans="1:11" x14ac:dyDescent="0.2">
      <c r="A1035" t="s">
        <v>1213</v>
      </c>
      <c r="B1035" t="s">
        <v>5</v>
      </c>
      <c r="C1035" t="s">
        <v>499</v>
      </c>
      <c r="D1035">
        <v>298119</v>
      </c>
      <c r="E1035" s="1">
        <v>44800.621261574073</v>
      </c>
      <c r="F1035">
        <v>1017878</v>
      </c>
      <c r="G1035">
        <v>0</v>
      </c>
      <c r="H1035">
        <v>1017878</v>
      </c>
      <c r="I1035">
        <v>0</v>
      </c>
      <c r="J1035" t="s">
        <v>415</v>
      </c>
      <c r="K1035">
        <v>4</v>
      </c>
    </row>
    <row r="1036" spans="1:11" x14ac:dyDescent="0.2">
      <c r="A1036" t="s">
        <v>1214</v>
      </c>
      <c r="B1036" t="s">
        <v>5</v>
      </c>
      <c r="C1036" t="s">
        <v>500</v>
      </c>
      <c r="D1036">
        <v>347513</v>
      </c>
      <c r="E1036" s="1">
        <v>45968.348113425927</v>
      </c>
      <c r="F1036">
        <v>2354470</v>
      </c>
      <c r="G1036">
        <v>0</v>
      </c>
      <c r="H1036">
        <v>2354470</v>
      </c>
      <c r="I1036">
        <v>0</v>
      </c>
      <c r="J1036" t="s">
        <v>415</v>
      </c>
      <c r="K1036">
        <v>4</v>
      </c>
    </row>
    <row r="1037" spans="1:11" x14ac:dyDescent="0.2">
      <c r="A1037" t="s">
        <v>1215</v>
      </c>
      <c r="B1037" t="s">
        <v>5</v>
      </c>
      <c r="C1037" t="s">
        <v>501</v>
      </c>
      <c r="D1037">
        <v>307405</v>
      </c>
      <c r="E1037" s="1">
        <v>45043.641863425924</v>
      </c>
      <c r="F1037">
        <v>44982</v>
      </c>
      <c r="G1037">
        <v>0</v>
      </c>
      <c r="H1037">
        <v>44982</v>
      </c>
      <c r="I1037">
        <v>0</v>
      </c>
      <c r="J1037" t="s">
        <v>415</v>
      </c>
      <c r="K1037">
        <v>4</v>
      </c>
    </row>
    <row r="1038" spans="1:11" x14ac:dyDescent="0.2">
      <c r="A1038" t="s">
        <v>1216</v>
      </c>
      <c r="B1038" t="s">
        <v>5</v>
      </c>
      <c r="C1038" t="s">
        <v>502</v>
      </c>
      <c r="D1038">
        <v>347723</v>
      </c>
      <c r="E1038" s="1">
        <v>45972.626192129632</v>
      </c>
      <c r="F1038">
        <v>939158</v>
      </c>
      <c r="G1038">
        <v>0</v>
      </c>
      <c r="H1038">
        <v>939158</v>
      </c>
      <c r="I1038">
        <v>0</v>
      </c>
      <c r="J1038" t="s">
        <v>415</v>
      </c>
      <c r="K1038">
        <v>4</v>
      </c>
    </row>
    <row r="1039" spans="1:11" x14ac:dyDescent="0.2">
      <c r="A1039" t="s">
        <v>1216</v>
      </c>
      <c r="B1039" t="s">
        <v>5</v>
      </c>
      <c r="C1039" t="s">
        <v>502</v>
      </c>
      <c r="D1039">
        <v>347725</v>
      </c>
      <c r="E1039" s="1">
        <v>45972.634131944447</v>
      </c>
      <c r="F1039">
        <v>939158</v>
      </c>
      <c r="G1039">
        <v>0</v>
      </c>
      <c r="H1039">
        <v>939158</v>
      </c>
      <c r="I1039">
        <v>0</v>
      </c>
      <c r="J1039" t="s">
        <v>415</v>
      </c>
      <c r="K1039">
        <v>4</v>
      </c>
    </row>
    <row r="1040" spans="1:11" x14ac:dyDescent="0.2">
      <c r="A1040" t="s">
        <v>1216</v>
      </c>
      <c r="B1040" t="s">
        <v>5</v>
      </c>
      <c r="C1040" t="s">
        <v>502</v>
      </c>
      <c r="D1040">
        <v>347727</v>
      </c>
      <c r="E1040" s="1">
        <v>45972.639687499999</v>
      </c>
      <c r="F1040">
        <v>939158</v>
      </c>
      <c r="G1040">
        <v>0</v>
      </c>
      <c r="H1040">
        <v>939158</v>
      </c>
      <c r="I1040">
        <v>0</v>
      </c>
      <c r="J1040" t="s">
        <v>415</v>
      </c>
      <c r="K1040">
        <v>4</v>
      </c>
    </row>
    <row r="1041" spans="1:11" x14ac:dyDescent="0.2">
      <c r="A1041" t="s">
        <v>1216</v>
      </c>
      <c r="B1041" t="s">
        <v>5</v>
      </c>
      <c r="C1041" t="s">
        <v>502</v>
      </c>
      <c r="D1041">
        <v>348291</v>
      </c>
      <c r="E1041" s="1">
        <v>45986.649525462963</v>
      </c>
      <c r="F1041">
        <v>844491</v>
      </c>
      <c r="G1041">
        <v>0</v>
      </c>
      <c r="H1041">
        <v>844491</v>
      </c>
      <c r="I1041">
        <v>0</v>
      </c>
      <c r="J1041" t="s">
        <v>415</v>
      </c>
      <c r="K1041">
        <v>4</v>
      </c>
    </row>
    <row r="1042" spans="1:11" x14ac:dyDescent="0.2">
      <c r="A1042" t="s">
        <v>1216</v>
      </c>
      <c r="B1042" t="s">
        <v>5</v>
      </c>
      <c r="C1042" t="s">
        <v>502</v>
      </c>
      <c r="D1042">
        <v>348292</v>
      </c>
      <c r="E1042" s="1">
        <v>45986.651273148149</v>
      </c>
      <c r="F1042">
        <v>844491</v>
      </c>
      <c r="G1042">
        <v>0</v>
      </c>
      <c r="H1042">
        <v>844491</v>
      </c>
      <c r="I1042">
        <v>0</v>
      </c>
      <c r="J1042" t="s">
        <v>415</v>
      </c>
      <c r="K1042">
        <v>4</v>
      </c>
    </row>
    <row r="1043" spans="1:11" x14ac:dyDescent="0.2">
      <c r="A1043" t="s">
        <v>1217</v>
      </c>
      <c r="B1043" t="s">
        <v>5</v>
      </c>
      <c r="C1043" t="s">
        <v>503</v>
      </c>
      <c r="D1043">
        <v>348052</v>
      </c>
      <c r="E1043" s="1">
        <v>45980.539074074077</v>
      </c>
      <c r="F1043">
        <v>213408</v>
      </c>
      <c r="G1043">
        <v>0</v>
      </c>
      <c r="H1043">
        <v>213408</v>
      </c>
      <c r="I1043">
        <v>0</v>
      </c>
      <c r="J1043" t="s">
        <v>415</v>
      </c>
      <c r="K1043">
        <v>4</v>
      </c>
    </row>
    <row r="1044" spans="1:11" x14ac:dyDescent="0.2">
      <c r="A1044" t="s">
        <v>1217</v>
      </c>
      <c r="B1044" t="s">
        <v>5</v>
      </c>
      <c r="C1044" t="s">
        <v>503</v>
      </c>
      <c r="D1044">
        <v>348066</v>
      </c>
      <c r="E1044" s="1">
        <v>45980.665833333333</v>
      </c>
      <c r="F1044">
        <v>14994</v>
      </c>
      <c r="G1044">
        <v>0</v>
      </c>
      <c r="H1044">
        <v>14994</v>
      </c>
      <c r="I1044">
        <v>0</v>
      </c>
      <c r="J1044" t="s">
        <v>415</v>
      </c>
      <c r="K1044">
        <v>4</v>
      </c>
    </row>
    <row r="1045" spans="1:11" x14ac:dyDescent="0.2">
      <c r="A1045" t="s">
        <v>1218</v>
      </c>
      <c r="B1045" t="s">
        <v>5</v>
      </c>
      <c r="C1045" t="s">
        <v>504</v>
      </c>
      <c r="D1045">
        <v>289122</v>
      </c>
      <c r="E1045" s="1">
        <v>44564.460775462961</v>
      </c>
      <c r="F1045">
        <v>136474</v>
      </c>
      <c r="G1045">
        <v>0</v>
      </c>
      <c r="H1045">
        <v>136474</v>
      </c>
      <c r="I1045">
        <v>0</v>
      </c>
      <c r="J1045" t="s">
        <v>415</v>
      </c>
      <c r="K1045">
        <v>4</v>
      </c>
    </row>
    <row r="1046" spans="1:11" x14ac:dyDescent="0.2">
      <c r="A1046" t="s">
        <v>1219</v>
      </c>
      <c r="B1046" t="s">
        <v>5</v>
      </c>
      <c r="C1046" t="s">
        <v>505</v>
      </c>
      <c r="D1046">
        <v>347718</v>
      </c>
      <c r="E1046" s="1">
        <v>45972.546516203707</v>
      </c>
      <c r="F1046">
        <v>1523200</v>
      </c>
      <c r="G1046">
        <v>0</v>
      </c>
      <c r="H1046">
        <v>1523200</v>
      </c>
      <c r="I1046">
        <v>0</v>
      </c>
      <c r="J1046" t="s">
        <v>415</v>
      </c>
      <c r="K1046">
        <v>4</v>
      </c>
    </row>
    <row r="1047" spans="1:11" x14ac:dyDescent="0.2">
      <c r="A1047" t="s">
        <v>1220</v>
      </c>
      <c r="B1047" t="s">
        <v>5</v>
      </c>
      <c r="C1047" t="s">
        <v>506</v>
      </c>
      <c r="D1047">
        <v>329896</v>
      </c>
      <c r="E1047" s="1">
        <v>45621.656435185185</v>
      </c>
      <c r="F1047">
        <v>458797</v>
      </c>
      <c r="G1047">
        <v>230000</v>
      </c>
      <c r="H1047">
        <v>228797</v>
      </c>
      <c r="I1047">
        <v>0</v>
      </c>
      <c r="J1047" t="s">
        <v>415</v>
      </c>
      <c r="K1047">
        <v>4</v>
      </c>
    </row>
    <row r="1048" spans="1:11" x14ac:dyDescent="0.2">
      <c r="A1048" t="s">
        <v>1221</v>
      </c>
      <c r="B1048" t="s">
        <v>5</v>
      </c>
      <c r="C1048" t="s">
        <v>507</v>
      </c>
      <c r="D1048">
        <v>348387</v>
      </c>
      <c r="E1048" s="1">
        <v>45988.456759259258</v>
      </c>
      <c r="F1048">
        <v>332498</v>
      </c>
      <c r="G1048">
        <v>0</v>
      </c>
      <c r="H1048">
        <v>332498</v>
      </c>
      <c r="I1048">
        <v>0</v>
      </c>
      <c r="J1048" t="s">
        <v>415</v>
      </c>
      <c r="K1048">
        <v>4</v>
      </c>
    </row>
    <row r="1049" spans="1:11" x14ac:dyDescent="0.2">
      <c r="A1049" t="s">
        <v>1221</v>
      </c>
      <c r="B1049" t="s">
        <v>5</v>
      </c>
      <c r="C1049" t="s">
        <v>507</v>
      </c>
      <c r="D1049">
        <v>348521</v>
      </c>
      <c r="E1049" s="1">
        <v>45992.403182870374</v>
      </c>
      <c r="F1049">
        <v>742598</v>
      </c>
      <c r="G1049">
        <v>0</v>
      </c>
      <c r="H1049">
        <v>742598</v>
      </c>
      <c r="I1049">
        <v>0</v>
      </c>
      <c r="J1049" t="s">
        <v>415</v>
      </c>
      <c r="K1049">
        <v>4</v>
      </c>
    </row>
    <row r="1050" spans="1:11" x14ac:dyDescent="0.2">
      <c r="A1050" t="s">
        <v>1222</v>
      </c>
      <c r="B1050" t="s">
        <v>5</v>
      </c>
      <c r="C1050" t="s">
        <v>508</v>
      </c>
      <c r="D1050">
        <v>348512</v>
      </c>
      <c r="E1050" s="1">
        <v>45990.494409722225</v>
      </c>
      <c r="F1050">
        <v>442237</v>
      </c>
      <c r="G1050">
        <v>0</v>
      </c>
      <c r="H1050">
        <v>442237</v>
      </c>
      <c r="I1050">
        <v>0</v>
      </c>
      <c r="J1050" t="s">
        <v>415</v>
      </c>
      <c r="K1050">
        <v>4</v>
      </c>
    </row>
    <row r="1051" spans="1:11" x14ac:dyDescent="0.2">
      <c r="A1051" t="s">
        <v>1223</v>
      </c>
      <c r="B1051" t="s">
        <v>5</v>
      </c>
      <c r="C1051" t="s">
        <v>509</v>
      </c>
      <c r="D1051">
        <v>347560</v>
      </c>
      <c r="E1051" s="1">
        <v>45968.60460648148</v>
      </c>
      <c r="F1051">
        <v>665710</v>
      </c>
      <c r="G1051">
        <v>0</v>
      </c>
      <c r="H1051">
        <v>665710</v>
      </c>
      <c r="I1051">
        <v>0</v>
      </c>
      <c r="J1051" t="s">
        <v>415</v>
      </c>
      <c r="K1051">
        <v>4</v>
      </c>
    </row>
    <row r="1052" spans="1:11" x14ac:dyDescent="0.2">
      <c r="A1052" t="s">
        <v>1223</v>
      </c>
      <c r="B1052" t="s">
        <v>5</v>
      </c>
      <c r="C1052" t="s">
        <v>509</v>
      </c>
      <c r="D1052">
        <v>347601</v>
      </c>
      <c r="E1052" s="1">
        <v>45969.43041666667</v>
      </c>
      <c r="F1052">
        <v>491334</v>
      </c>
      <c r="G1052">
        <v>0</v>
      </c>
      <c r="H1052">
        <v>491334</v>
      </c>
      <c r="I1052">
        <v>0</v>
      </c>
      <c r="J1052" t="s">
        <v>415</v>
      </c>
      <c r="K1052">
        <v>4</v>
      </c>
    </row>
    <row r="1053" spans="1:11" x14ac:dyDescent="0.2">
      <c r="A1053" t="s">
        <v>1224</v>
      </c>
      <c r="B1053" t="s">
        <v>5</v>
      </c>
      <c r="C1053" t="s">
        <v>510</v>
      </c>
      <c r="D1053">
        <v>348167</v>
      </c>
      <c r="E1053" s="1">
        <v>45982.644293981481</v>
      </c>
      <c r="F1053">
        <v>1397117</v>
      </c>
      <c r="G1053">
        <v>0</v>
      </c>
      <c r="H1053">
        <v>1397117</v>
      </c>
      <c r="I1053">
        <v>0</v>
      </c>
      <c r="J1053" t="s">
        <v>415</v>
      </c>
      <c r="K1053">
        <v>4</v>
      </c>
    </row>
    <row r="1054" spans="1:11" x14ac:dyDescent="0.2">
      <c r="A1054" t="s">
        <v>1225</v>
      </c>
      <c r="B1054" t="s">
        <v>5</v>
      </c>
      <c r="C1054" t="s">
        <v>511</v>
      </c>
      <c r="D1054">
        <v>347190</v>
      </c>
      <c r="E1054" s="1">
        <v>45959.414652777778</v>
      </c>
      <c r="F1054">
        <v>751318</v>
      </c>
      <c r="G1054">
        <v>0</v>
      </c>
      <c r="H1054">
        <v>751318</v>
      </c>
      <c r="I1054">
        <v>0</v>
      </c>
      <c r="J1054" t="s">
        <v>415</v>
      </c>
      <c r="K1054">
        <v>4</v>
      </c>
    </row>
    <row r="1055" spans="1:11" x14ac:dyDescent="0.2">
      <c r="A1055" t="s">
        <v>1225</v>
      </c>
      <c r="B1055" t="s">
        <v>5</v>
      </c>
      <c r="C1055" t="s">
        <v>511</v>
      </c>
      <c r="D1055">
        <v>347215</v>
      </c>
      <c r="E1055" s="1">
        <v>45959.554814814815</v>
      </c>
      <c r="F1055">
        <v>17957</v>
      </c>
      <c r="G1055">
        <v>0</v>
      </c>
      <c r="H1055">
        <v>17957</v>
      </c>
      <c r="I1055">
        <v>0</v>
      </c>
      <c r="J1055" t="s">
        <v>415</v>
      </c>
      <c r="K1055">
        <v>4</v>
      </c>
    </row>
    <row r="1056" spans="1:11" x14ac:dyDescent="0.2">
      <c r="A1056" t="s">
        <v>1225</v>
      </c>
      <c r="B1056" t="s">
        <v>5</v>
      </c>
      <c r="C1056" t="s">
        <v>511</v>
      </c>
      <c r="D1056">
        <v>347811</v>
      </c>
      <c r="E1056" s="1">
        <v>45974.429282407407</v>
      </c>
      <c r="F1056">
        <v>476155</v>
      </c>
      <c r="G1056">
        <v>0</v>
      </c>
      <c r="H1056">
        <v>476155</v>
      </c>
      <c r="I1056">
        <v>0</v>
      </c>
      <c r="J1056" t="s">
        <v>415</v>
      </c>
      <c r="K1056">
        <v>4</v>
      </c>
    </row>
    <row r="1057" spans="1:11" x14ac:dyDescent="0.2">
      <c r="A1057" t="s">
        <v>1226</v>
      </c>
      <c r="B1057" t="s">
        <v>5</v>
      </c>
      <c r="C1057" t="s">
        <v>512</v>
      </c>
      <c r="D1057">
        <v>348334</v>
      </c>
      <c r="E1057" s="1">
        <v>45987.515370370369</v>
      </c>
      <c r="F1057">
        <v>448482</v>
      </c>
      <c r="G1057">
        <v>0</v>
      </c>
      <c r="H1057">
        <v>448482</v>
      </c>
      <c r="I1057">
        <v>0</v>
      </c>
      <c r="J1057" t="s">
        <v>415</v>
      </c>
      <c r="K1057">
        <v>4</v>
      </c>
    </row>
    <row r="1058" spans="1:11" x14ac:dyDescent="0.2">
      <c r="A1058" t="s">
        <v>1226</v>
      </c>
      <c r="B1058" t="s">
        <v>5</v>
      </c>
      <c r="C1058" t="s">
        <v>512</v>
      </c>
      <c r="D1058">
        <v>348360</v>
      </c>
      <c r="E1058" s="1">
        <v>45987.713495370372</v>
      </c>
      <c r="F1058">
        <v>7871</v>
      </c>
      <c r="G1058">
        <v>0</v>
      </c>
      <c r="H1058">
        <v>7871</v>
      </c>
      <c r="I1058">
        <v>0</v>
      </c>
      <c r="J1058" t="s">
        <v>415</v>
      </c>
      <c r="K1058">
        <v>4</v>
      </c>
    </row>
    <row r="1059" spans="1:11" x14ac:dyDescent="0.2">
      <c r="A1059" t="s">
        <v>1227</v>
      </c>
      <c r="B1059" t="s">
        <v>5</v>
      </c>
      <c r="C1059" t="s">
        <v>513</v>
      </c>
      <c r="D1059">
        <v>307705</v>
      </c>
      <c r="E1059" s="1">
        <v>45054.686539351853</v>
      </c>
      <c r="F1059">
        <v>333031</v>
      </c>
      <c r="G1059">
        <v>0</v>
      </c>
      <c r="H1059">
        <v>333031</v>
      </c>
      <c r="I1059">
        <v>0</v>
      </c>
      <c r="J1059" t="s">
        <v>415</v>
      </c>
      <c r="K1059">
        <v>4</v>
      </c>
    </row>
    <row r="1060" spans="1:11" x14ac:dyDescent="0.2">
      <c r="A1060" t="s">
        <v>1228</v>
      </c>
      <c r="B1060" t="s">
        <v>5</v>
      </c>
      <c r="C1060" t="s">
        <v>514</v>
      </c>
      <c r="D1060">
        <v>347710</v>
      </c>
      <c r="E1060" s="1">
        <v>45972.528703703705</v>
      </c>
      <c r="F1060">
        <v>19992</v>
      </c>
      <c r="G1060">
        <v>0</v>
      </c>
      <c r="H1060">
        <v>19992</v>
      </c>
      <c r="I1060">
        <v>0</v>
      </c>
      <c r="J1060" t="s">
        <v>415</v>
      </c>
      <c r="K1060">
        <v>4</v>
      </c>
    </row>
    <row r="1061" spans="1:11" x14ac:dyDescent="0.2">
      <c r="A1061" t="s">
        <v>1229</v>
      </c>
      <c r="B1061" t="s">
        <v>5</v>
      </c>
      <c r="C1061" t="s">
        <v>515</v>
      </c>
      <c r="D1061">
        <v>346051</v>
      </c>
      <c r="E1061" s="1">
        <v>45932.464641203704</v>
      </c>
      <c r="F1061">
        <v>787780</v>
      </c>
      <c r="G1061">
        <v>0</v>
      </c>
      <c r="H1061">
        <v>787780</v>
      </c>
      <c r="I1061">
        <v>0</v>
      </c>
      <c r="J1061" t="s">
        <v>415</v>
      </c>
      <c r="K1061">
        <v>4</v>
      </c>
    </row>
    <row r="1062" spans="1:11" x14ac:dyDescent="0.2">
      <c r="A1062" t="s">
        <v>1230</v>
      </c>
      <c r="B1062" t="s">
        <v>5</v>
      </c>
      <c r="C1062" t="s">
        <v>516</v>
      </c>
      <c r="D1062">
        <v>348114</v>
      </c>
      <c r="E1062" s="1">
        <v>45981.590729166666</v>
      </c>
      <c r="F1062">
        <v>362541</v>
      </c>
      <c r="G1062">
        <v>0</v>
      </c>
      <c r="H1062">
        <v>362541</v>
      </c>
      <c r="I1062">
        <v>0</v>
      </c>
      <c r="J1062" t="s">
        <v>415</v>
      </c>
      <c r="K1062">
        <v>4</v>
      </c>
    </row>
    <row r="1063" spans="1:11" x14ac:dyDescent="0.2">
      <c r="A1063" t="s">
        <v>1231</v>
      </c>
      <c r="B1063" t="s">
        <v>5</v>
      </c>
      <c r="C1063" t="s">
        <v>517</v>
      </c>
      <c r="D1063">
        <v>348529</v>
      </c>
      <c r="E1063" s="1">
        <v>45992.449131944442</v>
      </c>
      <c r="F1063">
        <v>24008</v>
      </c>
      <c r="G1063">
        <v>0</v>
      </c>
      <c r="H1063">
        <v>24008</v>
      </c>
      <c r="I1063">
        <v>0</v>
      </c>
      <c r="J1063" t="s">
        <v>415</v>
      </c>
      <c r="K1063">
        <v>4</v>
      </c>
    </row>
    <row r="1064" spans="1:11" x14ac:dyDescent="0.2">
      <c r="A1064" t="s">
        <v>1231</v>
      </c>
      <c r="B1064" t="s">
        <v>5</v>
      </c>
      <c r="C1064" t="s">
        <v>517</v>
      </c>
      <c r="D1064">
        <v>348534</v>
      </c>
      <c r="E1064" s="1">
        <v>45992.45516203704</v>
      </c>
      <c r="F1064">
        <v>47254</v>
      </c>
      <c r="G1064">
        <v>0</v>
      </c>
      <c r="H1064">
        <v>47254</v>
      </c>
      <c r="I1064">
        <v>0</v>
      </c>
      <c r="J1064" t="s">
        <v>415</v>
      </c>
      <c r="K1064">
        <v>4</v>
      </c>
    </row>
    <row r="1065" spans="1:11" x14ac:dyDescent="0.2">
      <c r="A1065" t="s">
        <v>1232</v>
      </c>
      <c r="B1065" t="s">
        <v>5</v>
      </c>
      <c r="C1065" t="s">
        <v>518</v>
      </c>
      <c r="D1065">
        <v>347118</v>
      </c>
      <c r="E1065" s="1">
        <v>45957.685196759259</v>
      </c>
      <c r="F1065">
        <v>1053150</v>
      </c>
      <c r="G1065">
        <v>0</v>
      </c>
      <c r="H1065">
        <v>1053150</v>
      </c>
      <c r="I1065">
        <v>0</v>
      </c>
      <c r="J1065" t="s">
        <v>415</v>
      </c>
      <c r="K1065">
        <v>4</v>
      </c>
    </row>
    <row r="1066" spans="1:11" x14ac:dyDescent="0.2">
      <c r="A1066" t="s">
        <v>1232</v>
      </c>
      <c r="B1066" t="s">
        <v>5</v>
      </c>
      <c r="C1066" t="s">
        <v>518</v>
      </c>
      <c r="D1066">
        <v>347119</v>
      </c>
      <c r="E1066" s="1">
        <v>45957.686979166669</v>
      </c>
      <c r="F1066">
        <v>1053150</v>
      </c>
      <c r="G1066">
        <v>0</v>
      </c>
      <c r="H1066">
        <v>1053150</v>
      </c>
      <c r="I1066">
        <v>0</v>
      </c>
      <c r="J1066" t="s">
        <v>415</v>
      </c>
      <c r="K1066">
        <v>4</v>
      </c>
    </row>
    <row r="1067" spans="1:11" x14ac:dyDescent="0.2">
      <c r="A1067" t="s">
        <v>1232</v>
      </c>
      <c r="B1067" t="s">
        <v>5</v>
      </c>
      <c r="C1067" t="s">
        <v>518</v>
      </c>
      <c r="D1067">
        <v>347120</v>
      </c>
      <c r="E1067" s="1">
        <v>45957.687476851854</v>
      </c>
      <c r="F1067">
        <v>1053150</v>
      </c>
      <c r="G1067">
        <v>0</v>
      </c>
      <c r="H1067">
        <v>1053150</v>
      </c>
      <c r="I1067">
        <v>0</v>
      </c>
      <c r="J1067" t="s">
        <v>415</v>
      </c>
      <c r="K1067">
        <v>4</v>
      </c>
    </row>
    <row r="1068" spans="1:11" x14ac:dyDescent="0.2">
      <c r="A1068" t="s">
        <v>1232</v>
      </c>
      <c r="B1068" t="s">
        <v>5</v>
      </c>
      <c r="C1068" t="s">
        <v>518</v>
      </c>
      <c r="D1068">
        <v>347121</v>
      </c>
      <c r="E1068" s="1">
        <v>45957.688067129631</v>
      </c>
      <c r="F1068">
        <v>947835</v>
      </c>
      <c r="G1068">
        <v>0</v>
      </c>
      <c r="H1068">
        <v>947835</v>
      </c>
      <c r="I1068">
        <v>0</v>
      </c>
      <c r="J1068" t="s">
        <v>415</v>
      </c>
      <c r="K1068">
        <v>4</v>
      </c>
    </row>
    <row r="1069" spans="1:11" x14ac:dyDescent="0.2">
      <c r="A1069" t="s">
        <v>1232</v>
      </c>
      <c r="B1069" t="s">
        <v>5</v>
      </c>
      <c r="C1069" t="s">
        <v>518</v>
      </c>
      <c r="D1069">
        <v>347122</v>
      </c>
      <c r="E1069" s="1">
        <v>45957.688506944447</v>
      </c>
      <c r="F1069">
        <v>631890</v>
      </c>
      <c r="G1069">
        <v>0</v>
      </c>
      <c r="H1069">
        <v>631890</v>
      </c>
      <c r="I1069">
        <v>0</v>
      </c>
      <c r="J1069" t="s">
        <v>415</v>
      </c>
      <c r="K1069">
        <v>4</v>
      </c>
    </row>
    <row r="1070" spans="1:11" x14ac:dyDescent="0.2">
      <c r="A1070" t="s">
        <v>1233</v>
      </c>
      <c r="B1070" t="s">
        <v>5</v>
      </c>
      <c r="C1070" t="s">
        <v>519</v>
      </c>
      <c r="D1070">
        <v>347068</v>
      </c>
      <c r="E1070" s="1">
        <v>45955.435312499998</v>
      </c>
      <c r="F1070">
        <v>716190</v>
      </c>
      <c r="G1070">
        <v>0</v>
      </c>
      <c r="H1070">
        <v>716190</v>
      </c>
      <c r="I1070">
        <v>0</v>
      </c>
      <c r="J1070" t="s">
        <v>415</v>
      </c>
      <c r="K1070">
        <v>4</v>
      </c>
    </row>
    <row r="1071" spans="1:11" x14ac:dyDescent="0.2">
      <c r="A1071" t="s">
        <v>1234</v>
      </c>
      <c r="B1071" t="s">
        <v>5</v>
      </c>
      <c r="C1071" t="s">
        <v>520</v>
      </c>
      <c r="D1071">
        <v>347594</v>
      </c>
      <c r="E1071" s="1">
        <v>45969.417164351849</v>
      </c>
      <c r="F1071">
        <v>939158</v>
      </c>
      <c r="G1071">
        <v>0</v>
      </c>
      <c r="H1071">
        <v>939158</v>
      </c>
      <c r="I1071">
        <v>0</v>
      </c>
      <c r="J1071" t="s">
        <v>415</v>
      </c>
      <c r="K1071">
        <v>4</v>
      </c>
    </row>
    <row r="1072" spans="1:11" x14ac:dyDescent="0.2">
      <c r="A1072" t="s">
        <v>1234</v>
      </c>
      <c r="B1072" t="s">
        <v>5</v>
      </c>
      <c r="C1072" t="s">
        <v>520</v>
      </c>
      <c r="D1072">
        <v>347711</v>
      </c>
      <c r="E1072" s="1">
        <v>45972.532013888886</v>
      </c>
      <c r="F1072">
        <v>432684</v>
      </c>
      <c r="G1072">
        <v>0</v>
      </c>
      <c r="H1072">
        <v>432684</v>
      </c>
      <c r="I1072">
        <v>0</v>
      </c>
      <c r="J1072" t="s">
        <v>415</v>
      </c>
      <c r="K1072">
        <v>4</v>
      </c>
    </row>
    <row r="1073" spans="1:11" x14ac:dyDescent="0.2">
      <c r="A1073" t="s">
        <v>1235</v>
      </c>
      <c r="B1073" t="s">
        <v>5</v>
      </c>
      <c r="C1073" t="s">
        <v>521</v>
      </c>
      <c r="D1073">
        <v>346671</v>
      </c>
      <c r="E1073" s="1">
        <v>45946.382731481484</v>
      </c>
      <c r="F1073">
        <v>414760</v>
      </c>
      <c r="G1073">
        <v>300000</v>
      </c>
      <c r="H1073">
        <v>114760</v>
      </c>
      <c r="I1073">
        <v>0</v>
      </c>
      <c r="J1073" t="s">
        <v>415</v>
      </c>
      <c r="K1073">
        <v>4</v>
      </c>
    </row>
    <row r="1074" spans="1:11" x14ac:dyDescent="0.2">
      <c r="A1074" t="s">
        <v>1236</v>
      </c>
      <c r="B1074" t="s">
        <v>5</v>
      </c>
      <c r="C1074" t="s">
        <v>522</v>
      </c>
      <c r="D1074">
        <v>345307</v>
      </c>
      <c r="E1074" s="1">
        <v>45912.481863425928</v>
      </c>
      <c r="F1074">
        <v>99238</v>
      </c>
      <c r="G1074">
        <v>0</v>
      </c>
      <c r="H1074">
        <v>99238</v>
      </c>
      <c r="I1074">
        <v>0</v>
      </c>
      <c r="J1074" t="s">
        <v>415</v>
      </c>
      <c r="K1074">
        <v>4</v>
      </c>
    </row>
    <row r="1075" spans="1:11" x14ac:dyDescent="0.2">
      <c r="A1075" t="s">
        <v>1236</v>
      </c>
      <c r="B1075" t="s">
        <v>5</v>
      </c>
      <c r="C1075" t="s">
        <v>522</v>
      </c>
      <c r="D1075">
        <v>347605</v>
      </c>
      <c r="E1075" s="1">
        <v>45969.443645833337</v>
      </c>
      <c r="F1075">
        <v>910588</v>
      </c>
      <c r="G1075">
        <v>0</v>
      </c>
      <c r="H1075">
        <v>910588</v>
      </c>
      <c r="I1075">
        <v>0</v>
      </c>
      <c r="J1075" t="s">
        <v>415</v>
      </c>
      <c r="K1075">
        <v>4</v>
      </c>
    </row>
    <row r="1076" spans="1:11" x14ac:dyDescent="0.2">
      <c r="A1076" t="s">
        <v>1237</v>
      </c>
      <c r="B1076" t="s">
        <v>5</v>
      </c>
      <c r="C1076" t="s">
        <v>523</v>
      </c>
      <c r="D1076">
        <v>332279</v>
      </c>
      <c r="E1076" s="1">
        <v>45677.727673611109</v>
      </c>
      <c r="F1076">
        <v>222354</v>
      </c>
      <c r="G1076">
        <v>0</v>
      </c>
      <c r="H1076">
        <v>222354</v>
      </c>
      <c r="I1076">
        <v>0</v>
      </c>
      <c r="J1076" t="s">
        <v>415</v>
      </c>
      <c r="K1076">
        <v>4</v>
      </c>
    </row>
    <row r="1077" spans="1:11" x14ac:dyDescent="0.2">
      <c r="A1077" t="s">
        <v>1238</v>
      </c>
      <c r="B1077" t="s">
        <v>5</v>
      </c>
      <c r="C1077" t="s">
        <v>524</v>
      </c>
      <c r="D1077">
        <v>346421</v>
      </c>
      <c r="E1077" s="1">
        <v>45940.553553240738</v>
      </c>
      <c r="F1077">
        <v>246473</v>
      </c>
      <c r="G1077">
        <v>0</v>
      </c>
      <c r="H1077">
        <v>246473</v>
      </c>
      <c r="I1077">
        <v>0</v>
      </c>
      <c r="J1077" t="s">
        <v>415</v>
      </c>
      <c r="K1077">
        <v>4</v>
      </c>
    </row>
    <row r="1078" spans="1:11" x14ac:dyDescent="0.2">
      <c r="A1078" t="s">
        <v>1238</v>
      </c>
      <c r="B1078" t="s">
        <v>5</v>
      </c>
      <c r="C1078" t="s">
        <v>524</v>
      </c>
      <c r="D1078">
        <v>346700</v>
      </c>
      <c r="E1078" s="1">
        <v>45946.650509259256</v>
      </c>
      <c r="F1078">
        <v>119518</v>
      </c>
      <c r="G1078">
        <v>0</v>
      </c>
      <c r="H1078">
        <v>119518</v>
      </c>
      <c r="I1078">
        <v>0</v>
      </c>
      <c r="J1078" t="s">
        <v>415</v>
      </c>
      <c r="K1078">
        <v>4</v>
      </c>
    </row>
    <row r="1079" spans="1:11" x14ac:dyDescent="0.2">
      <c r="A1079" t="s">
        <v>1238</v>
      </c>
      <c r="B1079" t="s">
        <v>5</v>
      </c>
      <c r="C1079" t="s">
        <v>524</v>
      </c>
      <c r="D1079">
        <v>347040</v>
      </c>
      <c r="E1079" s="1">
        <v>45954.673668981479</v>
      </c>
      <c r="F1079">
        <v>246473</v>
      </c>
      <c r="G1079">
        <v>0</v>
      </c>
      <c r="H1079">
        <v>246473</v>
      </c>
      <c r="I1079">
        <v>0</v>
      </c>
      <c r="J1079" t="s">
        <v>415</v>
      </c>
      <c r="K1079">
        <v>4</v>
      </c>
    </row>
    <row r="1080" spans="1:11" x14ac:dyDescent="0.2">
      <c r="A1080" t="s">
        <v>1238</v>
      </c>
      <c r="B1080" t="s">
        <v>5</v>
      </c>
      <c r="C1080" t="s">
        <v>524</v>
      </c>
      <c r="D1080">
        <v>347260</v>
      </c>
      <c r="E1080" s="1">
        <v>45960.53266203704</v>
      </c>
      <c r="F1080">
        <v>104558</v>
      </c>
      <c r="G1080">
        <v>0</v>
      </c>
      <c r="H1080">
        <v>104558</v>
      </c>
      <c r="I1080">
        <v>0</v>
      </c>
      <c r="J1080" t="s">
        <v>415</v>
      </c>
      <c r="K1080">
        <v>4</v>
      </c>
    </row>
    <row r="1081" spans="1:11" x14ac:dyDescent="0.2">
      <c r="A1081" t="s">
        <v>1238</v>
      </c>
      <c r="B1081" t="s">
        <v>5</v>
      </c>
      <c r="C1081" t="s">
        <v>524</v>
      </c>
      <c r="D1081">
        <v>347443</v>
      </c>
      <c r="E1081" s="1">
        <v>45966.50072916667</v>
      </c>
      <c r="F1081">
        <v>89683</v>
      </c>
      <c r="G1081">
        <v>0</v>
      </c>
      <c r="H1081">
        <v>89683</v>
      </c>
      <c r="I1081">
        <v>0</v>
      </c>
      <c r="J1081" t="s">
        <v>415</v>
      </c>
      <c r="K1081">
        <v>4</v>
      </c>
    </row>
    <row r="1082" spans="1:11" x14ac:dyDescent="0.2">
      <c r="A1082" t="s">
        <v>1238</v>
      </c>
      <c r="B1082" t="s">
        <v>5</v>
      </c>
      <c r="C1082" t="s">
        <v>524</v>
      </c>
      <c r="D1082">
        <v>347598</v>
      </c>
      <c r="E1082" s="1">
        <v>45969.422025462962</v>
      </c>
      <c r="F1082">
        <v>246473</v>
      </c>
      <c r="G1082">
        <v>0</v>
      </c>
      <c r="H1082">
        <v>246473</v>
      </c>
      <c r="I1082">
        <v>0</v>
      </c>
      <c r="J1082" t="s">
        <v>415</v>
      </c>
      <c r="K1082">
        <v>4</v>
      </c>
    </row>
    <row r="1083" spans="1:11" x14ac:dyDescent="0.2">
      <c r="A1083" t="s">
        <v>1238</v>
      </c>
      <c r="B1083" t="s">
        <v>5</v>
      </c>
      <c r="C1083" t="s">
        <v>524</v>
      </c>
      <c r="D1083">
        <v>348022</v>
      </c>
      <c r="E1083" s="1">
        <v>45979.661516203705</v>
      </c>
      <c r="F1083">
        <v>155255</v>
      </c>
      <c r="G1083">
        <v>0</v>
      </c>
      <c r="H1083">
        <v>155255</v>
      </c>
      <c r="I1083">
        <v>0</v>
      </c>
      <c r="J1083" t="s">
        <v>415</v>
      </c>
      <c r="K1083">
        <v>4</v>
      </c>
    </row>
    <row r="1084" spans="1:11" x14ac:dyDescent="0.2">
      <c r="A1084" t="s">
        <v>1238</v>
      </c>
      <c r="B1084" t="s">
        <v>5</v>
      </c>
      <c r="C1084" t="s">
        <v>524</v>
      </c>
      <c r="D1084">
        <v>348169</v>
      </c>
      <c r="E1084" s="1">
        <v>45982.645277777781</v>
      </c>
      <c r="F1084">
        <v>478315</v>
      </c>
      <c r="G1084">
        <v>0</v>
      </c>
      <c r="H1084">
        <v>478315</v>
      </c>
      <c r="I1084">
        <v>0</v>
      </c>
      <c r="J1084" t="s">
        <v>415</v>
      </c>
      <c r="K1084">
        <v>4</v>
      </c>
    </row>
    <row r="1085" spans="1:11" x14ac:dyDescent="0.2">
      <c r="A1085" t="s">
        <v>1238</v>
      </c>
      <c r="B1085" t="s">
        <v>5</v>
      </c>
      <c r="C1085" t="s">
        <v>524</v>
      </c>
      <c r="D1085">
        <v>348319</v>
      </c>
      <c r="E1085" s="1">
        <v>45987.43577546296</v>
      </c>
      <c r="F1085">
        <v>63758</v>
      </c>
      <c r="G1085">
        <v>0</v>
      </c>
      <c r="H1085">
        <v>63758</v>
      </c>
      <c r="I1085">
        <v>0</v>
      </c>
      <c r="J1085" t="s">
        <v>415</v>
      </c>
      <c r="K1085">
        <v>4</v>
      </c>
    </row>
    <row r="1086" spans="1:11" x14ac:dyDescent="0.2">
      <c r="A1086" t="s">
        <v>1238</v>
      </c>
      <c r="B1086" t="s">
        <v>5</v>
      </c>
      <c r="C1086" t="s">
        <v>524</v>
      </c>
      <c r="D1086">
        <v>348485</v>
      </c>
      <c r="E1086" s="1">
        <v>45989.739305555559</v>
      </c>
      <c r="F1086">
        <v>383128</v>
      </c>
      <c r="G1086">
        <v>0</v>
      </c>
      <c r="H1086">
        <v>383128</v>
      </c>
      <c r="I1086">
        <v>0</v>
      </c>
      <c r="J1086" t="s">
        <v>415</v>
      </c>
      <c r="K1086">
        <v>4</v>
      </c>
    </row>
    <row r="1087" spans="1:11" x14ac:dyDescent="0.2">
      <c r="A1087" t="s">
        <v>1239</v>
      </c>
      <c r="B1087" t="s">
        <v>5</v>
      </c>
      <c r="C1087" t="s">
        <v>525</v>
      </c>
      <c r="D1087">
        <v>348107</v>
      </c>
      <c r="E1087" s="1">
        <v>45981.539965277778</v>
      </c>
      <c r="F1087">
        <v>924211</v>
      </c>
      <c r="G1087">
        <v>0</v>
      </c>
      <c r="H1087">
        <v>924211</v>
      </c>
      <c r="I1087">
        <v>0</v>
      </c>
      <c r="J1087" t="s">
        <v>415</v>
      </c>
      <c r="K1087">
        <v>4</v>
      </c>
    </row>
    <row r="1088" spans="1:11" x14ac:dyDescent="0.2">
      <c r="A1088" t="s">
        <v>1240</v>
      </c>
      <c r="B1088" t="s">
        <v>5</v>
      </c>
      <c r="C1088" t="s">
        <v>526</v>
      </c>
      <c r="D1088">
        <v>347313</v>
      </c>
      <c r="E1088" s="1">
        <v>45964.495729166665</v>
      </c>
      <c r="F1088">
        <v>656880</v>
      </c>
      <c r="G1088">
        <v>0</v>
      </c>
      <c r="H1088">
        <v>656880</v>
      </c>
      <c r="I1088">
        <v>0</v>
      </c>
      <c r="J1088" t="s">
        <v>527</v>
      </c>
      <c r="K1088">
        <v>14</v>
      </c>
    </row>
    <row r="1089" spans="1:11" x14ac:dyDescent="0.2">
      <c r="A1089" t="s">
        <v>1240</v>
      </c>
      <c r="B1089" t="s">
        <v>5</v>
      </c>
      <c r="C1089" t="s">
        <v>526</v>
      </c>
      <c r="D1089">
        <v>347315</v>
      </c>
      <c r="E1089" s="1">
        <v>45964.500034722223</v>
      </c>
      <c r="F1089">
        <v>247520</v>
      </c>
      <c r="G1089">
        <v>0</v>
      </c>
      <c r="H1089">
        <v>247520</v>
      </c>
      <c r="I1089">
        <v>0</v>
      </c>
      <c r="J1089" t="s">
        <v>527</v>
      </c>
      <c r="K1089">
        <v>14</v>
      </c>
    </row>
    <row r="1090" spans="1:11" x14ac:dyDescent="0.2">
      <c r="A1090" t="s">
        <v>1241</v>
      </c>
      <c r="B1090" t="s">
        <v>5</v>
      </c>
      <c r="C1090" t="s">
        <v>528</v>
      </c>
      <c r="D1090">
        <v>348119</v>
      </c>
      <c r="E1090" s="1">
        <v>45981.639641203707</v>
      </c>
      <c r="F1090">
        <v>142163</v>
      </c>
      <c r="G1090">
        <v>0</v>
      </c>
      <c r="H1090">
        <v>142163</v>
      </c>
      <c r="I1090">
        <v>0</v>
      </c>
      <c r="J1090" t="s">
        <v>529</v>
      </c>
      <c r="K1090">
        <v>2</v>
      </c>
    </row>
    <row r="1091" spans="1:11" x14ac:dyDescent="0.2">
      <c r="A1091" t="s">
        <v>1241</v>
      </c>
      <c r="B1091" t="s">
        <v>5</v>
      </c>
      <c r="C1091" t="s">
        <v>528</v>
      </c>
      <c r="D1091">
        <v>348162</v>
      </c>
      <c r="E1091" s="1">
        <v>45982.544699074075</v>
      </c>
      <c r="F1091">
        <v>109369</v>
      </c>
      <c r="G1091">
        <v>0</v>
      </c>
      <c r="H1091">
        <v>109369</v>
      </c>
      <c r="I1091">
        <v>0</v>
      </c>
      <c r="J1091" t="s">
        <v>529</v>
      </c>
      <c r="K1091">
        <v>2</v>
      </c>
    </row>
    <row r="1092" spans="1:11" x14ac:dyDescent="0.2">
      <c r="A1092" t="s">
        <v>1242</v>
      </c>
      <c r="B1092" t="s">
        <v>5</v>
      </c>
      <c r="C1092" t="s">
        <v>530</v>
      </c>
      <c r="D1092">
        <v>348455</v>
      </c>
      <c r="E1092" s="1">
        <v>45989.566053240742</v>
      </c>
      <c r="F1092">
        <v>728411</v>
      </c>
      <c r="G1092">
        <v>0</v>
      </c>
      <c r="H1092">
        <v>728411</v>
      </c>
      <c r="I1092">
        <v>0</v>
      </c>
      <c r="J1092" t="s">
        <v>529</v>
      </c>
      <c r="K1092">
        <v>2</v>
      </c>
    </row>
    <row r="1093" spans="1:11" x14ac:dyDescent="0.2">
      <c r="A1093" t="s">
        <v>1242</v>
      </c>
      <c r="B1093" t="s">
        <v>5</v>
      </c>
      <c r="C1093" t="s">
        <v>530</v>
      </c>
      <c r="D1093">
        <v>348475</v>
      </c>
      <c r="E1093" s="1">
        <v>45989.71</v>
      </c>
      <c r="F1093">
        <v>66968</v>
      </c>
      <c r="G1093">
        <v>0</v>
      </c>
      <c r="H1093">
        <v>66968</v>
      </c>
      <c r="I1093">
        <v>0</v>
      </c>
      <c r="J1093" t="s">
        <v>529</v>
      </c>
      <c r="K1093">
        <v>2</v>
      </c>
    </row>
    <row r="1094" spans="1:11" x14ac:dyDescent="0.2">
      <c r="A1094" t="s">
        <v>1243</v>
      </c>
      <c r="B1094" t="s">
        <v>5</v>
      </c>
      <c r="C1094" t="s">
        <v>531</v>
      </c>
      <c r="D1094">
        <v>348046</v>
      </c>
      <c r="E1094" s="1">
        <v>45980.504872685182</v>
      </c>
      <c r="F1094">
        <v>393918</v>
      </c>
      <c r="G1094">
        <v>0</v>
      </c>
      <c r="H1094">
        <v>393918</v>
      </c>
      <c r="I1094">
        <v>0</v>
      </c>
      <c r="J1094" t="s">
        <v>529</v>
      </c>
      <c r="K1094">
        <v>2</v>
      </c>
    </row>
    <row r="1095" spans="1:11" x14ac:dyDescent="0.2">
      <c r="A1095" t="s">
        <v>1243</v>
      </c>
      <c r="B1095" t="s">
        <v>5</v>
      </c>
      <c r="C1095" t="s">
        <v>531</v>
      </c>
      <c r="D1095">
        <v>348222</v>
      </c>
      <c r="E1095" s="1">
        <v>45985.505833333336</v>
      </c>
      <c r="F1095">
        <v>305649</v>
      </c>
      <c r="G1095">
        <v>0</v>
      </c>
      <c r="H1095">
        <v>305649</v>
      </c>
      <c r="I1095">
        <v>0</v>
      </c>
      <c r="J1095" t="s">
        <v>529</v>
      </c>
      <c r="K1095">
        <v>2</v>
      </c>
    </row>
    <row r="1096" spans="1:11" x14ac:dyDescent="0.2">
      <c r="A1096" t="s">
        <v>1243</v>
      </c>
      <c r="B1096" t="s">
        <v>5</v>
      </c>
      <c r="C1096" t="s">
        <v>531</v>
      </c>
      <c r="D1096">
        <v>348228</v>
      </c>
      <c r="E1096" s="1">
        <v>45985.532187500001</v>
      </c>
      <c r="F1096">
        <v>372827</v>
      </c>
      <c r="G1096">
        <v>0</v>
      </c>
      <c r="H1096">
        <v>372827</v>
      </c>
      <c r="I1096">
        <v>0</v>
      </c>
      <c r="J1096" t="s">
        <v>529</v>
      </c>
      <c r="K1096">
        <v>2</v>
      </c>
    </row>
    <row r="1097" spans="1:11" x14ac:dyDescent="0.2">
      <c r="A1097" t="s">
        <v>1243</v>
      </c>
      <c r="B1097" t="s">
        <v>5</v>
      </c>
      <c r="C1097" t="s">
        <v>531</v>
      </c>
      <c r="D1097">
        <v>347880</v>
      </c>
      <c r="E1097" s="1">
        <v>45975.496111111112</v>
      </c>
      <c r="F1097">
        <v>155255</v>
      </c>
      <c r="G1097">
        <v>150597</v>
      </c>
      <c r="H1097">
        <v>4658</v>
      </c>
      <c r="I1097">
        <v>0</v>
      </c>
      <c r="J1097" t="s">
        <v>529</v>
      </c>
      <c r="K1097">
        <v>2</v>
      </c>
    </row>
    <row r="1098" spans="1:11" x14ac:dyDescent="0.2">
      <c r="A1098" t="s">
        <v>1244</v>
      </c>
      <c r="B1098" t="s">
        <v>5</v>
      </c>
      <c r="C1098" t="s">
        <v>532</v>
      </c>
      <c r="D1098">
        <v>344841</v>
      </c>
      <c r="E1098" s="1">
        <v>45901.720775462964</v>
      </c>
      <c r="F1098">
        <v>1220854</v>
      </c>
      <c r="G1098">
        <v>0</v>
      </c>
      <c r="H1098">
        <v>1220854</v>
      </c>
      <c r="I1098">
        <v>0</v>
      </c>
      <c r="J1098" t="s">
        <v>529</v>
      </c>
      <c r="K1098">
        <v>2</v>
      </c>
    </row>
    <row r="1099" spans="1:11" x14ac:dyDescent="0.2">
      <c r="A1099" t="s">
        <v>1245</v>
      </c>
      <c r="B1099" t="s">
        <v>5</v>
      </c>
      <c r="C1099" t="s">
        <v>533</v>
      </c>
      <c r="D1099">
        <v>347567</v>
      </c>
      <c r="E1099" s="1">
        <v>45968.670138888891</v>
      </c>
      <c r="F1099">
        <v>188239</v>
      </c>
      <c r="G1099">
        <v>0</v>
      </c>
      <c r="H1099">
        <v>188239</v>
      </c>
      <c r="I1099">
        <v>0</v>
      </c>
      <c r="J1099" t="s">
        <v>529</v>
      </c>
      <c r="K1099">
        <v>2</v>
      </c>
    </row>
    <row r="1100" spans="1:11" x14ac:dyDescent="0.2">
      <c r="A1100" t="s">
        <v>1246</v>
      </c>
      <c r="B1100" t="s">
        <v>5</v>
      </c>
      <c r="C1100" t="s">
        <v>534</v>
      </c>
      <c r="D1100">
        <v>345852</v>
      </c>
      <c r="E1100" s="1">
        <v>45930.374050925922</v>
      </c>
      <c r="F1100">
        <v>136136</v>
      </c>
      <c r="G1100">
        <v>0</v>
      </c>
      <c r="H1100">
        <v>136136</v>
      </c>
      <c r="I1100">
        <v>0</v>
      </c>
      <c r="J1100" t="s">
        <v>529</v>
      </c>
      <c r="K1100">
        <v>2</v>
      </c>
    </row>
    <row r="1101" spans="1:11" x14ac:dyDescent="0.2">
      <c r="A1101" t="s">
        <v>1246</v>
      </c>
      <c r="B1101" t="s">
        <v>5</v>
      </c>
      <c r="C1101" t="s">
        <v>534</v>
      </c>
      <c r="D1101">
        <v>347042</v>
      </c>
      <c r="E1101" s="1">
        <v>45954.674178240741</v>
      </c>
      <c r="F1101">
        <v>303863</v>
      </c>
      <c r="G1101">
        <v>0</v>
      </c>
      <c r="H1101">
        <v>303863</v>
      </c>
      <c r="I1101">
        <v>0</v>
      </c>
      <c r="J1101" t="s">
        <v>529</v>
      </c>
      <c r="K1101">
        <v>2</v>
      </c>
    </row>
    <row r="1102" spans="1:11" x14ac:dyDescent="0.2">
      <c r="A1102" t="s">
        <v>1246</v>
      </c>
      <c r="B1102" t="s">
        <v>5</v>
      </c>
      <c r="C1102" t="s">
        <v>534</v>
      </c>
      <c r="D1102">
        <v>347434</v>
      </c>
      <c r="E1102" s="1">
        <v>45966.46471064815</v>
      </c>
      <c r="F1102">
        <v>81053</v>
      </c>
      <c r="G1102">
        <v>0</v>
      </c>
      <c r="H1102">
        <v>81053</v>
      </c>
      <c r="I1102">
        <v>0</v>
      </c>
      <c r="J1102" t="s">
        <v>529</v>
      </c>
      <c r="K1102">
        <v>2</v>
      </c>
    </row>
    <row r="1103" spans="1:11" x14ac:dyDescent="0.2">
      <c r="A1103" t="s">
        <v>1247</v>
      </c>
      <c r="B1103" t="s">
        <v>5</v>
      </c>
      <c r="C1103" t="s">
        <v>535</v>
      </c>
      <c r="D1103">
        <v>347297</v>
      </c>
      <c r="E1103" s="1">
        <v>45964.393240740741</v>
      </c>
      <c r="F1103">
        <v>186474</v>
      </c>
      <c r="G1103">
        <v>0</v>
      </c>
      <c r="H1103">
        <v>186474</v>
      </c>
      <c r="I1103">
        <v>0</v>
      </c>
      <c r="J1103" t="s">
        <v>529</v>
      </c>
      <c r="K1103">
        <v>2</v>
      </c>
    </row>
    <row r="1104" spans="1:11" x14ac:dyDescent="0.2">
      <c r="A1104" t="s">
        <v>1247</v>
      </c>
      <c r="B1104" t="s">
        <v>5</v>
      </c>
      <c r="C1104" t="s">
        <v>535</v>
      </c>
      <c r="D1104">
        <v>347903</v>
      </c>
      <c r="E1104" s="1">
        <v>45976.34888888889</v>
      </c>
      <c r="F1104">
        <v>214059</v>
      </c>
      <c r="G1104">
        <v>0</v>
      </c>
      <c r="H1104">
        <v>214059</v>
      </c>
      <c r="I1104">
        <v>0</v>
      </c>
      <c r="J1104" t="s">
        <v>529</v>
      </c>
      <c r="K1104">
        <v>2</v>
      </c>
    </row>
    <row r="1105" spans="1:11" x14ac:dyDescent="0.2">
      <c r="A1105" t="s">
        <v>1247</v>
      </c>
      <c r="B1105" t="s">
        <v>5</v>
      </c>
      <c r="C1105" t="s">
        <v>535</v>
      </c>
      <c r="D1105">
        <v>348171</v>
      </c>
      <c r="E1105" s="1">
        <v>45982.646157407406</v>
      </c>
      <c r="F1105">
        <v>62803</v>
      </c>
      <c r="G1105">
        <v>0</v>
      </c>
      <c r="H1105">
        <v>62803</v>
      </c>
      <c r="I1105">
        <v>0</v>
      </c>
      <c r="J1105" t="s">
        <v>529</v>
      </c>
      <c r="K1105">
        <v>2</v>
      </c>
    </row>
    <row r="1106" spans="1:11" x14ac:dyDescent="0.2">
      <c r="A1106" t="s">
        <v>1248</v>
      </c>
      <c r="B1106" t="s">
        <v>5</v>
      </c>
      <c r="C1106" t="s">
        <v>536</v>
      </c>
      <c r="D1106">
        <v>347489</v>
      </c>
      <c r="E1106" s="1">
        <v>45967.452881944446</v>
      </c>
      <c r="F1106">
        <v>473625</v>
      </c>
      <c r="G1106">
        <v>0</v>
      </c>
      <c r="H1106">
        <v>473625</v>
      </c>
      <c r="I1106">
        <v>0</v>
      </c>
      <c r="J1106" t="s">
        <v>529</v>
      </c>
      <c r="K1106">
        <v>2</v>
      </c>
    </row>
    <row r="1107" spans="1:11" x14ac:dyDescent="0.2">
      <c r="A1107" t="s">
        <v>1249</v>
      </c>
      <c r="B1107" t="s">
        <v>5</v>
      </c>
      <c r="C1107" t="s">
        <v>537</v>
      </c>
      <c r="D1107">
        <v>347419</v>
      </c>
      <c r="E1107" s="1">
        <v>45966.429363425923</v>
      </c>
      <c r="F1107">
        <v>108071</v>
      </c>
      <c r="G1107">
        <v>0</v>
      </c>
      <c r="H1107">
        <v>108071</v>
      </c>
      <c r="I1107">
        <v>0</v>
      </c>
      <c r="J1107" t="s">
        <v>529</v>
      </c>
      <c r="K1107">
        <v>2</v>
      </c>
    </row>
    <row r="1108" spans="1:11" x14ac:dyDescent="0.2">
      <c r="A1108" t="s">
        <v>1249</v>
      </c>
      <c r="B1108" t="s">
        <v>5</v>
      </c>
      <c r="C1108" t="s">
        <v>537</v>
      </c>
      <c r="D1108">
        <v>347423</v>
      </c>
      <c r="E1108" s="1">
        <v>45966.440960648149</v>
      </c>
      <c r="F1108">
        <v>1908222</v>
      </c>
      <c r="G1108">
        <v>0</v>
      </c>
      <c r="H1108">
        <v>1908222</v>
      </c>
      <c r="I1108">
        <v>0</v>
      </c>
      <c r="J1108" t="s">
        <v>529</v>
      </c>
      <c r="K1108">
        <v>2</v>
      </c>
    </row>
    <row r="1109" spans="1:11" x14ac:dyDescent="0.2">
      <c r="A1109" t="s">
        <v>1249</v>
      </c>
      <c r="B1109" t="s">
        <v>5</v>
      </c>
      <c r="C1109" t="s">
        <v>537</v>
      </c>
      <c r="D1109">
        <v>347689</v>
      </c>
      <c r="E1109" s="1">
        <v>45972.433252314811</v>
      </c>
      <c r="F1109">
        <v>805781</v>
      </c>
      <c r="G1109">
        <v>0</v>
      </c>
      <c r="H1109">
        <v>805781</v>
      </c>
      <c r="I1109">
        <v>0</v>
      </c>
      <c r="J1109" t="s">
        <v>529</v>
      </c>
      <c r="K1109">
        <v>2</v>
      </c>
    </row>
    <row r="1110" spans="1:11" x14ac:dyDescent="0.2">
      <c r="A1110" t="s">
        <v>1249</v>
      </c>
      <c r="B1110" t="s">
        <v>5</v>
      </c>
      <c r="C1110" t="s">
        <v>537</v>
      </c>
      <c r="D1110">
        <v>347698</v>
      </c>
      <c r="E1110" s="1">
        <v>45972.450486111113</v>
      </c>
      <c r="F1110">
        <v>247213</v>
      </c>
      <c r="G1110">
        <v>0</v>
      </c>
      <c r="H1110">
        <v>247213</v>
      </c>
      <c r="I1110">
        <v>0</v>
      </c>
      <c r="J1110" t="s">
        <v>529</v>
      </c>
      <c r="K1110">
        <v>2</v>
      </c>
    </row>
    <row r="1111" spans="1:11" x14ac:dyDescent="0.2">
      <c r="A1111" t="s">
        <v>1249</v>
      </c>
      <c r="B1111" t="s">
        <v>5</v>
      </c>
      <c r="C1111" t="s">
        <v>537</v>
      </c>
      <c r="D1111">
        <v>347999</v>
      </c>
      <c r="E1111" s="1">
        <v>45979.447789351849</v>
      </c>
      <c r="F1111">
        <v>88408</v>
      </c>
      <c r="G1111">
        <v>0</v>
      </c>
      <c r="H1111">
        <v>88408</v>
      </c>
      <c r="I1111">
        <v>0</v>
      </c>
      <c r="J1111" t="s">
        <v>529</v>
      </c>
      <c r="K1111">
        <v>2</v>
      </c>
    </row>
    <row r="1112" spans="1:11" x14ac:dyDescent="0.2">
      <c r="A1112" t="s">
        <v>1249</v>
      </c>
      <c r="B1112" t="s">
        <v>5</v>
      </c>
      <c r="C1112" t="s">
        <v>537</v>
      </c>
      <c r="D1112">
        <v>348004</v>
      </c>
      <c r="E1112" s="1">
        <v>45979.501307870371</v>
      </c>
      <c r="F1112">
        <v>426490</v>
      </c>
      <c r="G1112">
        <v>0</v>
      </c>
      <c r="H1112">
        <v>426490</v>
      </c>
      <c r="I1112">
        <v>0</v>
      </c>
      <c r="J1112" t="s">
        <v>529</v>
      </c>
      <c r="K1112">
        <v>2</v>
      </c>
    </row>
    <row r="1113" spans="1:11" x14ac:dyDescent="0.2">
      <c r="A1113" t="s">
        <v>1250</v>
      </c>
      <c r="B1113" t="s">
        <v>5</v>
      </c>
      <c r="C1113" t="s">
        <v>538</v>
      </c>
      <c r="D1113">
        <v>348134</v>
      </c>
      <c r="E1113" s="1">
        <v>45982.410590277781</v>
      </c>
      <c r="F1113">
        <v>296029</v>
      </c>
      <c r="G1113">
        <v>0</v>
      </c>
      <c r="H1113">
        <v>296029</v>
      </c>
      <c r="I1113">
        <v>0</v>
      </c>
      <c r="J1113" t="s">
        <v>529</v>
      </c>
      <c r="K1113">
        <v>2</v>
      </c>
    </row>
    <row r="1114" spans="1:11" x14ac:dyDescent="0.2">
      <c r="A1114" t="s">
        <v>1251</v>
      </c>
      <c r="B1114" t="s">
        <v>5</v>
      </c>
      <c r="C1114" t="s">
        <v>539</v>
      </c>
      <c r="D1114">
        <v>348321</v>
      </c>
      <c r="E1114" s="1">
        <v>45987.438425925924</v>
      </c>
      <c r="F1114">
        <v>530245</v>
      </c>
      <c r="G1114">
        <v>192</v>
      </c>
      <c r="H1114">
        <v>530053</v>
      </c>
      <c r="I1114">
        <v>0</v>
      </c>
      <c r="J1114" t="s">
        <v>529</v>
      </c>
      <c r="K1114">
        <v>2</v>
      </c>
    </row>
    <row r="1115" spans="1:11" x14ac:dyDescent="0.2">
      <c r="A1115" t="s">
        <v>1252</v>
      </c>
      <c r="B1115" t="s">
        <v>5</v>
      </c>
      <c r="C1115" t="s">
        <v>217</v>
      </c>
      <c r="D1115">
        <v>347155</v>
      </c>
      <c r="E1115" s="1">
        <v>45958.462465277778</v>
      </c>
      <c r="F1115">
        <v>610965</v>
      </c>
      <c r="G1115">
        <v>0</v>
      </c>
      <c r="H1115">
        <v>610965</v>
      </c>
      <c r="I1115">
        <v>0</v>
      </c>
      <c r="J1115" t="s">
        <v>529</v>
      </c>
      <c r="K1115">
        <v>2</v>
      </c>
    </row>
    <row r="1116" spans="1:11" x14ac:dyDescent="0.2">
      <c r="A1116" t="s">
        <v>1253</v>
      </c>
      <c r="B1116" t="s">
        <v>5</v>
      </c>
      <c r="C1116" t="s">
        <v>540</v>
      </c>
      <c r="D1116">
        <v>346202</v>
      </c>
      <c r="E1116" s="1">
        <v>45936.610636574071</v>
      </c>
      <c r="F1116">
        <v>381562</v>
      </c>
      <c r="G1116">
        <v>0</v>
      </c>
      <c r="H1116">
        <v>381562</v>
      </c>
      <c r="I1116">
        <v>0</v>
      </c>
      <c r="J1116" t="s">
        <v>529</v>
      </c>
      <c r="K1116">
        <v>2</v>
      </c>
    </row>
    <row r="1117" spans="1:11" x14ac:dyDescent="0.2">
      <c r="A1117" t="s">
        <v>1253</v>
      </c>
      <c r="B1117" t="s">
        <v>5</v>
      </c>
      <c r="C1117" t="s">
        <v>540</v>
      </c>
      <c r="D1117">
        <v>346209</v>
      </c>
      <c r="E1117" s="1">
        <v>45936.665648148148</v>
      </c>
      <c r="F1117">
        <v>391428</v>
      </c>
      <c r="G1117">
        <v>0</v>
      </c>
      <c r="H1117">
        <v>391428</v>
      </c>
      <c r="I1117">
        <v>0</v>
      </c>
      <c r="J1117" t="s">
        <v>529</v>
      </c>
      <c r="K1117">
        <v>2</v>
      </c>
    </row>
    <row r="1118" spans="1:11" x14ac:dyDescent="0.2">
      <c r="A1118" t="s">
        <v>1253</v>
      </c>
      <c r="B1118" t="s">
        <v>5</v>
      </c>
      <c r="C1118" t="s">
        <v>540</v>
      </c>
      <c r="D1118">
        <v>347205</v>
      </c>
      <c r="E1118" s="1">
        <v>45959.510069444441</v>
      </c>
      <c r="F1118">
        <v>138944</v>
      </c>
      <c r="G1118">
        <v>0</v>
      </c>
      <c r="H1118">
        <v>138944</v>
      </c>
      <c r="I1118">
        <v>0</v>
      </c>
      <c r="J1118" t="s">
        <v>529</v>
      </c>
      <c r="K1118">
        <v>2</v>
      </c>
    </row>
    <row r="1119" spans="1:11" x14ac:dyDescent="0.2">
      <c r="A1119" t="s">
        <v>1253</v>
      </c>
      <c r="B1119" t="s">
        <v>5</v>
      </c>
      <c r="C1119" t="s">
        <v>540</v>
      </c>
      <c r="D1119">
        <v>347651</v>
      </c>
      <c r="E1119" s="1">
        <v>45971.612951388888</v>
      </c>
      <c r="F1119">
        <v>549618</v>
      </c>
      <c r="G1119">
        <v>0</v>
      </c>
      <c r="H1119">
        <v>549618</v>
      </c>
      <c r="I1119">
        <v>0</v>
      </c>
      <c r="J1119" t="s">
        <v>529</v>
      </c>
      <c r="K1119">
        <v>2</v>
      </c>
    </row>
    <row r="1120" spans="1:11" x14ac:dyDescent="0.2">
      <c r="A1120" t="s">
        <v>1254</v>
      </c>
      <c r="B1120" t="s">
        <v>5</v>
      </c>
      <c r="C1120" t="s">
        <v>541</v>
      </c>
      <c r="D1120">
        <v>347744</v>
      </c>
      <c r="E1120" s="1">
        <v>45973.363437499997</v>
      </c>
      <c r="F1120">
        <v>381560</v>
      </c>
      <c r="G1120">
        <v>0</v>
      </c>
      <c r="H1120">
        <v>381560</v>
      </c>
      <c r="I1120">
        <v>0</v>
      </c>
      <c r="J1120" t="s">
        <v>529</v>
      </c>
      <c r="K1120">
        <v>2</v>
      </c>
    </row>
    <row r="1121" spans="1:11" x14ac:dyDescent="0.2">
      <c r="A1121" t="s">
        <v>1255</v>
      </c>
      <c r="B1121" t="s">
        <v>5</v>
      </c>
      <c r="C1121" t="s">
        <v>542</v>
      </c>
      <c r="D1121">
        <v>347114</v>
      </c>
      <c r="E1121" s="1">
        <v>45957.656238425923</v>
      </c>
      <c r="F1121">
        <v>370383</v>
      </c>
      <c r="G1121">
        <v>0</v>
      </c>
      <c r="H1121">
        <v>370383</v>
      </c>
      <c r="I1121">
        <v>0</v>
      </c>
      <c r="J1121" t="s">
        <v>529</v>
      </c>
      <c r="K1121">
        <v>2</v>
      </c>
    </row>
    <row r="1122" spans="1:11" x14ac:dyDescent="0.2">
      <c r="A1122" t="s">
        <v>1255</v>
      </c>
      <c r="B1122" t="s">
        <v>5</v>
      </c>
      <c r="C1122" t="s">
        <v>542</v>
      </c>
      <c r="D1122">
        <v>347599</v>
      </c>
      <c r="E1122" s="1">
        <v>45969.422881944447</v>
      </c>
      <c r="F1122">
        <v>806443</v>
      </c>
      <c r="G1122">
        <v>0</v>
      </c>
      <c r="H1122">
        <v>806443</v>
      </c>
      <c r="I1122">
        <v>0</v>
      </c>
      <c r="J1122" t="s">
        <v>529</v>
      </c>
      <c r="K1122">
        <v>2</v>
      </c>
    </row>
    <row r="1123" spans="1:11" x14ac:dyDescent="0.2">
      <c r="A1123" t="s">
        <v>1255</v>
      </c>
      <c r="B1123" t="s">
        <v>5</v>
      </c>
      <c r="C1123" t="s">
        <v>542</v>
      </c>
      <c r="D1123">
        <v>348200</v>
      </c>
      <c r="E1123" s="1">
        <v>45983.45925925926</v>
      </c>
      <c r="F1123">
        <v>314311</v>
      </c>
      <c r="G1123">
        <v>0</v>
      </c>
      <c r="H1123">
        <v>314311</v>
      </c>
      <c r="I1123">
        <v>0</v>
      </c>
      <c r="J1123" t="s">
        <v>529</v>
      </c>
      <c r="K1123">
        <v>2</v>
      </c>
    </row>
    <row r="1124" spans="1:11" x14ac:dyDescent="0.2">
      <c r="A1124" t="s">
        <v>1255</v>
      </c>
      <c r="B1124" t="s">
        <v>5</v>
      </c>
      <c r="C1124" t="s">
        <v>542</v>
      </c>
      <c r="D1124">
        <v>348201</v>
      </c>
      <c r="E1124" s="1">
        <v>45983.45952546296</v>
      </c>
      <c r="F1124">
        <v>76312</v>
      </c>
      <c r="G1124">
        <v>0</v>
      </c>
      <c r="H1124">
        <v>76312</v>
      </c>
      <c r="I1124">
        <v>0</v>
      </c>
      <c r="J1124" t="s">
        <v>529</v>
      </c>
      <c r="K1124">
        <v>2</v>
      </c>
    </row>
    <row r="1125" spans="1:11" x14ac:dyDescent="0.2">
      <c r="A1125" t="s">
        <v>1256</v>
      </c>
      <c r="B1125" t="s">
        <v>5</v>
      </c>
      <c r="C1125" t="s">
        <v>543</v>
      </c>
      <c r="D1125">
        <v>347131</v>
      </c>
      <c r="E1125" s="1">
        <v>45958.352071759262</v>
      </c>
      <c r="F1125">
        <v>62804</v>
      </c>
      <c r="G1125">
        <v>0</v>
      </c>
      <c r="H1125">
        <v>62804</v>
      </c>
      <c r="I1125">
        <v>0</v>
      </c>
      <c r="J1125" t="s">
        <v>529</v>
      </c>
      <c r="K1125">
        <v>2</v>
      </c>
    </row>
    <row r="1126" spans="1:11" x14ac:dyDescent="0.2">
      <c r="A1126" t="s">
        <v>1257</v>
      </c>
      <c r="B1126" t="s">
        <v>5</v>
      </c>
      <c r="C1126" t="s">
        <v>544</v>
      </c>
      <c r="D1126">
        <v>347848</v>
      </c>
      <c r="E1126" s="1">
        <v>45975.389722222222</v>
      </c>
      <c r="F1126">
        <v>335780</v>
      </c>
      <c r="G1126">
        <v>0</v>
      </c>
      <c r="H1126">
        <v>335780</v>
      </c>
      <c r="I1126">
        <v>0</v>
      </c>
      <c r="J1126" t="s">
        <v>529</v>
      </c>
      <c r="K1126">
        <v>2</v>
      </c>
    </row>
    <row r="1127" spans="1:11" x14ac:dyDescent="0.2">
      <c r="A1127" t="s">
        <v>1258</v>
      </c>
      <c r="B1127" t="s">
        <v>5</v>
      </c>
      <c r="C1127" t="s">
        <v>545</v>
      </c>
      <c r="D1127">
        <v>345988</v>
      </c>
      <c r="E1127" s="1">
        <v>45931.446064814816</v>
      </c>
      <c r="F1127">
        <v>277923</v>
      </c>
      <c r="G1127">
        <v>0</v>
      </c>
      <c r="H1127">
        <v>277923</v>
      </c>
      <c r="I1127">
        <v>0</v>
      </c>
      <c r="J1127" t="s">
        <v>529</v>
      </c>
      <c r="K1127">
        <v>2</v>
      </c>
    </row>
    <row r="1128" spans="1:11" x14ac:dyDescent="0.2">
      <c r="A1128" t="s">
        <v>1258</v>
      </c>
      <c r="B1128" t="s">
        <v>5</v>
      </c>
      <c r="C1128" t="s">
        <v>545</v>
      </c>
      <c r="D1128">
        <v>346204</v>
      </c>
      <c r="E1128" s="1">
        <v>45936.633784722224</v>
      </c>
      <c r="F1128">
        <v>136136</v>
      </c>
      <c r="G1128">
        <v>0</v>
      </c>
      <c r="H1128">
        <v>136136</v>
      </c>
      <c r="I1128">
        <v>0</v>
      </c>
      <c r="J1128" t="s">
        <v>529</v>
      </c>
      <c r="K1128">
        <v>2</v>
      </c>
    </row>
    <row r="1129" spans="1:11" x14ac:dyDescent="0.2">
      <c r="A1129" t="s">
        <v>1258</v>
      </c>
      <c r="B1129" t="s">
        <v>5</v>
      </c>
      <c r="C1129" t="s">
        <v>545</v>
      </c>
      <c r="D1129">
        <v>346840</v>
      </c>
      <c r="E1129" s="1">
        <v>45950.645949074074</v>
      </c>
      <c r="F1129">
        <v>201928</v>
      </c>
      <c r="G1129">
        <v>0</v>
      </c>
      <c r="H1129">
        <v>201928</v>
      </c>
      <c r="I1129">
        <v>0</v>
      </c>
      <c r="J1129" t="s">
        <v>529</v>
      </c>
      <c r="K1129">
        <v>2</v>
      </c>
    </row>
    <row r="1130" spans="1:11" x14ac:dyDescent="0.2">
      <c r="A1130" t="s">
        <v>1258</v>
      </c>
      <c r="B1130" t="s">
        <v>5</v>
      </c>
      <c r="C1130" t="s">
        <v>545</v>
      </c>
      <c r="D1130">
        <v>346928</v>
      </c>
      <c r="E1130" s="1">
        <v>45952.474826388891</v>
      </c>
      <c r="F1130">
        <v>159579</v>
      </c>
      <c r="G1130">
        <v>0</v>
      </c>
      <c r="H1130">
        <v>159579</v>
      </c>
      <c r="I1130">
        <v>0</v>
      </c>
      <c r="J1130" t="s">
        <v>529</v>
      </c>
      <c r="K1130">
        <v>2</v>
      </c>
    </row>
    <row r="1131" spans="1:11" x14ac:dyDescent="0.2">
      <c r="A1131" t="s">
        <v>1258</v>
      </c>
      <c r="B1131" t="s">
        <v>5</v>
      </c>
      <c r="C1131" t="s">
        <v>545</v>
      </c>
      <c r="D1131">
        <v>347328</v>
      </c>
      <c r="E1131" s="1">
        <v>45964.654120370367</v>
      </c>
      <c r="F1131">
        <v>275785</v>
      </c>
      <c r="G1131">
        <v>0</v>
      </c>
      <c r="H1131">
        <v>275785</v>
      </c>
      <c r="I1131">
        <v>0</v>
      </c>
      <c r="J1131" t="s">
        <v>529</v>
      </c>
      <c r="K1131">
        <v>2</v>
      </c>
    </row>
    <row r="1132" spans="1:11" x14ac:dyDescent="0.2">
      <c r="A1132" t="s">
        <v>1258</v>
      </c>
      <c r="B1132" t="s">
        <v>5</v>
      </c>
      <c r="C1132" t="s">
        <v>545</v>
      </c>
      <c r="D1132">
        <v>347437</v>
      </c>
      <c r="E1132" s="1">
        <v>45966.470381944448</v>
      </c>
      <c r="F1132">
        <v>167642</v>
      </c>
      <c r="G1132">
        <v>0</v>
      </c>
      <c r="H1132">
        <v>167642</v>
      </c>
      <c r="I1132">
        <v>0</v>
      </c>
      <c r="J1132" t="s">
        <v>529</v>
      </c>
      <c r="K1132">
        <v>2</v>
      </c>
    </row>
    <row r="1133" spans="1:11" x14ac:dyDescent="0.2">
      <c r="A1133" t="s">
        <v>1258</v>
      </c>
      <c r="B1133" t="s">
        <v>5</v>
      </c>
      <c r="C1133" t="s">
        <v>545</v>
      </c>
      <c r="D1133">
        <v>347653</v>
      </c>
      <c r="E1133" s="1">
        <v>45971.641076388885</v>
      </c>
      <c r="F1133">
        <v>104558</v>
      </c>
      <c r="G1133">
        <v>0</v>
      </c>
      <c r="H1133">
        <v>104558</v>
      </c>
      <c r="I1133">
        <v>0</v>
      </c>
      <c r="J1133" t="s">
        <v>529</v>
      </c>
      <c r="K1133">
        <v>2</v>
      </c>
    </row>
    <row r="1134" spans="1:11" x14ac:dyDescent="0.2">
      <c r="A1134" t="s">
        <v>1258</v>
      </c>
      <c r="B1134" t="s">
        <v>5</v>
      </c>
      <c r="C1134" t="s">
        <v>545</v>
      </c>
      <c r="D1134">
        <v>347968</v>
      </c>
      <c r="E1134" s="1">
        <v>45978.647187499999</v>
      </c>
      <c r="F1134">
        <v>259249</v>
      </c>
      <c r="G1134">
        <v>0</v>
      </c>
      <c r="H1134">
        <v>259249</v>
      </c>
      <c r="I1134">
        <v>0</v>
      </c>
      <c r="J1134" t="s">
        <v>529</v>
      </c>
      <c r="K1134">
        <v>2</v>
      </c>
    </row>
    <row r="1135" spans="1:11" x14ac:dyDescent="0.2">
      <c r="A1135" t="s">
        <v>1258</v>
      </c>
      <c r="B1135" t="s">
        <v>5</v>
      </c>
      <c r="C1135" t="s">
        <v>545</v>
      </c>
      <c r="D1135">
        <v>348059</v>
      </c>
      <c r="E1135" s="1">
        <v>45980.569004629629</v>
      </c>
      <c r="F1135">
        <v>141650</v>
      </c>
      <c r="G1135">
        <v>0</v>
      </c>
      <c r="H1135">
        <v>141650</v>
      </c>
      <c r="I1135">
        <v>0</v>
      </c>
      <c r="J1135" t="s">
        <v>529</v>
      </c>
      <c r="K1135">
        <v>2</v>
      </c>
    </row>
    <row r="1136" spans="1:11" x14ac:dyDescent="0.2">
      <c r="A1136" t="s">
        <v>1258</v>
      </c>
      <c r="B1136" t="s">
        <v>5</v>
      </c>
      <c r="C1136" t="s">
        <v>545</v>
      </c>
      <c r="D1136">
        <v>348560</v>
      </c>
      <c r="E1136" s="1">
        <v>45992.699293981481</v>
      </c>
      <c r="F1136">
        <v>214078</v>
      </c>
      <c r="G1136">
        <v>0</v>
      </c>
      <c r="H1136">
        <v>214078</v>
      </c>
      <c r="I1136">
        <v>0</v>
      </c>
      <c r="J1136" t="s">
        <v>529</v>
      </c>
      <c r="K1136">
        <v>2</v>
      </c>
    </row>
    <row r="1137" spans="1:11" x14ac:dyDescent="0.2">
      <c r="A1137" t="s">
        <v>1258</v>
      </c>
      <c r="B1137" t="s">
        <v>5</v>
      </c>
      <c r="C1137" t="s">
        <v>545</v>
      </c>
      <c r="D1137">
        <v>348561</v>
      </c>
      <c r="E1137" s="1">
        <v>45992.699918981481</v>
      </c>
      <c r="F1137">
        <v>84131</v>
      </c>
      <c r="G1137">
        <v>0</v>
      </c>
      <c r="H1137">
        <v>84131</v>
      </c>
      <c r="I1137">
        <v>0</v>
      </c>
      <c r="J1137" t="s">
        <v>529</v>
      </c>
      <c r="K1137">
        <v>2</v>
      </c>
    </row>
    <row r="1138" spans="1:11" x14ac:dyDescent="0.2">
      <c r="A1138" t="s">
        <v>1259</v>
      </c>
      <c r="B1138" t="s">
        <v>5</v>
      </c>
      <c r="C1138" t="s">
        <v>546</v>
      </c>
      <c r="D1138">
        <v>348493</v>
      </c>
      <c r="E1138" s="1">
        <v>45990.385648148149</v>
      </c>
      <c r="F1138">
        <v>1173121</v>
      </c>
      <c r="G1138">
        <v>0</v>
      </c>
      <c r="H1138">
        <v>1173121</v>
      </c>
      <c r="I1138">
        <v>0</v>
      </c>
      <c r="J1138" t="s">
        <v>529</v>
      </c>
      <c r="K1138">
        <v>2</v>
      </c>
    </row>
    <row r="1139" spans="1:11" x14ac:dyDescent="0.2">
      <c r="A1139" t="s">
        <v>1259</v>
      </c>
      <c r="B1139" t="s">
        <v>5</v>
      </c>
      <c r="C1139" t="s">
        <v>546</v>
      </c>
      <c r="D1139">
        <v>348494</v>
      </c>
      <c r="E1139" s="1">
        <v>45990.386122685188</v>
      </c>
      <c r="F1139">
        <v>98590</v>
      </c>
      <c r="G1139">
        <v>0</v>
      </c>
      <c r="H1139">
        <v>98590</v>
      </c>
      <c r="I1139">
        <v>0</v>
      </c>
      <c r="J1139" t="s">
        <v>529</v>
      </c>
      <c r="K1139">
        <v>2</v>
      </c>
    </row>
    <row r="1140" spans="1:11" x14ac:dyDescent="0.2">
      <c r="A1140" t="s">
        <v>1260</v>
      </c>
      <c r="B1140" t="s">
        <v>5</v>
      </c>
      <c r="C1140" t="s">
        <v>547</v>
      </c>
      <c r="D1140">
        <v>346721</v>
      </c>
      <c r="E1140" s="1">
        <v>45947.393831018519</v>
      </c>
      <c r="F1140">
        <v>204204</v>
      </c>
      <c r="G1140">
        <v>0</v>
      </c>
      <c r="H1140">
        <v>204204</v>
      </c>
      <c r="I1140">
        <v>0</v>
      </c>
      <c r="J1140" t="s">
        <v>529</v>
      </c>
      <c r="K1140">
        <v>2</v>
      </c>
    </row>
    <row r="1141" spans="1:11" x14ac:dyDescent="0.2">
      <c r="A1141" t="s">
        <v>1260</v>
      </c>
      <c r="B1141" t="s">
        <v>5</v>
      </c>
      <c r="C1141" t="s">
        <v>547</v>
      </c>
      <c r="D1141">
        <v>347516</v>
      </c>
      <c r="E1141" s="1">
        <v>45968.378761574073</v>
      </c>
      <c r="F1141">
        <v>136136</v>
      </c>
      <c r="G1141">
        <v>0</v>
      </c>
      <c r="H1141">
        <v>136136</v>
      </c>
      <c r="I1141">
        <v>0</v>
      </c>
      <c r="J1141" t="s">
        <v>529</v>
      </c>
      <c r="K1141">
        <v>2</v>
      </c>
    </row>
    <row r="1142" spans="1:11" x14ac:dyDescent="0.2">
      <c r="A1142" t="s">
        <v>1260</v>
      </c>
      <c r="B1142" t="s">
        <v>5</v>
      </c>
      <c r="C1142" t="s">
        <v>547</v>
      </c>
      <c r="D1142">
        <v>347517</v>
      </c>
      <c r="E1142" s="1">
        <v>45968.384675925925</v>
      </c>
      <c r="F1142">
        <v>136136</v>
      </c>
      <c r="G1142">
        <v>0</v>
      </c>
      <c r="H1142">
        <v>136136</v>
      </c>
      <c r="I1142">
        <v>0</v>
      </c>
      <c r="J1142" t="s">
        <v>529</v>
      </c>
      <c r="K1142">
        <v>2</v>
      </c>
    </row>
    <row r="1143" spans="1:11" x14ac:dyDescent="0.2">
      <c r="A1143" t="s">
        <v>1260</v>
      </c>
      <c r="B1143" t="s">
        <v>5</v>
      </c>
      <c r="C1143" t="s">
        <v>547</v>
      </c>
      <c r="D1143">
        <v>347518</v>
      </c>
      <c r="E1143" s="1">
        <v>45968.387314814812</v>
      </c>
      <c r="F1143">
        <v>136136</v>
      </c>
      <c r="G1143">
        <v>0</v>
      </c>
      <c r="H1143">
        <v>136136</v>
      </c>
      <c r="I1143">
        <v>0</v>
      </c>
      <c r="J1143" t="s">
        <v>529</v>
      </c>
      <c r="K1143">
        <v>2</v>
      </c>
    </row>
    <row r="1144" spans="1:11" x14ac:dyDescent="0.2">
      <c r="A1144" t="s">
        <v>1260</v>
      </c>
      <c r="B1144" t="s">
        <v>5</v>
      </c>
      <c r="C1144" t="s">
        <v>547</v>
      </c>
      <c r="D1144">
        <v>347755</v>
      </c>
      <c r="E1144" s="1">
        <v>45973.449733796297</v>
      </c>
      <c r="F1144">
        <v>204204</v>
      </c>
      <c r="G1144">
        <v>0</v>
      </c>
      <c r="H1144">
        <v>204204</v>
      </c>
      <c r="I1144">
        <v>0</v>
      </c>
      <c r="J1144" t="s">
        <v>529</v>
      </c>
      <c r="K1144">
        <v>2</v>
      </c>
    </row>
    <row r="1145" spans="1:11" x14ac:dyDescent="0.2">
      <c r="A1145" t="s">
        <v>1261</v>
      </c>
      <c r="B1145" t="s">
        <v>5</v>
      </c>
      <c r="C1145" t="s">
        <v>548</v>
      </c>
      <c r="D1145">
        <v>347197</v>
      </c>
      <c r="E1145" s="1">
        <v>45959.440844907411</v>
      </c>
      <c r="F1145">
        <v>1291221</v>
      </c>
      <c r="G1145">
        <v>0</v>
      </c>
      <c r="H1145">
        <v>1291221</v>
      </c>
      <c r="I1145">
        <v>0</v>
      </c>
      <c r="J1145" t="s">
        <v>529</v>
      </c>
      <c r="K1145">
        <v>2</v>
      </c>
    </row>
    <row r="1146" spans="1:11" x14ac:dyDescent="0.2">
      <c r="A1146" t="s">
        <v>1261</v>
      </c>
      <c r="B1146" t="s">
        <v>5</v>
      </c>
      <c r="C1146" t="s">
        <v>548</v>
      </c>
      <c r="D1146">
        <v>348252</v>
      </c>
      <c r="E1146" s="1">
        <v>45986.423993055556</v>
      </c>
      <c r="F1146">
        <v>1404877</v>
      </c>
      <c r="G1146">
        <v>0</v>
      </c>
      <c r="H1146">
        <v>1404877</v>
      </c>
      <c r="I1146">
        <v>0</v>
      </c>
      <c r="J1146" t="s">
        <v>529</v>
      </c>
      <c r="K1146">
        <v>2</v>
      </c>
    </row>
    <row r="1147" spans="1:11" x14ac:dyDescent="0.2">
      <c r="A1147" t="s">
        <v>1262</v>
      </c>
      <c r="B1147" t="s">
        <v>5</v>
      </c>
      <c r="C1147" t="s">
        <v>549</v>
      </c>
      <c r="D1147">
        <v>348435</v>
      </c>
      <c r="E1147" s="1">
        <v>45989.423645833333</v>
      </c>
      <c r="F1147">
        <v>169696</v>
      </c>
      <c r="G1147">
        <v>0</v>
      </c>
      <c r="H1147">
        <v>169696</v>
      </c>
      <c r="I1147">
        <v>0</v>
      </c>
      <c r="J1147" t="s">
        <v>529</v>
      </c>
      <c r="K1147">
        <v>2</v>
      </c>
    </row>
    <row r="1148" spans="1:11" x14ac:dyDescent="0.2">
      <c r="A1148" t="s">
        <v>1263</v>
      </c>
      <c r="B1148" t="s">
        <v>5</v>
      </c>
      <c r="C1148" t="s">
        <v>550</v>
      </c>
      <c r="D1148">
        <v>348231</v>
      </c>
      <c r="E1148" s="1">
        <v>45985.624884259261</v>
      </c>
      <c r="F1148">
        <v>413034</v>
      </c>
      <c r="G1148">
        <v>0</v>
      </c>
      <c r="H1148">
        <v>413034</v>
      </c>
      <c r="I1148">
        <v>0</v>
      </c>
      <c r="J1148" t="s">
        <v>529</v>
      </c>
      <c r="K1148">
        <v>2</v>
      </c>
    </row>
    <row r="1149" spans="1:11" x14ac:dyDescent="0.2">
      <c r="A1149" t="s">
        <v>1264</v>
      </c>
      <c r="B1149" t="s">
        <v>5</v>
      </c>
      <c r="C1149" t="s">
        <v>551</v>
      </c>
      <c r="D1149">
        <v>346037</v>
      </c>
      <c r="E1149" s="1">
        <v>45932.389756944445</v>
      </c>
      <c r="F1149">
        <v>76370</v>
      </c>
      <c r="G1149">
        <v>0</v>
      </c>
      <c r="H1149">
        <v>76370</v>
      </c>
      <c r="I1149">
        <v>0</v>
      </c>
      <c r="J1149" t="s">
        <v>529</v>
      </c>
      <c r="K1149">
        <v>2</v>
      </c>
    </row>
    <row r="1150" spans="1:11" x14ac:dyDescent="0.2">
      <c r="A1150" t="s">
        <v>1264</v>
      </c>
      <c r="B1150" t="s">
        <v>5</v>
      </c>
      <c r="C1150" t="s">
        <v>551</v>
      </c>
      <c r="D1150">
        <v>346766</v>
      </c>
      <c r="E1150" s="1">
        <v>45947.635428240741</v>
      </c>
      <c r="F1150">
        <v>202633</v>
      </c>
      <c r="G1150">
        <v>0</v>
      </c>
      <c r="H1150">
        <v>202633</v>
      </c>
      <c r="I1150">
        <v>0</v>
      </c>
      <c r="J1150" t="s">
        <v>529</v>
      </c>
      <c r="K1150">
        <v>2</v>
      </c>
    </row>
    <row r="1151" spans="1:11" x14ac:dyDescent="0.2">
      <c r="A1151" t="s">
        <v>1264</v>
      </c>
      <c r="B1151" t="s">
        <v>5</v>
      </c>
      <c r="C1151" t="s">
        <v>551</v>
      </c>
      <c r="D1151">
        <v>347791</v>
      </c>
      <c r="E1151" s="1">
        <v>45973.731851851851</v>
      </c>
      <c r="F1151">
        <v>135089</v>
      </c>
      <c r="G1151">
        <v>0</v>
      </c>
      <c r="H1151">
        <v>135089</v>
      </c>
      <c r="I1151">
        <v>0</v>
      </c>
      <c r="J1151" t="s">
        <v>529</v>
      </c>
      <c r="K1151">
        <v>2</v>
      </c>
    </row>
    <row r="1152" spans="1:11" x14ac:dyDescent="0.2">
      <c r="A1152" t="s">
        <v>1264</v>
      </c>
      <c r="B1152" t="s">
        <v>5</v>
      </c>
      <c r="C1152" t="s">
        <v>551</v>
      </c>
      <c r="D1152">
        <v>347849</v>
      </c>
      <c r="E1152" s="1">
        <v>45975.390543981484</v>
      </c>
      <c r="F1152">
        <v>680680</v>
      </c>
      <c r="G1152">
        <v>0</v>
      </c>
      <c r="H1152">
        <v>680680</v>
      </c>
      <c r="I1152">
        <v>0</v>
      </c>
      <c r="J1152" t="s">
        <v>529</v>
      </c>
      <c r="K1152">
        <v>2</v>
      </c>
    </row>
    <row r="1153" spans="1:11" x14ac:dyDescent="0.2">
      <c r="A1153" t="s">
        <v>1265</v>
      </c>
      <c r="B1153" t="s">
        <v>5</v>
      </c>
      <c r="C1153" t="s">
        <v>552</v>
      </c>
      <c r="D1153">
        <v>348457</v>
      </c>
      <c r="E1153" s="1">
        <v>45989.601180555554</v>
      </c>
      <c r="F1153">
        <v>549055</v>
      </c>
      <c r="G1153">
        <v>0</v>
      </c>
      <c r="H1153">
        <v>549055</v>
      </c>
      <c r="I1153">
        <v>0</v>
      </c>
      <c r="J1153" t="s">
        <v>529</v>
      </c>
      <c r="K1153">
        <v>2</v>
      </c>
    </row>
    <row r="1154" spans="1:11" x14ac:dyDescent="0.2">
      <c r="A1154" t="s">
        <v>1265</v>
      </c>
      <c r="B1154" t="s">
        <v>5</v>
      </c>
      <c r="C1154" t="s">
        <v>552</v>
      </c>
      <c r="D1154">
        <v>348463</v>
      </c>
      <c r="E1154" s="1">
        <v>45989.636446759258</v>
      </c>
      <c r="F1154">
        <v>228457</v>
      </c>
      <c r="G1154">
        <v>0</v>
      </c>
      <c r="H1154">
        <v>228457</v>
      </c>
      <c r="I1154">
        <v>0</v>
      </c>
      <c r="J1154" t="s">
        <v>529</v>
      </c>
      <c r="K1154">
        <v>2</v>
      </c>
    </row>
    <row r="1155" spans="1:11" x14ac:dyDescent="0.2">
      <c r="A1155" t="s">
        <v>1265</v>
      </c>
      <c r="B1155" t="s">
        <v>5</v>
      </c>
      <c r="C1155" t="s">
        <v>552</v>
      </c>
      <c r="D1155">
        <v>348464</v>
      </c>
      <c r="E1155" s="1">
        <v>45989.636724537035</v>
      </c>
      <c r="F1155">
        <v>201920</v>
      </c>
      <c r="G1155">
        <v>0</v>
      </c>
      <c r="H1155">
        <v>201920</v>
      </c>
      <c r="I1155">
        <v>0</v>
      </c>
      <c r="J1155" t="s">
        <v>529</v>
      </c>
      <c r="K1155">
        <v>2</v>
      </c>
    </row>
    <row r="1156" spans="1:11" x14ac:dyDescent="0.2">
      <c r="A1156" t="s">
        <v>1265</v>
      </c>
      <c r="B1156" t="s">
        <v>5</v>
      </c>
      <c r="C1156" t="s">
        <v>552</v>
      </c>
      <c r="D1156">
        <v>347906</v>
      </c>
      <c r="E1156" s="1">
        <v>45976.35392361111</v>
      </c>
      <c r="F1156">
        <v>142163</v>
      </c>
      <c r="G1156">
        <v>142162</v>
      </c>
      <c r="H1156">
        <v>1</v>
      </c>
      <c r="I1156">
        <v>0</v>
      </c>
      <c r="J1156" t="s">
        <v>529</v>
      </c>
      <c r="K1156">
        <v>2</v>
      </c>
    </row>
    <row r="1157" spans="1:11" x14ac:dyDescent="0.2">
      <c r="A1157" t="s">
        <v>1266</v>
      </c>
      <c r="B1157" t="s">
        <v>5</v>
      </c>
      <c r="C1157" t="s">
        <v>553</v>
      </c>
      <c r="D1157">
        <v>347869</v>
      </c>
      <c r="E1157" s="1">
        <v>45975.443645833337</v>
      </c>
      <c r="F1157">
        <v>223438</v>
      </c>
      <c r="G1157">
        <v>0</v>
      </c>
      <c r="H1157">
        <v>223438</v>
      </c>
      <c r="I1157">
        <v>0</v>
      </c>
      <c r="J1157" t="s">
        <v>529</v>
      </c>
      <c r="K1157">
        <v>2</v>
      </c>
    </row>
    <row r="1158" spans="1:11" x14ac:dyDescent="0.2">
      <c r="A1158" t="s">
        <v>1267</v>
      </c>
      <c r="B1158" t="s">
        <v>5</v>
      </c>
      <c r="C1158" t="s">
        <v>554</v>
      </c>
      <c r="D1158">
        <v>343741</v>
      </c>
      <c r="E1158" s="1">
        <v>45873.612719907411</v>
      </c>
      <c r="F1158">
        <v>53761</v>
      </c>
      <c r="G1158">
        <v>0</v>
      </c>
      <c r="H1158">
        <v>53761</v>
      </c>
      <c r="I1158">
        <v>0</v>
      </c>
      <c r="J1158" t="s">
        <v>529</v>
      </c>
      <c r="K1158">
        <v>2</v>
      </c>
    </row>
    <row r="1159" spans="1:11" x14ac:dyDescent="0.2">
      <c r="A1159" t="s">
        <v>1267</v>
      </c>
      <c r="B1159" t="s">
        <v>5</v>
      </c>
      <c r="C1159" t="s">
        <v>554</v>
      </c>
      <c r="D1159">
        <v>343858</v>
      </c>
      <c r="E1159" s="1">
        <v>45875.676689814813</v>
      </c>
      <c r="F1159">
        <v>38156</v>
      </c>
      <c r="G1159">
        <v>0</v>
      </c>
      <c r="H1159">
        <v>38156</v>
      </c>
      <c r="I1159">
        <v>0</v>
      </c>
      <c r="J1159" t="s">
        <v>529</v>
      </c>
      <c r="K1159">
        <v>2</v>
      </c>
    </row>
    <row r="1160" spans="1:11" x14ac:dyDescent="0.2">
      <c r="A1160" t="s">
        <v>1267</v>
      </c>
      <c r="B1160" t="s">
        <v>5</v>
      </c>
      <c r="C1160" t="s">
        <v>554</v>
      </c>
      <c r="D1160">
        <v>344828</v>
      </c>
      <c r="E1160" s="1">
        <v>45901.652291666665</v>
      </c>
      <c r="F1160">
        <v>379263</v>
      </c>
      <c r="G1160">
        <v>0</v>
      </c>
      <c r="H1160">
        <v>379263</v>
      </c>
      <c r="I1160">
        <v>0</v>
      </c>
      <c r="J1160" t="s">
        <v>529</v>
      </c>
      <c r="K1160">
        <v>2</v>
      </c>
    </row>
    <row r="1161" spans="1:11" x14ac:dyDescent="0.2">
      <c r="A1161" t="s">
        <v>1267</v>
      </c>
      <c r="B1161" t="s">
        <v>5</v>
      </c>
      <c r="C1161" t="s">
        <v>554</v>
      </c>
      <c r="D1161">
        <v>343542</v>
      </c>
      <c r="E1161" s="1">
        <v>45867.658564814818</v>
      </c>
      <c r="F1161">
        <v>77063</v>
      </c>
      <c r="G1161">
        <v>266</v>
      </c>
      <c r="H1161">
        <v>76797</v>
      </c>
      <c r="I1161">
        <v>0</v>
      </c>
      <c r="J1161" t="s">
        <v>529</v>
      </c>
      <c r="K1161">
        <v>2</v>
      </c>
    </row>
    <row r="1162" spans="1:11" x14ac:dyDescent="0.2">
      <c r="A1162" t="s">
        <v>1268</v>
      </c>
      <c r="B1162" t="s">
        <v>5</v>
      </c>
      <c r="C1162" t="s">
        <v>555</v>
      </c>
      <c r="D1162">
        <v>347153</v>
      </c>
      <c r="E1162" s="1">
        <v>45958.460289351853</v>
      </c>
      <c r="F1162">
        <v>225000</v>
      </c>
      <c r="G1162">
        <v>0</v>
      </c>
      <c r="H1162">
        <v>225000</v>
      </c>
      <c r="I1162">
        <v>0</v>
      </c>
      <c r="J1162" t="s">
        <v>529</v>
      </c>
      <c r="K1162">
        <v>2</v>
      </c>
    </row>
    <row r="1163" spans="1:11" x14ac:dyDescent="0.2">
      <c r="A1163" t="s">
        <v>1268</v>
      </c>
      <c r="B1163" t="s">
        <v>5</v>
      </c>
      <c r="C1163" t="s">
        <v>555</v>
      </c>
      <c r="D1163">
        <v>347431</v>
      </c>
      <c r="E1163" s="1">
        <v>45966.461331018516</v>
      </c>
      <c r="F1163">
        <v>49295</v>
      </c>
      <c r="G1163">
        <v>0</v>
      </c>
      <c r="H1163">
        <v>49295</v>
      </c>
      <c r="I1163">
        <v>0</v>
      </c>
      <c r="J1163" t="s">
        <v>529</v>
      </c>
      <c r="K1163">
        <v>2</v>
      </c>
    </row>
    <row r="1164" spans="1:11" x14ac:dyDescent="0.2">
      <c r="A1164" t="s">
        <v>1268</v>
      </c>
      <c r="B1164" t="s">
        <v>5</v>
      </c>
      <c r="C1164" t="s">
        <v>555</v>
      </c>
      <c r="D1164">
        <v>348014</v>
      </c>
      <c r="E1164" s="1">
        <v>45979.649224537039</v>
      </c>
      <c r="F1164">
        <v>161393</v>
      </c>
      <c r="G1164">
        <v>0</v>
      </c>
      <c r="H1164">
        <v>161393</v>
      </c>
      <c r="I1164">
        <v>0</v>
      </c>
      <c r="J1164" t="s">
        <v>529</v>
      </c>
      <c r="K1164">
        <v>2</v>
      </c>
    </row>
    <row r="1165" spans="1:11" x14ac:dyDescent="0.2">
      <c r="A1165" t="s">
        <v>1268</v>
      </c>
      <c r="B1165" t="s">
        <v>5</v>
      </c>
      <c r="C1165" t="s">
        <v>555</v>
      </c>
      <c r="D1165">
        <v>348546</v>
      </c>
      <c r="E1165" s="1">
        <v>45992.550775462965</v>
      </c>
      <c r="F1165">
        <v>459878</v>
      </c>
      <c r="G1165">
        <v>0</v>
      </c>
      <c r="H1165">
        <v>459878</v>
      </c>
      <c r="I1165">
        <v>0</v>
      </c>
      <c r="J1165" t="s">
        <v>529</v>
      </c>
      <c r="K1165">
        <v>2</v>
      </c>
    </row>
    <row r="1166" spans="1:11" x14ac:dyDescent="0.2">
      <c r="A1166" t="s">
        <v>1268</v>
      </c>
      <c r="B1166" t="s">
        <v>5</v>
      </c>
      <c r="C1166" t="s">
        <v>555</v>
      </c>
      <c r="D1166">
        <v>348552</v>
      </c>
      <c r="E1166" s="1">
        <v>45992.625162037039</v>
      </c>
      <c r="F1166">
        <v>118406</v>
      </c>
      <c r="G1166">
        <v>0</v>
      </c>
      <c r="H1166">
        <v>118406</v>
      </c>
      <c r="I1166">
        <v>0</v>
      </c>
      <c r="J1166" t="s">
        <v>529</v>
      </c>
      <c r="K1166">
        <v>2</v>
      </c>
    </row>
    <row r="1167" spans="1:11" x14ac:dyDescent="0.2">
      <c r="A1167" t="s">
        <v>1269</v>
      </c>
      <c r="B1167" t="s">
        <v>5</v>
      </c>
      <c r="C1167" t="s">
        <v>556</v>
      </c>
      <c r="D1167">
        <v>347358</v>
      </c>
      <c r="E1167" s="1">
        <v>45965.397662037038</v>
      </c>
      <c r="F1167">
        <v>25647</v>
      </c>
      <c r="G1167">
        <v>0</v>
      </c>
      <c r="H1167">
        <v>25647</v>
      </c>
      <c r="I1167">
        <v>0</v>
      </c>
      <c r="J1167" t="s">
        <v>529</v>
      </c>
      <c r="K1167">
        <v>2</v>
      </c>
    </row>
    <row r="1168" spans="1:11" x14ac:dyDescent="0.2">
      <c r="A1168" t="s">
        <v>1269</v>
      </c>
      <c r="B1168" t="s">
        <v>5</v>
      </c>
      <c r="C1168" t="s">
        <v>556</v>
      </c>
      <c r="D1168">
        <v>347692</v>
      </c>
      <c r="E1168" s="1">
        <v>45972.438263888886</v>
      </c>
      <c r="F1168">
        <v>68772</v>
      </c>
      <c r="G1168">
        <v>0</v>
      </c>
      <c r="H1168">
        <v>68772</v>
      </c>
      <c r="I1168">
        <v>0</v>
      </c>
      <c r="J1168" t="s">
        <v>529</v>
      </c>
      <c r="K1168">
        <v>2</v>
      </c>
    </row>
    <row r="1169" spans="1:11" x14ac:dyDescent="0.2">
      <c r="A1169" t="s">
        <v>1270</v>
      </c>
      <c r="B1169" t="s">
        <v>5</v>
      </c>
      <c r="C1169" t="s">
        <v>557</v>
      </c>
      <c r="D1169">
        <v>332905</v>
      </c>
      <c r="E1169" s="1">
        <v>45691.478587962964</v>
      </c>
      <c r="F1169">
        <v>598508</v>
      </c>
      <c r="G1169">
        <v>0</v>
      </c>
      <c r="H1169">
        <v>598508</v>
      </c>
      <c r="I1169">
        <v>0</v>
      </c>
      <c r="J1169" t="s">
        <v>529</v>
      </c>
      <c r="K1169">
        <v>2</v>
      </c>
    </row>
    <row r="1170" spans="1:11" x14ac:dyDescent="0.2">
      <c r="A1170" t="s">
        <v>1271</v>
      </c>
      <c r="B1170" t="s">
        <v>5</v>
      </c>
      <c r="C1170" t="s">
        <v>558</v>
      </c>
      <c r="D1170">
        <v>347428</v>
      </c>
      <c r="E1170" s="1">
        <v>45966.455810185187</v>
      </c>
      <c r="F1170">
        <v>341130</v>
      </c>
      <c r="G1170">
        <v>0</v>
      </c>
      <c r="H1170">
        <v>341130</v>
      </c>
      <c r="I1170">
        <v>0</v>
      </c>
      <c r="J1170" t="s">
        <v>529</v>
      </c>
      <c r="K1170">
        <v>2</v>
      </c>
    </row>
    <row r="1171" spans="1:11" x14ac:dyDescent="0.2">
      <c r="A1171" t="s">
        <v>1271</v>
      </c>
      <c r="B1171" t="s">
        <v>5</v>
      </c>
      <c r="C1171" t="s">
        <v>558</v>
      </c>
      <c r="D1171">
        <v>347971</v>
      </c>
      <c r="E1171" s="1">
        <v>45978.649884259263</v>
      </c>
      <c r="F1171">
        <v>158115</v>
      </c>
      <c r="G1171">
        <v>0</v>
      </c>
      <c r="H1171">
        <v>158115</v>
      </c>
      <c r="I1171">
        <v>0</v>
      </c>
      <c r="J1171" t="s">
        <v>529</v>
      </c>
      <c r="K1171">
        <v>2</v>
      </c>
    </row>
    <row r="1172" spans="1:11" x14ac:dyDescent="0.2">
      <c r="A1172" t="s">
        <v>1272</v>
      </c>
      <c r="B1172" t="s">
        <v>5</v>
      </c>
      <c r="C1172" t="s">
        <v>559</v>
      </c>
      <c r="D1172">
        <v>348198</v>
      </c>
      <c r="E1172" s="1">
        <v>45983.45815972222</v>
      </c>
      <c r="F1172">
        <v>77701</v>
      </c>
      <c r="G1172">
        <v>0</v>
      </c>
      <c r="H1172">
        <v>77701</v>
      </c>
      <c r="I1172">
        <v>0</v>
      </c>
      <c r="J1172" t="s">
        <v>529</v>
      </c>
      <c r="K1172">
        <v>2</v>
      </c>
    </row>
    <row r="1173" spans="1:11" x14ac:dyDescent="0.2">
      <c r="A1173" t="s">
        <v>1272</v>
      </c>
      <c r="B1173" t="s">
        <v>5</v>
      </c>
      <c r="C1173" t="s">
        <v>559</v>
      </c>
      <c r="D1173">
        <v>348476</v>
      </c>
      <c r="E1173" s="1">
        <v>45989.711030092592</v>
      </c>
      <c r="F1173">
        <v>2032600</v>
      </c>
      <c r="G1173">
        <v>0</v>
      </c>
      <c r="H1173">
        <v>2032600</v>
      </c>
      <c r="I1173">
        <v>0</v>
      </c>
      <c r="J1173" t="s">
        <v>529</v>
      </c>
      <c r="K1173">
        <v>2</v>
      </c>
    </row>
    <row r="1174" spans="1:11" x14ac:dyDescent="0.2">
      <c r="A1174" t="s">
        <v>1273</v>
      </c>
      <c r="B1174" t="s">
        <v>5</v>
      </c>
      <c r="C1174" t="s">
        <v>560</v>
      </c>
      <c r="D1174">
        <v>346695</v>
      </c>
      <c r="E1174" s="1">
        <v>45946.642777777779</v>
      </c>
      <c r="F1174">
        <v>106068</v>
      </c>
      <c r="G1174">
        <v>0</v>
      </c>
      <c r="H1174">
        <v>106068</v>
      </c>
      <c r="I1174">
        <v>0</v>
      </c>
      <c r="J1174" t="s">
        <v>529</v>
      </c>
      <c r="K1174">
        <v>2</v>
      </c>
    </row>
    <row r="1175" spans="1:11" x14ac:dyDescent="0.2">
      <c r="A1175" t="s">
        <v>1274</v>
      </c>
      <c r="B1175" t="s">
        <v>5</v>
      </c>
      <c r="C1175" t="s">
        <v>561</v>
      </c>
      <c r="D1175">
        <v>345968</v>
      </c>
      <c r="E1175" s="1">
        <v>45931.380960648145</v>
      </c>
      <c r="F1175">
        <v>645424</v>
      </c>
      <c r="G1175">
        <v>325000</v>
      </c>
      <c r="H1175">
        <v>320424</v>
      </c>
      <c r="I1175">
        <v>0</v>
      </c>
      <c r="J1175" t="s">
        <v>529</v>
      </c>
      <c r="K1175">
        <v>2</v>
      </c>
    </row>
    <row r="1176" spans="1:11" x14ac:dyDescent="0.2">
      <c r="A1176" t="s">
        <v>1275</v>
      </c>
      <c r="B1176" t="s">
        <v>5</v>
      </c>
      <c r="C1176" t="s">
        <v>562</v>
      </c>
      <c r="D1176">
        <v>348504</v>
      </c>
      <c r="E1176" s="1">
        <v>45990.447291666664</v>
      </c>
      <c r="F1176">
        <v>334350</v>
      </c>
      <c r="G1176">
        <v>0</v>
      </c>
      <c r="H1176">
        <v>334350</v>
      </c>
      <c r="I1176">
        <v>0</v>
      </c>
      <c r="J1176" t="s">
        <v>529</v>
      </c>
      <c r="K1176">
        <v>2</v>
      </c>
    </row>
    <row r="1177" spans="1:11" x14ac:dyDescent="0.2">
      <c r="A1177" t="s">
        <v>1275</v>
      </c>
      <c r="B1177" t="s">
        <v>5</v>
      </c>
      <c r="C1177" t="s">
        <v>562</v>
      </c>
      <c r="D1177">
        <v>347609</v>
      </c>
      <c r="E1177" s="1">
        <v>45969.456388888888</v>
      </c>
      <c r="F1177">
        <v>1035600</v>
      </c>
      <c r="G1177">
        <v>1004512</v>
      </c>
      <c r="H1177">
        <v>19</v>
      </c>
      <c r="I1177">
        <v>0</v>
      </c>
      <c r="J1177" t="s">
        <v>529</v>
      </c>
      <c r="K1177">
        <v>2</v>
      </c>
    </row>
    <row r="1178" spans="1:11" x14ac:dyDescent="0.2">
      <c r="A1178" t="s">
        <v>1276</v>
      </c>
      <c r="B1178" t="s">
        <v>5</v>
      </c>
      <c r="C1178" t="s">
        <v>563</v>
      </c>
      <c r="D1178">
        <v>346739</v>
      </c>
      <c r="E1178" s="1">
        <v>45947.450138888889</v>
      </c>
      <c r="F1178">
        <v>68068</v>
      </c>
      <c r="G1178">
        <v>0</v>
      </c>
      <c r="H1178">
        <v>68068</v>
      </c>
      <c r="I1178">
        <v>0</v>
      </c>
      <c r="J1178" t="s">
        <v>529</v>
      </c>
      <c r="K1178">
        <v>2</v>
      </c>
    </row>
    <row r="1179" spans="1:11" x14ac:dyDescent="0.2">
      <c r="A1179" t="s">
        <v>1276</v>
      </c>
      <c r="B1179" t="s">
        <v>5</v>
      </c>
      <c r="C1179" t="s">
        <v>563</v>
      </c>
      <c r="D1179">
        <v>347748</v>
      </c>
      <c r="E1179" s="1">
        <v>45973.391423611109</v>
      </c>
      <c r="F1179">
        <v>247608</v>
      </c>
      <c r="G1179">
        <v>0</v>
      </c>
      <c r="H1179">
        <v>247608</v>
      </c>
      <c r="I1179">
        <v>0</v>
      </c>
      <c r="J1179" t="s">
        <v>529</v>
      </c>
      <c r="K1179">
        <v>2</v>
      </c>
    </row>
    <row r="1180" spans="1:11" x14ac:dyDescent="0.2">
      <c r="A1180" t="s">
        <v>1276</v>
      </c>
      <c r="B1180" t="s">
        <v>5</v>
      </c>
      <c r="C1180" t="s">
        <v>563</v>
      </c>
      <c r="D1180">
        <v>347764</v>
      </c>
      <c r="E1180" s="1">
        <v>45973.521481481483</v>
      </c>
      <c r="F1180">
        <v>100315</v>
      </c>
      <c r="G1180">
        <v>0</v>
      </c>
      <c r="H1180">
        <v>100315</v>
      </c>
      <c r="I1180">
        <v>0</v>
      </c>
      <c r="J1180" t="s">
        <v>529</v>
      </c>
      <c r="K1180">
        <v>2</v>
      </c>
    </row>
    <row r="1181" spans="1:11" x14ac:dyDescent="0.2">
      <c r="A1181" t="s">
        <v>1277</v>
      </c>
      <c r="B1181" t="s">
        <v>5</v>
      </c>
      <c r="C1181" t="s">
        <v>564</v>
      </c>
      <c r="D1181">
        <v>346159</v>
      </c>
      <c r="E1181" s="1">
        <v>45934.451898148145</v>
      </c>
      <c r="F1181">
        <v>136926</v>
      </c>
      <c r="G1181">
        <v>0</v>
      </c>
      <c r="H1181">
        <v>136926</v>
      </c>
      <c r="I1181">
        <v>0</v>
      </c>
      <c r="J1181" t="s">
        <v>529</v>
      </c>
      <c r="K1181">
        <v>2</v>
      </c>
    </row>
    <row r="1182" spans="1:11" x14ac:dyDescent="0.2">
      <c r="A1182" t="s">
        <v>1277</v>
      </c>
      <c r="B1182" t="s">
        <v>5</v>
      </c>
      <c r="C1182" t="s">
        <v>564</v>
      </c>
      <c r="D1182">
        <v>346462</v>
      </c>
      <c r="E1182" s="1">
        <v>45941.399618055555</v>
      </c>
      <c r="F1182">
        <v>985683</v>
      </c>
      <c r="G1182">
        <v>0</v>
      </c>
      <c r="H1182">
        <v>985683</v>
      </c>
      <c r="I1182">
        <v>0</v>
      </c>
      <c r="J1182" t="s">
        <v>529</v>
      </c>
      <c r="K1182">
        <v>2</v>
      </c>
    </row>
    <row r="1183" spans="1:11" x14ac:dyDescent="0.2">
      <c r="A1183" t="s">
        <v>1277</v>
      </c>
      <c r="B1183" t="s">
        <v>5</v>
      </c>
      <c r="C1183" t="s">
        <v>564</v>
      </c>
      <c r="D1183">
        <v>346707</v>
      </c>
      <c r="E1183" s="1">
        <v>45946.655821759261</v>
      </c>
      <c r="F1183">
        <v>574054</v>
      </c>
      <c r="G1183">
        <v>0</v>
      </c>
      <c r="H1183">
        <v>574054</v>
      </c>
      <c r="I1183">
        <v>0</v>
      </c>
      <c r="J1183" t="s">
        <v>529</v>
      </c>
      <c r="K1183">
        <v>2</v>
      </c>
    </row>
    <row r="1184" spans="1:11" x14ac:dyDescent="0.2">
      <c r="A1184" t="s">
        <v>1277</v>
      </c>
      <c r="B1184" t="s">
        <v>5</v>
      </c>
      <c r="C1184" t="s">
        <v>564</v>
      </c>
      <c r="D1184">
        <v>347029</v>
      </c>
      <c r="E1184" s="1">
        <v>45954.553888888891</v>
      </c>
      <c r="F1184">
        <v>126718</v>
      </c>
      <c r="G1184">
        <v>0</v>
      </c>
      <c r="H1184">
        <v>126718</v>
      </c>
      <c r="I1184">
        <v>0</v>
      </c>
      <c r="J1184" t="s">
        <v>529</v>
      </c>
      <c r="K1184">
        <v>2</v>
      </c>
    </row>
    <row r="1185" spans="1:11" x14ac:dyDescent="0.2">
      <c r="A1185" t="s">
        <v>1277</v>
      </c>
      <c r="B1185" t="s">
        <v>5</v>
      </c>
      <c r="C1185" t="s">
        <v>564</v>
      </c>
      <c r="D1185">
        <v>347556</v>
      </c>
      <c r="E1185" s="1">
        <v>45968.60328703704</v>
      </c>
      <c r="F1185">
        <v>1516644</v>
      </c>
      <c r="G1185">
        <v>0</v>
      </c>
      <c r="H1185">
        <v>1516644</v>
      </c>
      <c r="I1185">
        <v>0</v>
      </c>
      <c r="J1185" t="s">
        <v>529</v>
      </c>
      <c r="K1185">
        <v>2</v>
      </c>
    </row>
    <row r="1186" spans="1:11" x14ac:dyDescent="0.2">
      <c r="A1186" t="s">
        <v>1277</v>
      </c>
      <c r="B1186" t="s">
        <v>5</v>
      </c>
      <c r="C1186" t="s">
        <v>564</v>
      </c>
      <c r="D1186">
        <v>348472</v>
      </c>
      <c r="E1186" s="1">
        <v>45989.699618055558</v>
      </c>
      <c r="F1186">
        <v>747567</v>
      </c>
      <c r="G1186">
        <v>0</v>
      </c>
      <c r="H1186">
        <v>747567</v>
      </c>
      <c r="I1186">
        <v>0</v>
      </c>
      <c r="J1186" t="s">
        <v>529</v>
      </c>
      <c r="K1186">
        <v>2</v>
      </c>
    </row>
    <row r="1187" spans="1:11" x14ac:dyDescent="0.2">
      <c r="A1187" t="s">
        <v>1278</v>
      </c>
      <c r="B1187" t="s">
        <v>5</v>
      </c>
      <c r="C1187" t="s">
        <v>565</v>
      </c>
      <c r="D1187">
        <v>347664</v>
      </c>
      <c r="E1187" s="1">
        <v>45971.670567129629</v>
      </c>
      <c r="F1187">
        <v>66968</v>
      </c>
      <c r="G1187">
        <v>0</v>
      </c>
      <c r="H1187">
        <v>66968</v>
      </c>
      <c r="I1187">
        <v>0</v>
      </c>
      <c r="J1187" t="s">
        <v>529</v>
      </c>
      <c r="K1187">
        <v>2</v>
      </c>
    </row>
    <row r="1188" spans="1:11" x14ac:dyDescent="0.2">
      <c r="A1188" t="s">
        <v>1278</v>
      </c>
      <c r="B1188" t="s">
        <v>5</v>
      </c>
      <c r="C1188" t="s">
        <v>565</v>
      </c>
      <c r="D1188">
        <v>347826</v>
      </c>
      <c r="E1188" s="1">
        <v>45974.543356481481</v>
      </c>
      <c r="F1188">
        <v>136136</v>
      </c>
      <c r="G1188">
        <v>0</v>
      </c>
      <c r="H1188">
        <v>136136</v>
      </c>
      <c r="I1188">
        <v>0</v>
      </c>
      <c r="J1188" t="s">
        <v>529</v>
      </c>
      <c r="K1188">
        <v>2</v>
      </c>
    </row>
    <row r="1189" spans="1:11" x14ac:dyDescent="0.2">
      <c r="A1189" t="s">
        <v>1279</v>
      </c>
      <c r="B1189" t="s">
        <v>5</v>
      </c>
      <c r="C1189" t="s">
        <v>566</v>
      </c>
      <c r="D1189">
        <v>347992</v>
      </c>
      <c r="E1189" s="1">
        <v>45979.414907407408</v>
      </c>
      <c r="F1189">
        <v>848732</v>
      </c>
      <c r="G1189">
        <v>0</v>
      </c>
      <c r="H1189">
        <v>848732</v>
      </c>
      <c r="I1189">
        <v>0</v>
      </c>
      <c r="J1189" t="s">
        <v>529</v>
      </c>
      <c r="K1189">
        <v>2</v>
      </c>
    </row>
    <row r="1190" spans="1:11" x14ac:dyDescent="0.2">
      <c r="A1190" t="s">
        <v>1280</v>
      </c>
      <c r="B1190" t="s">
        <v>5</v>
      </c>
      <c r="C1190" t="s">
        <v>567</v>
      </c>
      <c r="D1190">
        <v>347915</v>
      </c>
      <c r="E1190" s="1">
        <v>45976.41846064815</v>
      </c>
      <c r="F1190">
        <v>186754</v>
      </c>
      <c r="G1190">
        <v>0</v>
      </c>
      <c r="H1190">
        <v>186754</v>
      </c>
      <c r="I1190">
        <v>0</v>
      </c>
      <c r="J1190" t="s">
        <v>529</v>
      </c>
      <c r="K1190">
        <v>2</v>
      </c>
    </row>
    <row r="1191" spans="1:11" x14ac:dyDescent="0.2">
      <c r="A1191" t="s">
        <v>1280</v>
      </c>
      <c r="B1191" t="s">
        <v>5</v>
      </c>
      <c r="C1191" t="s">
        <v>567</v>
      </c>
      <c r="D1191">
        <v>348298</v>
      </c>
      <c r="E1191" s="1">
        <v>45986.697835648149</v>
      </c>
      <c r="F1191">
        <v>195775</v>
      </c>
      <c r="G1191">
        <v>0</v>
      </c>
      <c r="H1191">
        <v>195775</v>
      </c>
      <c r="I1191">
        <v>0</v>
      </c>
      <c r="J1191" t="s">
        <v>529</v>
      </c>
      <c r="K1191">
        <v>2</v>
      </c>
    </row>
    <row r="1192" spans="1:11" x14ac:dyDescent="0.2">
      <c r="A1192" t="s">
        <v>1281</v>
      </c>
      <c r="B1192" t="s">
        <v>5</v>
      </c>
      <c r="C1192" t="s">
        <v>568</v>
      </c>
      <c r="D1192">
        <v>347765</v>
      </c>
      <c r="E1192" s="1">
        <v>45973.534849537034</v>
      </c>
      <c r="F1192">
        <v>561677</v>
      </c>
      <c r="G1192">
        <v>0</v>
      </c>
      <c r="H1192">
        <v>561677</v>
      </c>
      <c r="I1192">
        <v>0</v>
      </c>
      <c r="J1192" t="s">
        <v>529</v>
      </c>
      <c r="K1192">
        <v>2</v>
      </c>
    </row>
    <row r="1193" spans="1:11" x14ac:dyDescent="0.2">
      <c r="A1193" t="s">
        <v>1281</v>
      </c>
      <c r="B1193" t="s">
        <v>5</v>
      </c>
      <c r="C1193" t="s">
        <v>568</v>
      </c>
      <c r="D1193">
        <v>348503</v>
      </c>
      <c r="E1193" s="1">
        <v>45990.446956018517</v>
      </c>
      <c r="F1193">
        <v>135089</v>
      </c>
      <c r="G1193">
        <v>0</v>
      </c>
      <c r="H1193">
        <v>135089</v>
      </c>
      <c r="I1193">
        <v>0</v>
      </c>
      <c r="J1193" t="s">
        <v>529</v>
      </c>
      <c r="K1193">
        <v>2</v>
      </c>
    </row>
    <row r="1194" spans="1:11" x14ac:dyDescent="0.2">
      <c r="A1194" t="s">
        <v>1282</v>
      </c>
      <c r="B1194" t="s">
        <v>5</v>
      </c>
      <c r="C1194" t="s">
        <v>569</v>
      </c>
      <c r="D1194">
        <v>347645</v>
      </c>
      <c r="E1194" s="1">
        <v>45971.524583333332</v>
      </c>
      <c r="F1194">
        <v>136136</v>
      </c>
      <c r="G1194">
        <v>0</v>
      </c>
      <c r="H1194">
        <v>136136</v>
      </c>
      <c r="I1194">
        <v>0</v>
      </c>
      <c r="J1194" t="s">
        <v>529</v>
      </c>
      <c r="K1194">
        <v>2</v>
      </c>
    </row>
    <row r="1195" spans="1:11" x14ac:dyDescent="0.2">
      <c r="A1195" t="s">
        <v>1282</v>
      </c>
      <c r="B1195" t="s">
        <v>5</v>
      </c>
      <c r="C1195" t="s">
        <v>569</v>
      </c>
      <c r="D1195">
        <v>347957</v>
      </c>
      <c r="E1195" s="1">
        <v>45978.538159722222</v>
      </c>
      <c r="F1195">
        <v>140116</v>
      </c>
      <c r="G1195">
        <v>0</v>
      </c>
      <c r="H1195">
        <v>140116</v>
      </c>
      <c r="I1195">
        <v>0</v>
      </c>
      <c r="J1195" t="s">
        <v>529</v>
      </c>
      <c r="K1195">
        <v>2</v>
      </c>
    </row>
    <row r="1196" spans="1:11" x14ac:dyDescent="0.2">
      <c r="A1196" t="s">
        <v>1282</v>
      </c>
      <c r="B1196" t="s">
        <v>5</v>
      </c>
      <c r="C1196" t="s">
        <v>569</v>
      </c>
      <c r="D1196">
        <v>348224</v>
      </c>
      <c r="E1196" s="1">
        <v>45985.508553240739</v>
      </c>
      <c r="F1196">
        <v>67545</v>
      </c>
      <c r="G1196">
        <v>0</v>
      </c>
      <c r="H1196">
        <v>67545</v>
      </c>
      <c r="I1196">
        <v>0</v>
      </c>
      <c r="J1196" t="s">
        <v>529</v>
      </c>
      <c r="K1196">
        <v>2</v>
      </c>
    </row>
    <row r="1197" spans="1:11" x14ac:dyDescent="0.2">
      <c r="A1197" t="s">
        <v>1282</v>
      </c>
      <c r="B1197" t="s">
        <v>5</v>
      </c>
      <c r="C1197" t="s">
        <v>569</v>
      </c>
      <c r="D1197">
        <v>346830</v>
      </c>
      <c r="E1197" s="1">
        <v>45950.519675925927</v>
      </c>
      <c r="F1197">
        <v>147884</v>
      </c>
      <c r="G1197">
        <v>832</v>
      </c>
      <c r="H1197">
        <v>147052</v>
      </c>
      <c r="I1197">
        <v>0</v>
      </c>
      <c r="J1197" t="s">
        <v>529</v>
      </c>
      <c r="K1197">
        <v>2</v>
      </c>
    </row>
    <row r="1198" spans="1:11" x14ac:dyDescent="0.2">
      <c r="A1198" t="s">
        <v>1283</v>
      </c>
      <c r="B1198" t="s">
        <v>5</v>
      </c>
      <c r="C1198" t="s">
        <v>570</v>
      </c>
      <c r="D1198">
        <v>348302</v>
      </c>
      <c r="E1198" s="1">
        <v>45987.3515162037</v>
      </c>
      <c r="F1198">
        <v>337773</v>
      </c>
      <c r="G1198">
        <v>0</v>
      </c>
      <c r="H1198">
        <v>337773</v>
      </c>
      <c r="I1198">
        <v>0</v>
      </c>
      <c r="J1198" t="s">
        <v>529</v>
      </c>
      <c r="K1198">
        <v>2</v>
      </c>
    </row>
    <row r="1199" spans="1:11" x14ac:dyDescent="0.2">
      <c r="A1199" t="s">
        <v>1283</v>
      </c>
      <c r="B1199" t="s">
        <v>5</v>
      </c>
      <c r="C1199" t="s">
        <v>570</v>
      </c>
      <c r="D1199">
        <v>347134</v>
      </c>
      <c r="E1199" s="1">
        <v>45958.35465277778</v>
      </c>
      <c r="F1199">
        <v>112099</v>
      </c>
      <c r="G1199">
        <v>105000</v>
      </c>
      <c r="H1199">
        <v>7099</v>
      </c>
      <c r="I1199">
        <v>0</v>
      </c>
      <c r="J1199" t="s">
        <v>529</v>
      </c>
      <c r="K1199">
        <v>2</v>
      </c>
    </row>
    <row r="1200" spans="1:11" x14ac:dyDescent="0.2">
      <c r="A1200" t="s">
        <v>1284</v>
      </c>
      <c r="B1200" t="s">
        <v>5</v>
      </c>
      <c r="C1200" t="s">
        <v>571</v>
      </c>
      <c r="D1200">
        <v>347420</v>
      </c>
      <c r="E1200" s="1">
        <v>45966.431469907409</v>
      </c>
      <c r="F1200">
        <v>94563</v>
      </c>
      <c r="G1200">
        <v>0</v>
      </c>
      <c r="H1200">
        <v>94563</v>
      </c>
      <c r="I1200">
        <v>0</v>
      </c>
      <c r="J1200" t="s">
        <v>529</v>
      </c>
      <c r="K1200">
        <v>2</v>
      </c>
    </row>
    <row r="1201" spans="1:11" x14ac:dyDescent="0.2">
      <c r="A1201" t="s">
        <v>1284</v>
      </c>
      <c r="B1201" t="s">
        <v>5</v>
      </c>
      <c r="C1201" t="s">
        <v>571</v>
      </c>
      <c r="D1201">
        <v>347578</v>
      </c>
      <c r="E1201" s="1">
        <v>45968.698020833333</v>
      </c>
      <c r="F1201">
        <v>252006</v>
      </c>
      <c r="G1201">
        <v>0</v>
      </c>
      <c r="H1201">
        <v>252006</v>
      </c>
      <c r="I1201">
        <v>0</v>
      </c>
      <c r="J1201" t="s">
        <v>529</v>
      </c>
      <c r="K1201">
        <v>2</v>
      </c>
    </row>
    <row r="1202" spans="1:11" x14ac:dyDescent="0.2">
      <c r="A1202" t="s">
        <v>1284</v>
      </c>
      <c r="B1202" t="s">
        <v>5</v>
      </c>
      <c r="C1202" t="s">
        <v>571</v>
      </c>
      <c r="D1202">
        <v>347659</v>
      </c>
      <c r="E1202" s="1">
        <v>45971.665405092594</v>
      </c>
      <c r="F1202">
        <v>70179</v>
      </c>
      <c r="G1202">
        <v>0</v>
      </c>
      <c r="H1202">
        <v>70179</v>
      </c>
      <c r="I1202">
        <v>0</v>
      </c>
      <c r="J1202" t="s">
        <v>529</v>
      </c>
      <c r="K1202">
        <v>2</v>
      </c>
    </row>
    <row r="1203" spans="1:11" x14ac:dyDescent="0.2">
      <c r="A1203" t="s">
        <v>1284</v>
      </c>
      <c r="B1203" t="s">
        <v>5</v>
      </c>
      <c r="C1203" t="s">
        <v>571</v>
      </c>
      <c r="D1203">
        <v>348058</v>
      </c>
      <c r="E1203" s="1">
        <v>45980.56454861111</v>
      </c>
      <c r="F1203">
        <v>147884</v>
      </c>
      <c r="G1203">
        <v>0</v>
      </c>
      <c r="H1203">
        <v>147884</v>
      </c>
      <c r="I1203">
        <v>0</v>
      </c>
      <c r="J1203" t="s">
        <v>529</v>
      </c>
      <c r="K1203">
        <v>2</v>
      </c>
    </row>
    <row r="1204" spans="1:11" x14ac:dyDescent="0.2">
      <c r="A1204" t="s">
        <v>1285</v>
      </c>
      <c r="B1204" t="s">
        <v>5</v>
      </c>
      <c r="C1204" t="s">
        <v>572</v>
      </c>
      <c r="D1204">
        <v>343928</v>
      </c>
      <c r="E1204" s="1">
        <v>45877.503136574072</v>
      </c>
      <c r="F1204">
        <v>246472</v>
      </c>
      <c r="G1204">
        <v>0</v>
      </c>
      <c r="H1204">
        <v>246472</v>
      </c>
      <c r="I1204">
        <v>0</v>
      </c>
      <c r="J1204" t="s">
        <v>529</v>
      </c>
      <c r="K1204">
        <v>2</v>
      </c>
    </row>
    <row r="1205" spans="1:11" x14ac:dyDescent="0.2">
      <c r="A1205" t="s">
        <v>1285</v>
      </c>
      <c r="B1205" t="s">
        <v>5</v>
      </c>
      <c r="C1205" t="s">
        <v>572</v>
      </c>
      <c r="D1205">
        <v>343931</v>
      </c>
      <c r="E1205" s="1">
        <v>45877.512928240743</v>
      </c>
      <c r="F1205">
        <v>143391</v>
      </c>
      <c r="G1205">
        <v>0</v>
      </c>
      <c r="H1205">
        <v>143391</v>
      </c>
      <c r="I1205">
        <v>0</v>
      </c>
      <c r="J1205" t="s">
        <v>529</v>
      </c>
      <c r="K1205">
        <v>2</v>
      </c>
    </row>
    <row r="1206" spans="1:11" x14ac:dyDescent="0.2">
      <c r="A1206" t="s">
        <v>1285</v>
      </c>
      <c r="B1206" t="s">
        <v>5</v>
      </c>
      <c r="C1206" t="s">
        <v>572</v>
      </c>
      <c r="D1206">
        <v>344467</v>
      </c>
      <c r="E1206" s="1">
        <v>45891.535370370373</v>
      </c>
      <c r="F1206">
        <v>286805</v>
      </c>
      <c r="G1206">
        <v>0</v>
      </c>
      <c r="H1206">
        <v>286805</v>
      </c>
      <c r="I1206">
        <v>0</v>
      </c>
      <c r="J1206" t="s">
        <v>529</v>
      </c>
      <c r="K1206">
        <v>2</v>
      </c>
    </row>
    <row r="1207" spans="1:11" x14ac:dyDescent="0.2">
      <c r="A1207" t="s">
        <v>1285</v>
      </c>
      <c r="B1207" t="s">
        <v>5</v>
      </c>
      <c r="C1207" t="s">
        <v>572</v>
      </c>
      <c r="D1207">
        <v>345027</v>
      </c>
      <c r="E1207" s="1">
        <v>45905.5237037037</v>
      </c>
      <c r="F1207">
        <v>146075</v>
      </c>
      <c r="G1207">
        <v>0</v>
      </c>
      <c r="H1207">
        <v>146075</v>
      </c>
      <c r="I1207">
        <v>0</v>
      </c>
      <c r="J1207" t="s">
        <v>529</v>
      </c>
      <c r="K1207">
        <v>2</v>
      </c>
    </row>
    <row r="1208" spans="1:11" x14ac:dyDescent="0.2">
      <c r="A1208" t="s">
        <v>1285</v>
      </c>
      <c r="B1208" t="s">
        <v>5</v>
      </c>
      <c r="C1208" t="s">
        <v>572</v>
      </c>
      <c r="D1208">
        <v>343404</v>
      </c>
      <c r="E1208" s="1">
        <v>45863.514606481483</v>
      </c>
      <c r="F1208">
        <v>425797</v>
      </c>
      <c r="G1208">
        <v>302116</v>
      </c>
      <c r="H1208">
        <v>123681</v>
      </c>
      <c r="I1208">
        <v>0</v>
      </c>
      <c r="J1208" t="s">
        <v>529</v>
      </c>
      <c r="K1208">
        <v>2</v>
      </c>
    </row>
    <row r="1209" spans="1:11" x14ac:dyDescent="0.2">
      <c r="A1209" t="s">
        <v>1286</v>
      </c>
      <c r="B1209" t="s">
        <v>5</v>
      </c>
      <c r="C1209" t="s">
        <v>573</v>
      </c>
      <c r="D1209">
        <v>347424</v>
      </c>
      <c r="E1209" s="1">
        <v>45966.447245370371</v>
      </c>
      <c r="F1209">
        <v>216142</v>
      </c>
      <c r="G1209">
        <v>0</v>
      </c>
      <c r="H1209">
        <v>216142</v>
      </c>
      <c r="I1209">
        <v>0</v>
      </c>
      <c r="J1209" t="s">
        <v>529</v>
      </c>
      <c r="K1209">
        <v>2</v>
      </c>
    </row>
    <row r="1210" spans="1:11" x14ac:dyDescent="0.2">
      <c r="A1210" t="s">
        <v>1287</v>
      </c>
      <c r="B1210" t="s">
        <v>5</v>
      </c>
      <c r="C1210" t="s">
        <v>574</v>
      </c>
      <c r="D1210">
        <v>346758</v>
      </c>
      <c r="E1210" s="1">
        <v>45947.538252314815</v>
      </c>
      <c r="F1210">
        <v>1194487</v>
      </c>
      <c r="G1210">
        <v>0</v>
      </c>
      <c r="H1210">
        <v>1194487</v>
      </c>
      <c r="I1210">
        <v>0</v>
      </c>
      <c r="J1210" t="s">
        <v>529</v>
      </c>
      <c r="K1210">
        <v>2</v>
      </c>
    </row>
    <row r="1211" spans="1:11" x14ac:dyDescent="0.2">
      <c r="A1211" t="s">
        <v>1288</v>
      </c>
      <c r="B1211" t="s">
        <v>5</v>
      </c>
      <c r="C1211" t="s">
        <v>575</v>
      </c>
      <c r="D1211">
        <v>348003</v>
      </c>
      <c r="E1211" s="1">
        <v>45979.492928240739</v>
      </c>
      <c r="F1211">
        <v>77116</v>
      </c>
      <c r="G1211">
        <v>0</v>
      </c>
      <c r="H1211">
        <v>77116</v>
      </c>
      <c r="I1211">
        <v>0</v>
      </c>
      <c r="J1211" t="s">
        <v>529</v>
      </c>
      <c r="K1211">
        <v>2</v>
      </c>
    </row>
    <row r="1212" spans="1:11" x14ac:dyDescent="0.2">
      <c r="A1212" t="s">
        <v>1289</v>
      </c>
      <c r="B1212" t="s">
        <v>5</v>
      </c>
      <c r="C1212" t="s">
        <v>576</v>
      </c>
      <c r="D1212">
        <v>347700</v>
      </c>
      <c r="E1212" s="1">
        <v>45972.455266203702</v>
      </c>
      <c r="F1212">
        <v>564707</v>
      </c>
      <c r="G1212">
        <v>0</v>
      </c>
      <c r="H1212">
        <v>564707</v>
      </c>
      <c r="I1212">
        <v>0</v>
      </c>
      <c r="J1212" t="s">
        <v>529</v>
      </c>
      <c r="K1212">
        <v>2</v>
      </c>
    </row>
    <row r="1213" spans="1:11" x14ac:dyDescent="0.2">
      <c r="A1213" t="s">
        <v>1290</v>
      </c>
      <c r="B1213" t="s">
        <v>5</v>
      </c>
      <c r="C1213" t="s">
        <v>577</v>
      </c>
      <c r="D1213">
        <v>347983</v>
      </c>
      <c r="E1213" s="1">
        <v>45979.357777777775</v>
      </c>
      <c r="F1213">
        <v>187208</v>
      </c>
      <c r="G1213">
        <v>0</v>
      </c>
      <c r="H1213">
        <v>187208</v>
      </c>
      <c r="I1213">
        <v>0</v>
      </c>
      <c r="J1213" t="s">
        <v>529</v>
      </c>
      <c r="K1213">
        <v>2</v>
      </c>
    </row>
    <row r="1214" spans="1:11" x14ac:dyDescent="0.2">
      <c r="A1214" t="s">
        <v>1291</v>
      </c>
      <c r="B1214" t="s">
        <v>5</v>
      </c>
      <c r="C1214" t="s">
        <v>578</v>
      </c>
      <c r="D1214">
        <v>346272</v>
      </c>
      <c r="E1214" s="1">
        <v>45938.38386574074</v>
      </c>
      <c r="F1214">
        <v>1548896</v>
      </c>
      <c r="G1214">
        <v>0</v>
      </c>
      <c r="H1214">
        <v>1548896</v>
      </c>
      <c r="I1214">
        <v>0</v>
      </c>
      <c r="J1214" t="s">
        <v>529</v>
      </c>
      <c r="K1214">
        <v>2</v>
      </c>
    </row>
    <row r="1215" spans="1:11" x14ac:dyDescent="0.2">
      <c r="A1215" t="s">
        <v>1291</v>
      </c>
      <c r="B1215" t="s">
        <v>5</v>
      </c>
      <c r="C1215" t="s">
        <v>578</v>
      </c>
      <c r="D1215">
        <v>346710</v>
      </c>
      <c r="E1215" s="1">
        <v>45946.672453703701</v>
      </c>
      <c r="F1215">
        <v>1031119</v>
      </c>
      <c r="G1215">
        <v>0</v>
      </c>
      <c r="H1215">
        <v>1031119</v>
      </c>
      <c r="I1215">
        <v>0</v>
      </c>
      <c r="J1215" t="s">
        <v>529</v>
      </c>
      <c r="K1215">
        <v>2</v>
      </c>
    </row>
    <row r="1216" spans="1:11" x14ac:dyDescent="0.2">
      <c r="A1216" t="s">
        <v>1291</v>
      </c>
      <c r="B1216" t="s">
        <v>5</v>
      </c>
      <c r="C1216" t="s">
        <v>578</v>
      </c>
      <c r="D1216">
        <v>346952</v>
      </c>
      <c r="E1216" s="1">
        <v>45953.362175925926</v>
      </c>
      <c r="F1216">
        <v>600201</v>
      </c>
      <c r="G1216">
        <v>0</v>
      </c>
      <c r="H1216">
        <v>600201</v>
      </c>
      <c r="I1216">
        <v>0</v>
      </c>
      <c r="J1216" t="s">
        <v>529</v>
      </c>
      <c r="K1216">
        <v>2</v>
      </c>
    </row>
    <row r="1217" spans="1:11" x14ac:dyDescent="0.2">
      <c r="A1217" t="s">
        <v>1291</v>
      </c>
      <c r="B1217" t="s">
        <v>5</v>
      </c>
      <c r="C1217" t="s">
        <v>578</v>
      </c>
      <c r="D1217">
        <v>346968</v>
      </c>
      <c r="E1217" s="1">
        <v>45953.487870370373</v>
      </c>
      <c r="F1217">
        <v>244312</v>
      </c>
      <c r="G1217">
        <v>0</v>
      </c>
      <c r="H1217">
        <v>244312</v>
      </c>
      <c r="I1217">
        <v>0</v>
      </c>
      <c r="J1217" t="s">
        <v>529</v>
      </c>
      <c r="K1217">
        <v>2</v>
      </c>
    </row>
    <row r="1218" spans="1:11" x14ac:dyDescent="0.2">
      <c r="A1218" t="s">
        <v>1291</v>
      </c>
      <c r="B1218" t="s">
        <v>5</v>
      </c>
      <c r="C1218" t="s">
        <v>578</v>
      </c>
      <c r="D1218">
        <v>347207</v>
      </c>
      <c r="E1218" s="1">
        <v>45959.510833333334</v>
      </c>
      <c r="F1218">
        <v>476595</v>
      </c>
      <c r="G1218">
        <v>0</v>
      </c>
      <c r="H1218">
        <v>476595</v>
      </c>
      <c r="I1218">
        <v>0</v>
      </c>
      <c r="J1218" t="s">
        <v>529</v>
      </c>
      <c r="K1218">
        <v>2</v>
      </c>
    </row>
    <row r="1219" spans="1:11" x14ac:dyDescent="0.2">
      <c r="A1219" t="s">
        <v>1291</v>
      </c>
      <c r="B1219" t="s">
        <v>5</v>
      </c>
      <c r="C1219" t="s">
        <v>578</v>
      </c>
      <c r="D1219">
        <v>347480</v>
      </c>
      <c r="E1219" s="1">
        <v>45966.741273148145</v>
      </c>
      <c r="F1219">
        <v>1843172</v>
      </c>
      <c r="G1219">
        <v>0</v>
      </c>
      <c r="H1219">
        <v>1843172</v>
      </c>
      <c r="I1219">
        <v>0</v>
      </c>
      <c r="J1219" t="s">
        <v>529</v>
      </c>
      <c r="K1219">
        <v>2</v>
      </c>
    </row>
    <row r="1220" spans="1:11" x14ac:dyDescent="0.2">
      <c r="A1220" t="s">
        <v>1291</v>
      </c>
      <c r="B1220" t="s">
        <v>5</v>
      </c>
      <c r="C1220" t="s">
        <v>578</v>
      </c>
      <c r="D1220">
        <v>347699</v>
      </c>
      <c r="E1220" s="1">
        <v>45972.454965277779</v>
      </c>
      <c r="F1220">
        <v>988852</v>
      </c>
      <c r="G1220">
        <v>0</v>
      </c>
      <c r="H1220">
        <v>988852</v>
      </c>
      <c r="I1220">
        <v>0</v>
      </c>
      <c r="J1220" t="s">
        <v>529</v>
      </c>
      <c r="K1220">
        <v>2</v>
      </c>
    </row>
    <row r="1221" spans="1:11" x14ac:dyDescent="0.2">
      <c r="A1221" t="s">
        <v>1291</v>
      </c>
      <c r="B1221" t="s">
        <v>5</v>
      </c>
      <c r="C1221" t="s">
        <v>578</v>
      </c>
      <c r="D1221">
        <v>347703</v>
      </c>
      <c r="E1221" s="1">
        <v>45972.475613425922</v>
      </c>
      <c r="F1221">
        <v>381109</v>
      </c>
      <c r="G1221">
        <v>0</v>
      </c>
      <c r="H1221">
        <v>381109</v>
      </c>
      <c r="I1221">
        <v>0</v>
      </c>
      <c r="J1221" t="s">
        <v>529</v>
      </c>
      <c r="K1221">
        <v>2</v>
      </c>
    </row>
    <row r="1222" spans="1:11" x14ac:dyDescent="0.2">
      <c r="A1222" t="s">
        <v>1291</v>
      </c>
      <c r="B1222" t="s">
        <v>5</v>
      </c>
      <c r="C1222" t="s">
        <v>578</v>
      </c>
      <c r="D1222">
        <v>348031</v>
      </c>
      <c r="E1222" s="1">
        <v>45979.719976851855</v>
      </c>
      <c r="F1222">
        <v>641968</v>
      </c>
      <c r="G1222">
        <v>0</v>
      </c>
      <c r="H1222">
        <v>641968</v>
      </c>
      <c r="I1222">
        <v>0</v>
      </c>
      <c r="J1222" t="s">
        <v>529</v>
      </c>
      <c r="K1222">
        <v>2</v>
      </c>
    </row>
    <row r="1223" spans="1:11" x14ac:dyDescent="0.2">
      <c r="A1223" t="s">
        <v>1291</v>
      </c>
      <c r="B1223" t="s">
        <v>5</v>
      </c>
      <c r="C1223" t="s">
        <v>578</v>
      </c>
      <c r="D1223">
        <v>348076</v>
      </c>
      <c r="E1223" s="1">
        <v>45980.731226851851</v>
      </c>
      <c r="F1223">
        <v>652584</v>
      </c>
      <c r="G1223">
        <v>0</v>
      </c>
      <c r="H1223">
        <v>652584</v>
      </c>
      <c r="I1223">
        <v>0</v>
      </c>
      <c r="J1223" t="s">
        <v>529</v>
      </c>
      <c r="K1223">
        <v>2</v>
      </c>
    </row>
    <row r="1224" spans="1:11" x14ac:dyDescent="0.2">
      <c r="A1224" t="s">
        <v>1291</v>
      </c>
      <c r="B1224" t="s">
        <v>5</v>
      </c>
      <c r="C1224" t="s">
        <v>578</v>
      </c>
      <c r="D1224">
        <v>348273</v>
      </c>
      <c r="E1224" s="1">
        <v>45986.487673611111</v>
      </c>
      <c r="F1224">
        <v>120921</v>
      </c>
      <c r="G1224">
        <v>0</v>
      </c>
      <c r="H1224">
        <v>120921</v>
      </c>
      <c r="I1224">
        <v>0</v>
      </c>
      <c r="J1224" t="s">
        <v>529</v>
      </c>
      <c r="K1224">
        <v>2</v>
      </c>
    </row>
    <row r="1225" spans="1:11" x14ac:dyDescent="0.2">
      <c r="A1225" t="s">
        <v>1291</v>
      </c>
      <c r="B1225" t="s">
        <v>5</v>
      </c>
      <c r="C1225" t="s">
        <v>578</v>
      </c>
      <c r="D1225">
        <v>348285</v>
      </c>
      <c r="E1225" s="1">
        <v>45986.629293981481</v>
      </c>
      <c r="F1225">
        <v>592031</v>
      </c>
      <c r="G1225">
        <v>0</v>
      </c>
      <c r="H1225">
        <v>592031</v>
      </c>
      <c r="I1225">
        <v>0</v>
      </c>
      <c r="J1225" t="s">
        <v>529</v>
      </c>
      <c r="K1225">
        <v>2</v>
      </c>
    </row>
    <row r="1226" spans="1:11" x14ac:dyDescent="0.2">
      <c r="A1226" t="s">
        <v>1292</v>
      </c>
      <c r="B1226" t="s">
        <v>5</v>
      </c>
      <c r="C1226" t="s">
        <v>579</v>
      </c>
      <c r="D1226">
        <v>347008</v>
      </c>
      <c r="E1226" s="1">
        <v>45954.417314814818</v>
      </c>
      <c r="F1226">
        <v>1058591</v>
      </c>
      <c r="G1226">
        <v>0</v>
      </c>
      <c r="H1226">
        <v>1058591</v>
      </c>
      <c r="I1226">
        <v>0</v>
      </c>
      <c r="J1226" t="s">
        <v>529</v>
      </c>
      <c r="K1226">
        <v>2</v>
      </c>
    </row>
    <row r="1227" spans="1:11" x14ac:dyDescent="0.2">
      <c r="A1227" t="s">
        <v>1293</v>
      </c>
      <c r="B1227" t="s">
        <v>5</v>
      </c>
      <c r="C1227" t="s">
        <v>580</v>
      </c>
      <c r="D1227">
        <v>348450</v>
      </c>
      <c r="E1227" s="1">
        <v>45989.520844907405</v>
      </c>
      <c r="F1227">
        <v>213269</v>
      </c>
      <c r="G1227">
        <v>0</v>
      </c>
      <c r="H1227">
        <v>213269</v>
      </c>
      <c r="I1227">
        <v>0</v>
      </c>
      <c r="J1227" t="s">
        <v>529</v>
      </c>
      <c r="K1227">
        <v>2</v>
      </c>
    </row>
    <row r="1228" spans="1:11" x14ac:dyDescent="0.2">
      <c r="A1228" t="s">
        <v>1294</v>
      </c>
      <c r="B1228" t="s">
        <v>5</v>
      </c>
      <c r="C1228" t="s">
        <v>581</v>
      </c>
      <c r="D1228">
        <v>290186</v>
      </c>
      <c r="E1228" s="1">
        <v>44587.623078703706</v>
      </c>
      <c r="F1228">
        <v>57096</v>
      </c>
      <c r="G1228">
        <v>0</v>
      </c>
      <c r="H1228">
        <v>57096</v>
      </c>
      <c r="I1228">
        <v>0</v>
      </c>
      <c r="J1228" t="s">
        <v>529</v>
      </c>
      <c r="K1228">
        <v>2</v>
      </c>
    </row>
    <row r="1229" spans="1:11" x14ac:dyDescent="0.2">
      <c r="A1229" t="s">
        <v>1294</v>
      </c>
      <c r="B1229" t="s">
        <v>5</v>
      </c>
      <c r="C1229" t="s">
        <v>581</v>
      </c>
      <c r="D1229">
        <v>290187</v>
      </c>
      <c r="E1229" s="1">
        <v>44587.629270833335</v>
      </c>
      <c r="F1229">
        <v>65114</v>
      </c>
      <c r="G1229">
        <v>0</v>
      </c>
      <c r="H1229">
        <v>65114</v>
      </c>
      <c r="I1229">
        <v>0</v>
      </c>
      <c r="J1229" t="s">
        <v>529</v>
      </c>
      <c r="K1229">
        <v>2</v>
      </c>
    </row>
    <row r="1230" spans="1:11" x14ac:dyDescent="0.2">
      <c r="A1230" t="s">
        <v>1294</v>
      </c>
      <c r="B1230" t="s">
        <v>5</v>
      </c>
      <c r="C1230" t="s">
        <v>581</v>
      </c>
      <c r="D1230">
        <v>290196</v>
      </c>
      <c r="E1230" s="1">
        <v>44587.680289351854</v>
      </c>
      <c r="F1230">
        <v>153396</v>
      </c>
      <c r="G1230">
        <v>0</v>
      </c>
      <c r="H1230">
        <v>153396</v>
      </c>
      <c r="I1230">
        <v>0</v>
      </c>
      <c r="J1230" t="s">
        <v>529</v>
      </c>
      <c r="K1230">
        <v>2</v>
      </c>
    </row>
    <row r="1231" spans="1:11" x14ac:dyDescent="0.2">
      <c r="A1231" t="s">
        <v>1294</v>
      </c>
      <c r="B1231" t="s">
        <v>5</v>
      </c>
      <c r="C1231" t="s">
        <v>581</v>
      </c>
      <c r="D1231">
        <v>290525</v>
      </c>
      <c r="E1231" s="1">
        <v>44596.655115740738</v>
      </c>
      <c r="F1231">
        <v>47042</v>
      </c>
      <c r="G1231">
        <v>0</v>
      </c>
      <c r="H1231">
        <v>47042</v>
      </c>
      <c r="I1231">
        <v>0</v>
      </c>
      <c r="J1231" t="s">
        <v>529</v>
      </c>
      <c r="K1231">
        <v>2</v>
      </c>
    </row>
    <row r="1232" spans="1:11" x14ac:dyDescent="0.2">
      <c r="A1232" t="s">
        <v>1294</v>
      </c>
      <c r="B1232" t="s">
        <v>5</v>
      </c>
      <c r="C1232" t="s">
        <v>581</v>
      </c>
      <c r="D1232">
        <v>290526</v>
      </c>
      <c r="E1232" s="1">
        <v>44596.656284722223</v>
      </c>
      <c r="F1232">
        <v>57096</v>
      </c>
      <c r="G1232">
        <v>0</v>
      </c>
      <c r="H1232">
        <v>57096</v>
      </c>
      <c r="I1232">
        <v>0</v>
      </c>
      <c r="J1232" t="s">
        <v>529</v>
      </c>
      <c r="K1232">
        <v>2</v>
      </c>
    </row>
    <row r="1233" spans="1:11" x14ac:dyDescent="0.2">
      <c r="A1233" t="s">
        <v>1294</v>
      </c>
      <c r="B1233" t="s">
        <v>5</v>
      </c>
      <c r="C1233" t="s">
        <v>581</v>
      </c>
      <c r="D1233">
        <v>290667</v>
      </c>
      <c r="E1233" s="1">
        <v>44602.520868055559</v>
      </c>
      <c r="F1233">
        <v>57096</v>
      </c>
      <c r="G1233">
        <v>0</v>
      </c>
      <c r="H1233">
        <v>57096</v>
      </c>
      <c r="I1233">
        <v>0</v>
      </c>
      <c r="J1233" t="s">
        <v>529</v>
      </c>
      <c r="K1233">
        <v>2</v>
      </c>
    </row>
    <row r="1234" spans="1:11" x14ac:dyDescent="0.2">
      <c r="A1234" t="s">
        <v>1294</v>
      </c>
      <c r="B1234" t="s">
        <v>5</v>
      </c>
      <c r="C1234" t="s">
        <v>581</v>
      </c>
      <c r="D1234">
        <v>290668</v>
      </c>
      <c r="E1234" s="1">
        <v>44602.521550925929</v>
      </c>
      <c r="F1234">
        <v>47042</v>
      </c>
      <c r="G1234">
        <v>0</v>
      </c>
      <c r="H1234">
        <v>47042</v>
      </c>
      <c r="I1234">
        <v>0</v>
      </c>
      <c r="J1234" t="s">
        <v>529</v>
      </c>
      <c r="K1234">
        <v>2</v>
      </c>
    </row>
    <row r="1235" spans="1:11" x14ac:dyDescent="0.2">
      <c r="A1235" t="s">
        <v>1294</v>
      </c>
      <c r="B1235" t="s">
        <v>5</v>
      </c>
      <c r="C1235" t="s">
        <v>581</v>
      </c>
      <c r="D1235">
        <v>290669</v>
      </c>
      <c r="E1235" s="1">
        <v>44602.522048611114</v>
      </c>
      <c r="F1235">
        <v>47042</v>
      </c>
      <c r="G1235">
        <v>0</v>
      </c>
      <c r="H1235">
        <v>47042</v>
      </c>
      <c r="I1235">
        <v>0</v>
      </c>
      <c r="J1235" t="s">
        <v>529</v>
      </c>
      <c r="K1235">
        <v>2</v>
      </c>
    </row>
    <row r="1236" spans="1:11" x14ac:dyDescent="0.2">
      <c r="A1236" t="s">
        <v>1294</v>
      </c>
      <c r="B1236" t="s">
        <v>5</v>
      </c>
      <c r="C1236" t="s">
        <v>581</v>
      </c>
      <c r="D1236">
        <v>290670</v>
      </c>
      <c r="E1236" s="1">
        <v>44602.522685185184</v>
      </c>
      <c r="F1236">
        <v>47042</v>
      </c>
      <c r="G1236">
        <v>0</v>
      </c>
      <c r="H1236">
        <v>47042</v>
      </c>
      <c r="I1236">
        <v>0</v>
      </c>
      <c r="J1236" t="s">
        <v>529</v>
      </c>
      <c r="K1236">
        <v>2</v>
      </c>
    </row>
    <row r="1237" spans="1:11" x14ac:dyDescent="0.2">
      <c r="A1237" t="s">
        <v>1295</v>
      </c>
      <c r="B1237" t="s">
        <v>5</v>
      </c>
      <c r="C1237" t="s">
        <v>582</v>
      </c>
      <c r="D1237">
        <v>347426</v>
      </c>
      <c r="E1237" s="1">
        <v>45966.45175925926</v>
      </c>
      <c r="F1237">
        <v>68068</v>
      </c>
      <c r="G1237">
        <v>0</v>
      </c>
      <c r="H1237">
        <v>68068</v>
      </c>
      <c r="I1237">
        <v>0</v>
      </c>
      <c r="J1237" t="s">
        <v>529</v>
      </c>
      <c r="K1237">
        <v>2</v>
      </c>
    </row>
    <row r="1238" spans="1:11" x14ac:dyDescent="0.2">
      <c r="A1238" t="s">
        <v>1295</v>
      </c>
      <c r="B1238" t="s">
        <v>5</v>
      </c>
      <c r="C1238" t="s">
        <v>582</v>
      </c>
      <c r="D1238">
        <v>348364</v>
      </c>
      <c r="E1238" s="1">
        <v>45987.733634259261</v>
      </c>
      <c r="F1238">
        <v>224587</v>
      </c>
      <c r="G1238">
        <v>0</v>
      </c>
      <c r="H1238">
        <v>224587</v>
      </c>
      <c r="I1238">
        <v>0</v>
      </c>
      <c r="J1238" t="s">
        <v>529</v>
      </c>
      <c r="K1238">
        <v>2</v>
      </c>
    </row>
    <row r="1239" spans="1:11" x14ac:dyDescent="0.2">
      <c r="A1239" t="s">
        <v>1295</v>
      </c>
      <c r="B1239" t="s">
        <v>5</v>
      </c>
      <c r="C1239" t="s">
        <v>582</v>
      </c>
      <c r="D1239">
        <v>348366</v>
      </c>
      <c r="E1239" s="1">
        <v>45987.735381944447</v>
      </c>
      <c r="F1239">
        <v>68323</v>
      </c>
      <c r="G1239">
        <v>0</v>
      </c>
      <c r="H1239">
        <v>68323</v>
      </c>
      <c r="I1239">
        <v>0</v>
      </c>
      <c r="J1239" t="s">
        <v>529</v>
      </c>
      <c r="K1239">
        <v>2</v>
      </c>
    </row>
    <row r="1240" spans="1:11" x14ac:dyDescent="0.2">
      <c r="A1240" t="s">
        <v>1296</v>
      </c>
      <c r="B1240" t="s">
        <v>5</v>
      </c>
      <c r="C1240" t="s">
        <v>583</v>
      </c>
      <c r="D1240">
        <v>346382</v>
      </c>
      <c r="E1240" s="1">
        <v>45939.670069444444</v>
      </c>
      <c r="F1240">
        <v>634276</v>
      </c>
      <c r="G1240">
        <v>0</v>
      </c>
      <c r="H1240">
        <v>634276</v>
      </c>
      <c r="I1240">
        <v>0</v>
      </c>
      <c r="J1240" t="s">
        <v>529</v>
      </c>
      <c r="K1240">
        <v>2</v>
      </c>
    </row>
    <row r="1241" spans="1:11" x14ac:dyDescent="0.2">
      <c r="A1241" t="s">
        <v>1296</v>
      </c>
      <c r="B1241" t="s">
        <v>5</v>
      </c>
      <c r="C1241" t="s">
        <v>583</v>
      </c>
      <c r="D1241">
        <v>346538</v>
      </c>
      <c r="E1241" s="1">
        <v>45944.338854166665</v>
      </c>
      <c r="F1241">
        <v>371705</v>
      </c>
      <c r="G1241">
        <v>0</v>
      </c>
      <c r="H1241">
        <v>371705</v>
      </c>
      <c r="I1241">
        <v>0</v>
      </c>
      <c r="J1241" t="s">
        <v>529</v>
      </c>
      <c r="K1241">
        <v>2</v>
      </c>
    </row>
    <row r="1242" spans="1:11" x14ac:dyDescent="0.2">
      <c r="A1242" t="s">
        <v>1296</v>
      </c>
      <c r="B1242" t="s">
        <v>5</v>
      </c>
      <c r="C1242" t="s">
        <v>583</v>
      </c>
      <c r="D1242">
        <v>347696</v>
      </c>
      <c r="E1242" s="1">
        <v>45972.444965277777</v>
      </c>
      <c r="F1242">
        <v>458746</v>
      </c>
      <c r="G1242">
        <v>0</v>
      </c>
      <c r="H1242">
        <v>458746</v>
      </c>
      <c r="I1242">
        <v>0</v>
      </c>
      <c r="J1242" t="s">
        <v>529</v>
      </c>
      <c r="K1242">
        <v>2</v>
      </c>
    </row>
    <row r="1243" spans="1:11" x14ac:dyDescent="0.2">
      <c r="A1243" t="s">
        <v>1297</v>
      </c>
      <c r="B1243" t="s">
        <v>5</v>
      </c>
      <c r="C1243" t="s">
        <v>584</v>
      </c>
      <c r="D1243">
        <v>348118</v>
      </c>
      <c r="E1243" s="1">
        <v>45981.638124999998</v>
      </c>
      <c r="F1243">
        <v>741639</v>
      </c>
      <c r="G1243">
        <v>0</v>
      </c>
      <c r="H1243">
        <v>741639</v>
      </c>
      <c r="I1243">
        <v>0</v>
      </c>
      <c r="J1243" t="s">
        <v>529</v>
      </c>
      <c r="K1243">
        <v>2</v>
      </c>
    </row>
    <row r="1244" spans="1:11" x14ac:dyDescent="0.2">
      <c r="A1244" t="s">
        <v>1297</v>
      </c>
      <c r="B1244" t="s">
        <v>5</v>
      </c>
      <c r="C1244" t="s">
        <v>584</v>
      </c>
      <c r="D1244">
        <v>348246</v>
      </c>
      <c r="E1244" s="1">
        <v>45986.385925925926</v>
      </c>
      <c r="F1244">
        <v>689569</v>
      </c>
      <c r="G1244">
        <v>0</v>
      </c>
      <c r="H1244">
        <v>689569</v>
      </c>
      <c r="I1244">
        <v>0</v>
      </c>
      <c r="J1244" t="s">
        <v>529</v>
      </c>
      <c r="K1244">
        <v>2</v>
      </c>
    </row>
    <row r="1245" spans="1:11" x14ac:dyDescent="0.2">
      <c r="A1245" t="s">
        <v>1297</v>
      </c>
      <c r="B1245" t="s">
        <v>5</v>
      </c>
      <c r="C1245" t="s">
        <v>584</v>
      </c>
      <c r="D1245">
        <v>348365</v>
      </c>
      <c r="E1245" s="1">
        <v>45987.735092592593</v>
      </c>
      <c r="F1245">
        <v>752018</v>
      </c>
      <c r="G1245">
        <v>0</v>
      </c>
      <c r="H1245">
        <v>752018</v>
      </c>
      <c r="I1245">
        <v>0</v>
      </c>
      <c r="J1245" t="s">
        <v>529</v>
      </c>
      <c r="K1245">
        <v>2</v>
      </c>
    </row>
    <row r="1246" spans="1:11" x14ac:dyDescent="0.2">
      <c r="A1246" t="s">
        <v>1297</v>
      </c>
      <c r="B1246" t="s">
        <v>5</v>
      </c>
      <c r="C1246" t="s">
        <v>584</v>
      </c>
      <c r="D1246">
        <v>348491</v>
      </c>
      <c r="E1246" s="1">
        <v>45990.383564814816</v>
      </c>
      <c r="F1246">
        <v>127516</v>
      </c>
      <c r="G1246">
        <v>0</v>
      </c>
      <c r="H1246">
        <v>127516</v>
      </c>
      <c r="I1246">
        <v>0</v>
      </c>
      <c r="J1246" t="s">
        <v>529</v>
      </c>
      <c r="K1246">
        <v>2</v>
      </c>
    </row>
    <row r="1247" spans="1:11" x14ac:dyDescent="0.2">
      <c r="A1247" t="s">
        <v>1298</v>
      </c>
      <c r="B1247" t="s">
        <v>5</v>
      </c>
      <c r="C1247" t="s">
        <v>585</v>
      </c>
      <c r="D1247">
        <v>346014</v>
      </c>
      <c r="E1247" s="1">
        <v>45931.54446759259</v>
      </c>
      <c r="F1247">
        <v>185108</v>
      </c>
      <c r="G1247">
        <v>0</v>
      </c>
      <c r="H1247">
        <v>185108</v>
      </c>
      <c r="I1247">
        <v>0</v>
      </c>
      <c r="J1247" t="s">
        <v>529</v>
      </c>
      <c r="K1247">
        <v>2</v>
      </c>
    </row>
    <row r="1248" spans="1:11" x14ac:dyDescent="0.2">
      <c r="A1248" t="s">
        <v>1298</v>
      </c>
      <c r="B1248" t="s">
        <v>5</v>
      </c>
      <c r="C1248" t="s">
        <v>585</v>
      </c>
      <c r="D1248">
        <v>346580</v>
      </c>
      <c r="E1248" s="1">
        <v>45944.52925925926</v>
      </c>
      <c r="F1248">
        <v>189517</v>
      </c>
      <c r="G1248">
        <v>0</v>
      </c>
      <c r="H1248">
        <v>189517</v>
      </c>
      <c r="I1248">
        <v>0</v>
      </c>
      <c r="J1248" t="s">
        <v>529</v>
      </c>
      <c r="K1248">
        <v>2</v>
      </c>
    </row>
    <row r="1249" spans="1:11" x14ac:dyDescent="0.2">
      <c r="A1249" t="s">
        <v>1298</v>
      </c>
      <c r="B1249" t="s">
        <v>5</v>
      </c>
      <c r="C1249" t="s">
        <v>585</v>
      </c>
      <c r="D1249">
        <v>347456</v>
      </c>
      <c r="E1249" s="1">
        <v>45966.638668981483</v>
      </c>
      <c r="F1249">
        <v>269739</v>
      </c>
      <c r="G1249">
        <v>0</v>
      </c>
      <c r="H1249">
        <v>269739</v>
      </c>
      <c r="I1249">
        <v>0</v>
      </c>
      <c r="J1249" t="s">
        <v>529</v>
      </c>
      <c r="K1249">
        <v>2</v>
      </c>
    </row>
    <row r="1250" spans="1:11" x14ac:dyDescent="0.2">
      <c r="A1250" t="s">
        <v>1298</v>
      </c>
      <c r="B1250" t="s">
        <v>5</v>
      </c>
      <c r="C1250" t="s">
        <v>585</v>
      </c>
      <c r="D1250">
        <v>348019</v>
      </c>
      <c r="E1250" s="1">
        <v>45979.655289351853</v>
      </c>
      <c r="F1250">
        <v>322290</v>
      </c>
      <c r="G1250">
        <v>0</v>
      </c>
      <c r="H1250">
        <v>322290</v>
      </c>
      <c r="I1250">
        <v>0</v>
      </c>
      <c r="J1250" t="s">
        <v>529</v>
      </c>
      <c r="K1250">
        <v>2</v>
      </c>
    </row>
    <row r="1251" spans="1:11" x14ac:dyDescent="0.2">
      <c r="A1251" t="s">
        <v>1298</v>
      </c>
      <c r="B1251" t="s">
        <v>5</v>
      </c>
      <c r="C1251" t="s">
        <v>585</v>
      </c>
      <c r="D1251">
        <v>348342</v>
      </c>
      <c r="E1251" s="1">
        <v>45987.631180555552</v>
      </c>
      <c r="F1251">
        <v>347781</v>
      </c>
      <c r="G1251">
        <v>0</v>
      </c>
      <c r="H1251">
        <v>347781</v>
      </c>
      <c r="I1251">
        <v>0</v>
      </c>
      <c r="J1251" t="s">
        <v>529</v>
      </c>
      <c r="K1251">
        <v>2</v>
      </c>
    </row>
    <row r="1252" spans="1:11" x14ac:dyDescent="0.2">
      <c r="A1252" t="s">
        <v>1299</v>
      </c>
      <c r="B1252" t="s">
        <v>5</v>
      </c>
      <c r="C1252" t="s">
        <v>586</v>
      </c>
      <c r="D1252">
        <v>346322</v>
      </c>
      <c r="E1252" s="1">
        <v>45938.654236111113</v>
      </c>
      <c r="F1252">
        <v>227708</v>
      </c>
      <c r="G1252">
        <v>114086</v>
      </c>
      <c r="H1252">
        <v>113622</v>
      </c>
      <c r="I1252">
        <v>0</v>
      </c>
      <c r="J1252" t="s">
        <v>529</v>
      </c>
      <c r="K1252">
        <v>2</v>
      </c>
    </row>
    <row r="1253" spans="1:11" x14ac:dyDescent="0.2">
      <c r="A1253" t="s">
        <v>1300</v>
      </c>
      <c r="B1253" t="s">
        <v>5</v>
      </c>
      <c r="C1253" t="s">
        <v>587</v>
      </c>
      <c r="D1253">
        <v>348209</v>
      </c>
      <c r="E1253" s="1">
        <v>45983.50577546296</v>
      </c>
      <c r="F1253">
        <v>344785</v>
      </c>
      <c r="G1253">
        <v>0</v>
      </c>
      <c r="H1253">
        <v>344785</v>
      </c>
      <c r="I1253">
        <v>0</v>
      </c>
      <c r="J1253" t="s">
        <v>529</v>
      </c>
      <c r="K1253">
        <v>2</v>
      </c>
    </row>
    <row r="1254" spans="1:11" x14ac:dyDescent="0.2">
      <c r="A1254" t="s">
        <v>1301</v>
      </c>
      <c r="B1254" t="s">
        <v>5</v>
      </c>
      <c r="C1254" t="s">
        <v>588</v>
      </c>
      <c r="D1254">
        <v>348409</v>
      </c>
      <c r="E1254" s="1">
        <v>45988.640497685185</v>
      </c>
      <c r="F1254">
        <v>650470</v>
      </c>
      <c r="G1254">
        <v>0</v>
      </c>
      <c r="H1254">
        <v>650470</v>
      </c>
      <c r="I1254">
        <v>0</v>
      </c>
      <c r="J1254" t="s">
        <v>529</v>
      </c>
      <c r="K1254">
        <v>2</v>
      </c>
    </row>
    <row r="1255" spans="1:11" x14ac:dyDescent="0.2">
      <c r="A1255" t="s">
        <v>1302</v>
      </c>
      <c r="B1255" t="s">
        <v>5</v>
      </c>
      <c r="C1255" t="s">
        <v>589</v>
      </c>
      <c r="D1255">
        <v>348284</v>
      </c>
      <c r="E1255" s="1">
        <v>45986.626875000002</v>
      </c>
      <c r="F1255">
        <v>135089</v>
      </c>
      <c r="G1255">
        <v>0</v>
      </c>
      <c r="H1255">
        <v>135089</v>
      </c>
      <c r="I1255">
        <v>0</v>
      </c>
      <c r="J1255" t="s">
        <v>529</v>
      </c>
      <c r="K1255">
        <v>2</v>
      </c>
    </row>
    <row r="1256" spans="1:11" x14ac:dyDescent="0.2">
      <c r="A1256" t="s">
        <v>1303</v>
      </c>
      <c r="B1256" t="s">
        <v>5</v>
      </c>
      <c r="C1256" t="s">
        <v>590</v>
      </c>
      <c r="D1256">
        <v>348020</v>
      </c>
      <c r="E1256" s="1">
        <v>45979.655543981484</v>
      </c>
      <c r="F1256">
        <v>462573</v>
      </c>
      <c r="G1256">
        <v>0</v>
      </c>
      <c r="H1256">
        <v>462573</v>
      </c>
      <c r="I1256">
        <v>0</v>
      </c>
      <c r="J1256" t="s">
        <v>529</v>
      </c>
      <c r="K1256">
        <v>2</v>
      </c>
    </row>
    <row r="1257" spans="1:11" x14ac:dyDescent="0.2">
      <c r="A1257" t="s">
        <v>1304</v>
      </c>
      <c r="B1257" t="s">
        <v>5</v>
      </c>
      <c r="C1257" t="s">
        <v>591</v>
      </c>
      <c r="D1257">
        <v>298396</v>
      </c>
      <c r="E1257" s="1">
        <v>44809.808865740742</v>
      </c>
      <c r="F1257">
        <v>277285</v>
      </c>
      <c r="G1257">
        <v>0</v>
      </c>
      <c r="H1257">
        <v>277285</v>
      </c>
      <c r="I1257">
        <v>0</v>
      </c>
      <c r="J1257" t="s">
        <v>529</v>
      </c>
      <c r="K1257">
        <v>2</v>
      </c>
    </row>
    <row r="1258" spans="1:11" x14ac:dyDescent="0.2">
      <c r="A1258" t="s">
        <v>1304</v>
      </c>
      <c r="B1258" t="s">
        <v>5</v>
      </c>
      <c r="C1258" t="s">
        <v>591</v>
      </c>
      <c r="D1258">
        <v>299755</v>
      </c>
      <c r="E1258" s="1">
        <v>44848.501342592594</v>
      </c>
      <c r="F1258">
        <v>136802</v>
      </c>
      <c r="G1258">
        <v>0</v>
      </c>
      <c r="H1258">
        <v>136802</v>
      </c>
      <c r="I1258">
        <v>0</v>
      </c>
      <c r="J1258" t="s">
        <v>529</v>
      </c>
      <c r="K1258">
        <v>2</v>
      </c>
    </row>
    <row r="1259" spans="1:11" x14ac:dyDescent="0.2">
      <c r="A1259" t="s">
        <v>1304</v>
      </c>
      <c r="B1259" t="s">
        <v>5</v>
      </c>
      <c r="C1259" t="s">
        <v>591</v>
      </c>
      <c r="D1259">
        <v>299875</v>
      </c>
      <c r="E1259" s="1">
        <v>44851.830972222226</v>
      </c>
      <c r="F1259">
        <v>399070</v>
      </c>
      <c r="G1259">
        <v>0</v>
      </c>
      <c r="H1259">
        <v>399070</v>
      </c>
      <c r="I1259">
        <v>0</v>
      </c>
      <c r="J1259" t="s">
        <v>529</v>
      </c>
      <c r="K1259">
        <v>2</v>
      </c>
    </row>
    <row r="1260" spans="1:11" x14ac:dyDescent="0.2">
      <c r="A1260" t="s">
        <v>1304</v>
      </c>
      <c r="B1260" t="s">
        <v>5</v>
      </c>
      <c r="C1260" t="s">
        <v>591</v>
      </c>
      <c r="D1260">
        <v>299931</v>
      </c>
      <c r="E1260" s="1">
        <v>44852.821782407409</v>
      </c>
      <c r="F1260">
        <v>118510</v>
      </c>
      <c r="G1260">
        <v>0</v>
      </c>
      <c r="H1260">
        <v>118510</v>
      </c>
      <c r="I1260">
        <v>0</v>
      </c>
      <c r="J1260" t="s">
        <v>529</v>
      </c>
      <c r="K1260">
        <v>2</v>
      </c>
    </row>
    <row r="1261" spans="1:11" x14ac:dyDescent="0.2">
      <c r="A1261" t="s">
        <v>1304</v>
      </c>
      <c r="B1261" t="s">
        <v>5</v>
      </c>
      <c r="C1261" t="s">
        <v>591</v>
      </c>
      <c r="D1261">
        <v>300178</v>
      </c>
      <c r="E1261" s="1">
        <v>44859.626157407409</v>
      </c>
      <c r="F1261">
        <v>463890</v>
      </c>
      <c r="G1261">
        <v>0</v>
      </c>
      <c r="H1261">
        <v>463890</v>
      </c>
      <c r="I1261">
        <v>0</v>
      </c>
      <c r="J1261" t="s">
        <v>529</v>
      </c>
      <c r="K1261">
        <v>2</v>
      </c>
    </row>
    <row r="1262" spans="1:11" x14ac:dyDescent="0.2">
      <c r="A1262" t="s">
        <v>1304</v>
      </c>
      <c r="B1262" t="s">
        <v>5</v>
      </c>
      <c r="C1262" t="s">
        <v>591</v>
      </c>
      <c r="D1262">
        <v>300619</v>
      </c>
      <c r="E1262" s="1">
        <v>44872.825613425928</v>
      </c>
      <c r="F1262">
        <v>493560</v>
      </c>
      <c r="G1262">
        <v>0</v>
      </c>
      <c r="H1262">
        <v>493560</v>
      </c>
      <c r="I1262">
        <v>0</v>
      </c>
      <c r="J1262" t="s">
        <v>529</v>
      </c>
      <c r="K1262">
        <v>2</v>
      </c>
    </row>
    <row r="1263" spans="1:11" x14ac:dyDescent="0.2">
      <c r="A1263" t="s">
        <v>1304</v>
      </c>
      <c r="B1263" t="s">
        <v>5</v>
      </c>
      <c r="C1263" t="s">
        <v>591</v>
      </c>
      <c r="D1263">
        <v>300899</v>
      </c>
      <c r="E1263" s="1">
        <v>44880.52449074074</v>
      </c>
      <c r="F1263">
        <v>270049</v>
      </c>
      <c r="G1263">
        <v>0</v>
      </c>
      <c r="H1263">
        <v>270049</v>
      </c>
      <c r="I1263">
        <v>0</v>
      </c>
      <c r="J1263" t="s">
        <v>529</v>
      </c>
      <c r="K1263">
        <v>2</v>
      </c>
    </row>
    <row r="1264" spans="1:11" x14ac:dyDescent="0.2">
      <c r="A1264" t="s">
        <v>1304</v>
      </c>
      <c r="B1264" t="s">
        <v>5</v>
      </c>
      <c r="C1264" t="s">
        <v>591</v>
      </c>
      <c r="D1264">
        <v>297243</v>
      </c>
      <c r="E1264" s="1">
        <v>44776.694675925923</v>
      </c>
      <c r="F1264">
        <v>234759</v>
      </c>
      <c r="G1264">
        <v>28835</v>
      </c>
      <c r="H1264">
        <v>205924</v>
      </c>
      <c r="I1264">
        <v>0</v>
      </c>
      <c r="J1264" t="s">
        <v>529</v>
      </c>
      <c r="K1264">
        <v>2</v>
      </c>
    </row>
    <row r="1265" spans="1:11" x14ac:dyDescent="0.2">
      <c r="A1265" t="s">
        <v>1304</v>
      </c>
      <c r="B1265" t="s">
        <v>5</v>
      </c>
      <c r="C1265" t="s">
        <v>591</v>
      </c>
      <c r="D1265">
        <v>298799</v>
      </c>
      <c r="E1265" s="1">
        <v>44824.80369212963</v>
      </c>
      <c r="F1265">
        <v>571863</v>
      </c>
      <c r="G1265">
        <v>344100</v>
      </c>
      <c r="H1265">
        <v>227763</v>
      </c>
      <c r="I1265">
        <v>0</v>
      </c>
      <c r="J1265" t="s">
        <v>529</v>
      </c>
      <c r="K1265">
        <v>2</v>
      </c>
    </row>
    <row r="1266" spans="1:11" x14ac:dyDescent="0.2">
      <c r="A1266" t="s">
        <v>1304</v>
      </c>
      <c r="B1266" t="s">
        <v>5</v>
      </c>
      <c r="C1266" t="s">
        <v>591</v>
      </c>
      <c r="D1266">
        <v>299699</v>
      </c>
      <c r="E1266" s="1">
        <v>44846.769930555558</v>
      </c>
      <c r="F1266">
        <v>419483</v>
      </c>
      <c r="G1266">
        <v>3</v>
      </c>
      <c r="H1266">
        <v>419480</v>
      </c>
      <c r="I1266">
        <v>0</v>
      </c>
      <c r="J1266" t="s">
        <v>529</v>
      </c>
      <c r="K1266">
        <v>2</v>
      </c>
    </row>
    <row r="1267" spans="1:11" x14ac:dyDescent="0.2">
      <c r="A1267" t="s">
        <v>1304</v>
      </c>
      <c r="B1267" t="s">
        <v>5</v>
      </c>
      <c r="C1267" t="s">
        <v>591</v>
      </c>
      <c r="D1267">
        <v>300351</v>
      </c>
      <c r="E1267" s="1">
        <v>44863.604768518519</v>
      </c>
      <c r="F1267">
        <v>266879</v>
      </c>
      <c r="G1267">
        <v>52970</v>
      </c>
      <c r="H1267">
        <v>213909</v>
      </c>
      <c r="I1267">
        <v>0</v>
      </c>
      <c r="J1267" t="s">
        <v>529</v>
      </c>
      <c r="K1267">
        <v>2</v>
      </c>
    </row>
    <row r="1268" spans="1:11" x14ac:dyDescent="0.2">
      <c r="A1268" t="s">
        <v>1305</v>
      </c>
      <c r="B1268" t="s">
        <v>5</v>
      </c>
      <c r="C1268" t="s">
        <v>592</v>
      </c>
      <c r="D1268">
        <v>348317</v>
      </c>
      <c r="E1268" s="1">
        <v>45987.433263888888</v>
      </c>
      <c r="F1268">
        <v>1451205</v>
      </c>
      <c r="G1268">
        <v>0</v>
      </c>
      <c r="H1268">
        <v>1451205</v>
      </c>
      <c r="I1268">
        <v>0</v>
      </c>
      <c r="J1268" t="s">
        <v>529</v>
      </c>
      <c r="K1268">
        <v>2</v>
      </c>
    </row>
    <row r="1269" spans="1:11" x14ac:dyDescent="0.2">
      <c r="A1269" t="s">
        <v>1305</v>
      </c>
      <c r="B1269" t="s">
        <v>5</v>
      </c>
      <c r="C1269" t="s">
        <v>592</v>
      </c>
      <c r="D1269">
        <v>348318</v>
      </c>
      <c r="E1269" s="1">
        <v>45987.434062499997</v>
      </c>
      <c r="F1269">
        <v>147884</v>
      </c>
      <c r="G1269">
        <v>0</v>
      </c>
      <c r="H1269">
        <v>147884</v>
      </c>
      <c r="I1269">
        <v>0</v>
      </c>
      <c r="J1269" t="s">
        <v>529</v>
      </c>
      <c r="K1269">
        <v>2</v>
      </c>
    </row>
    <row r="1270" spans="1:11" x14ac:dyDescent="0.2">
      <c r="A1270" t="s">
        <v>1305</v>
      </c>
      <c r="B1270" t="s">
        <v>5</v>
      </c>
      <c r="C1270" t="s">
        <v>592</v>
      </c>
      <c r="D1270">
        <v>348341</v>
      </c>
      <c r="E1270" s="1">
        <v>45987.593530092592</v>
      </c>
      <c r="F1270">
        <v>1106343</v>
      </c>
      <c r="G1270">
        <v>0</v>
      </c>
      <c r="H1270">
        <v>1106343</v>
      </c>
      <c r="I1270">
        <v>0</v>
      </c>
      <c r="J1270" t="s">
        <v>529</v>
      </c>
      <c r="K1270">
        <v>2</v>
      </c>
    </row>
    <row r="1271" spans="1:11" x14ac:dyDescent="0.2">
      <c r="A1271" t="s">
        <v>1306</v>
      </c>
      <c r="B1271" t="s">
        <v>5</v>
      </c>
      <c r="C1271" t="s">
        <v>593</v>
      </c>
      <c r="D1271">
        <v>347631</v>
      </c>
      <c r="E1271" s="1">
        <v>45971.444641203707</v>
      </c>
      <c r="F1271">
        <v>435598</v>
      </c>
      <c r="G1271">
        <v>0</v>
      </c>
      <c r="H1271">
        <v>435598</v>
      </c>
      <c r="I1271">
        <v>0</v>
      </c>
      <c r="J1271" t="s">
        <v>529</v>
      </c>
      <c r="K1271">
        <v>2</v>
      </c>
    </row>
    <row r="1272" spans="1:11" x14ac:dyDescent="0.2">
      <c r="A1272" t="s">
        <v>1306</v>
      </c>
      <c r="B1272" t="s">
        <v>5</v>
      </c>
      <c r="C1272" t="s">
        <v>593</v>
      </c>
      <c r="D1272">
        <v>347746</v>
      </c>
      <c r="E1272" s="1">
        <v>45973.381215277775</v>
      </c>
      <c r="F1272">
        <v>680680</v>
      </c>
      <c r="G1272">
        <v>0</v>
      </c>
      <c r="H1272">
        <v>680680</v>
      </c>
      <c r="I1272">
        <v>0</v>
      </c>
      <c r="J1272" t="s">
        <v>529</v>
      </c>
      <c r="K1272">
        <v>2</v>
      </c>
    </row>
    <row r="1273" spans="1:11" x14ac:dyDescent="0.2">
      <c r="A1273" t="s">
        <v>1306</v>
      </c>
      <c r="B1273" t="s">
        <v>5</v>
      </c>
      <c r="C1273" t="s">
        <v>593</v>
      </c>
      <c r="D1273">
        <v>348562</v>
      </c>
      <c r="E1273" s="1">
        <v>45992.701435185183</v>
      </c>
      <c r="F1273">
        <v>1283127</v>
      </c>
      <c r="G1273">
        <v>0</v>
      </c>
      <c r="H1273">
        <v>1283127</v>
      </c>
      <c r="I1273">
        <v>0</v>
      </c>
      <c r="J1273" t="s">
        <v>529</v>
      </c>
      <c r="K1273">
        <v>2</v>
      </c>
    </row>
    <row r="1274" spans="1:11" x14ac:dyDescent="0.2">
      <c r="A1274" t="s">
        <v>1307</v>
      </c>
      <c r="B1274" t="s">
        <v>5</v>
      </c>
      <c r="C1274" t="s">
        <v>594</v>
      </c>
      <c r="D1274">
        <v>347583</v>
      </c>
      <c r="E1274" s="1">
        <v>45968.709351851852</v>
      </c>
      <c r="F1274">
        <v>187669</v>
      </c>
      <c r="G1274">
        <v>0</v>
      </c>
      <c r="H1274">
        <v>187669</v>
      </c>
      <c r="I1274">
        <v>0</v>
      </c>
      <c r="J1274" t="s">
        <v>529</v>
      </c>
      <c r="K1274">
        <v>2</v>
      </c>
    </row>
    <row r="1275" spans="1:11" x14ac:dyDescent="0.2">
      <c r="A1275" t="s">
        <v>1307</v>
      </c>
      <c r="B1275" t="s">
        <v>5</v>
      </c>
      <c r="C1275" t="s">
        <v>594</v>
      </c>
      <c r="D1275">
        <v>347850</v>
      </c>
      <c r="E1275" s="1">
        <v>45975.392326388886</v>
      </c>
      <c r="F1275">
        <v>53330</v>
      </c>
      <c r="G1275">
        <v>0</v>
      </c>
      <c r="H1275">
        <v>53330</v>
      </c>
      <c r="I1275">
        <v>0</v>
      </c>
      <c r="J1275" t="s">
        <v>529</v>
      </c>
      <c r="K1275">
        <v>2</v>
      </c>
    </row>
    <row r="1276" spans="1:11" x14ac:dyDescent="0.2">
      <c r="A1276" t="s">
        <v>1307</v>
      </c>
      <c r="B1276" t="s">
        <v>5</v>
      </c>
      <c r="C1276" t="s">
        <v>594</v>
      </c>
      <c r="D1276">
        <v>347892</v>
      </c>
      <c r="E1276" s="1">
        <v>45975.647581018522</v>
      </c>
      <c r="F1276">
        <v>68068</v>
      </c>
      <c r="G1276">
        <v>0</v>
      </c>
      <c r="H1276">
        <v>68068</v>
      </c>
      <c r="I1276">
        <v>0</v>
      </c>
      <c r="J1276" t="s">
        <v>529</v>
      </c>
      <c r="K1276">
        <v>2</v>
      </c>
    </row>
    <row r="1277" spans="1:11" x14ac:dyDescent="0.2">
      <c r="A1277" t="s">
        <v>1307</v>
      </c>
      <c r="B1277" t="s">
        <v>5</v>
      </c>
      <c r="C1277" t="s">
        <v>594</v>
      </c>
      <c r="D1277">
        <v>348234</v>
      </c>
      <c r="E1277" s="1">
        <v>45985.63621527778</v>
      </c>
      <c r="F1277">
        <v>299017</v>
      </c>
      <c r="G1277">
        <v>0</v>
      </c>
      <c r="H1277">
        <v>299017</v>
      </c>
      <c r="I1277">
        <v>0</v>
      </c>
      <c r="J1277" t="s">
        <v>529</v>
      </c>
      <c r="K1277">
        <v>2</v>
      </c>
    </row>
    <row r="1278" spans="1:11" x14ac:dyDescent="0.2">
      <c r="A1278" t="s">
        <v>1308</v>
      </c>
      <c r="B1278" t="s">
        <v>5</v>
      </c>
      <c r="C1278" t="s">
        <v>595</v>
      </c>
      <c r="D1278">
        <v>329327</v>
      </c>
      <c r="E1278" s="1">
        <v>45608.73982638889</v>
      </c>
      <c r="F1278">
        <v>944094</v>
      </c>
      <c r="G1278">
        <v>0</v>
      </c>
      <c r="H1278">
        <v>944094</v>
      </c>
      <c r="I1278">
        <v>0</v>
      </c>
      <c r="J1278" t="s">
        <v>529</v>
      </c>
      <c r="K1278">
        <v>2</v>
      </c>
    </row>
    <row r="1279" spans="1:11" x14ac:dyDescent="0.2">
      <c r="A1279" t="s">
        <v>1308</v>
      </c>
      <c r="B1279" t="s">
        <v>5</v>
      </c>
      <c r="C1279" t="s">
        <v>595</v>
      </c>
      <c r="D1279">
        <v>329505</v>
      </c>
      <c r="E1279" s="1">
        <v>45611.743784722225</v>
      </c>
      <c r="F1279">
        <v>492424</v>
      </c>
      <c r="G1279">
        <v>0</v>
      </c>
      <c r="H1279">
        <v>492424</v>
      </c>
      <c r="I1279">
        <v>0</v>
      </c>
      <c r="J1279" t="s">
        <v>529</v>
      </c>
      <c r="K1279">
        <v>2</v>
      </c>
    </row>
    <row r="1280" spans="1:11" x14ac:dyDescent="0.2">
      <c r="A1280" t="s">
        <v>1308</v>
      </c>
      <c r="B1280" t="s">
        <v>5</v>
      </c>
      <c r="C1280" t="s">
        <v>595</v>
      </c>
      <c r="D1280">
        <v>328838</v>
      </c>
      <c r="E1280" s="1">
        <v>45595.493402777778</v>
      </c>
      <c r="F1280">
        <v>570899</v>
      </c>
      <c r="G1280">
        <v>507417</v>
      </c>
      <c r="H1280">
        <v>63482</v>
      </c>
      <c r="I1280">
        <v>0</v>
      </c>
      <c r="J1280" t="s">
        <v>529</v>
      </c>
      <c r="K1280">
        <v>2</v>
      </c>
    </row>
    <row r="1281" spans="1:11" x14ac:dyDescent="0.2">
      <c r="A1281" t="s">
        <v>1309</v>
      </c>
      <c r="B1281" t="s">
        <v>5</v>
      </c>
      <c r="C1281" t="s">
        <v>596</v>
      </c>
      <c r="D1281">
        <v>348049</v>
      </c>
      <c r="E1281" s="1">
        <v>45980.512523148151</v>
      </c>
      <c r="F1281">
        <v>1428737</v>
      </c>
      <c r="G1281">
        <v>0</v>
      </c>
      <c r="H1281">
        <v>1428737</v>
      </c>
      <c r="I1281">
        <v>0</v>
      </c>
      <c r="J1281" t="s">
        <v>529</v>
      </c>
      <c r="K1281">
        <v>2</v>
      </c>
    </row>
    <row r="1282" spans="1:11" x14ac:dyDescent="0.2">
      <c r="A1282" t="s">
        <v>1310</v>
      </c>
      <c r="B1282" t="s">
        <v>5</v>
      </c>
      <c r="C1282" t="s">
        <v>597</v>
      </c>
      <c r="D1282">
        <v>348039</v>
      </c>
      <c r="E1282" s="1">
        <v>45980.438449074078</v>
      </c>
      <c r="F1282">
        <v>308680</v>
      </c>
      <c r="G1282">
        <v>0</v>
      </c>
      <c r="H1282">
        <v>308680</v>
      </c>
      <c r="I1282">
        <v>0</v>
      </c>
      <c r="J1282" t="s">
        <v>529</v>
      </c>
      <c r="K1282">
        <v>2</v>
      </c>
    </row>
    <row r="1283" spans="1:11" x14ac:dyDescent="0.2">
      <c r="A1283" t="s">
        <v>1311</v>
      </c>
      <c r="B1283" t="s">
        <v>5</v>
      </c>
      <c r="C1283" t="s">
        <v>598</v>
      </c>
      <c r="D1283">
        <v>347386</v>
      </c>
      <c r="E1283" s="1">
        <v>45965.538055555553</v>
      </c>
      <c r="F1283">
        <v>492871</v>
      </c>
      <c r="G1283">
        <v>0</v>
      </c>
      <c r="H1283">
        <v>492871</v>
      </c>
      <c r="I1283">
        <v>0</v>
      </c>
      <c r="J1283" t="s">
        <v>529</v>
      </c>
      <c r="K1283">
        <v>2</v>
      </c>
    </row>
    <row r="1284" spans="1:11" x14ac:dyDescent="0.2">
      <c r="A1284" t="s">
        <v>1311</v>
      </c>
      <c r="B1284" t="s">
        <v>5</v>
      </c>
      <c r="C1284" t="s">
        <v>598</v>
      </c>
      <c r="D1284">
        <v>347387</v>
      </c>
      <c r="E1284" s="1">
        <v>45965.540381944447</v>
      </c>
      <c r="F1284">
        <v>154231</v>
      </c>
      <c r="G1284">
        <v>0</v>
      </c>
      <c r="H1284">
        <v>154231</v>
      </c>
      <c r="I1284">
        <v>0</v>
      </c>
      <c r="J1284" t="s">
        <v>529</v>
      </c>
      <c r="K1284">
        <v>2</v>
      </c>
    </row>
    <row r="1285" spans="1:11" x14ac:dyDescent="0.2">
      <c r="A1285" t="s">
        <v>1311</v>
      </c>
      <c r="B1285" t="s">
        <v>5</v>
      </c>
      <c r="C1285" t="s">
        <v>598</v>
      </c>
      <c r="D1285">
        <v>348125</v>
      </c>
      <c r="E1285" s="1">
        <v>45981.700428240743</v>
      </c>
      <c r="F1285">
        <v>592031</v>
      </c>
      <c r="G1285">
        <v>0</v>
      </c>
      <c r="H1285">
        <v>592031</v>
      </c>
      <c r="I1285">
        <v>0</v>
      </c>
      <c r="J1285" t="s">
        <v>529</v>
      </c>
      <c r="K1285">
        <v>2</v>
      </c>
    </row>
    <row r="1286" spans="1:11" x14ac:dyDescent="0.2">
      <c r="A1286" t="s">
        <v>1312</v>
      </c>
      <c r="B1286" t="s">
        <v>5</v>
      </c>
      <c r="C1286" t="s">
        <v>599</v>
      </c>
      <c r="D1286">
        <v>347904</v>
      </c>
      <c r="E1286" s="1">
        <v>45976.349236111113</v>
      </c>
      <c r="F1286">
        <v>304699</v>
      </c>
      <c r="G1286">
        <v>0</v>
      </c>
      <c r="H1286">
        <v>304699</v>
      </c>
      <c r="I1286">
        <v>0</v>
      </c>
      <c r="J1286" t="s">
        <v>529</v>
      </c>
      <c r="K1286">
        <v>2</v>
      </c>
    </row>
    <row r="1287" spans="1:11" x14ac:dyDescent="0.2">
      <c r="A1287" t="s">
        <v>1312</v>
      </c>
      <c r="B1287" t="s">
        <v>5</v>
      </c>
      <c r="C1287" t="s">
        <v>599</v>
      </c>
      <c r="D1287">
        <v>347907</v>
      </c>
      <c r="E1287" s="1">
        <v>45976.354328703703</v>
      </c>
      <c r="F1287">
        <v>773147</v>
      </c>
      <c r="G1287">
        <v>0</v>
      </c>
      <c r="H1287">
        <v>773147</v>
      </c>
      <c r="I1287">
        <v>0</v>
      </c>
      <c r="J1287" t="s">
        <v>529</v>
      </c>
      <c r="K1287">
        <v>2</v>
      </c>
    </row>
    <row r="1288" spans="1:11" x14ac:dyDescent="0.2">
      <c r="A1288" t="s">
        <v>1312</v>
      </c>
      <c r="B1288" t="s">
        <v>5</v>
      </c>
      <c r="C1288" t="s">
        <v>599</v>
      </c>
      <c r="D1288">
        <v>348330</v>
      </c>
      <c r="E1288" s="1">
        <v>45987.474386574075</v>
      </c>
      <c r="F1288">
        <v>224133</v>
      </c>
      <c r="G1288">
        <v>0</v>
      </c>
      <c r="H1288">
        <v>224133</v>
      </c>
      <c r="I1288">
        <v>0</v>
      </c>
      <c r="J1288" t="s">
        <v>529</v>
      </c>
      <c r="K1288">
        <v>2</v>
      </c>
    </row>
    <row r="1289" spans="1:11" x14ac:dyDescent="0.2">
      <c r="A1289" t="s">
        <v>1312</v>
      </c>
      <c r="B1289" t="s">
        <v>5</v>
      </c>
      <c r="C1289" t="s">
        <v>599</v>
      </c>
      <c r="D1289">
        <v>348458</v>
      </c>
      <c r="E1289" s="1">
        <v>45989.603113425925</v>
      </c>
      <c r="F1289">
        <v>188614</v>
      </c>
      <c r="G1289">
        <v>0</v>
      </c>
      <c r="H1289">
        <v>188614</v>
      </c>
      <c r="I1289">
        <v>0</v>
      </c>
      <c r="J1289" t="s">
        <v>529</v>
      </c>
      <c r="K1289">
        <v>2</v>
      </c>
    </row>
    <row r="1290" spans="1:11" x14ac:dyDescent="0.2">
      <c r="A1290" t="s">
        <v>1312</v>
      </c>
      <c r="B1290" t="s">
        <v>5</v>
      </c>
      <c r="C1290" t="s">
        <v>599</v>
      </c>
      <c r="D1290">
        <v>348477</v>
      </c>
      <c r="E1290" s="1">
        <v>45989.71230324074</v>
      </c>
      <c r="F1290">
        <v>120014</v>
      </c>
      <c r="G1290">
        <v>0</v>
      </c>
      <c r="H1290">
        <v>120014</v>
      </c>
      <c r="I1290">
        <v>0</v>
      </c>
      <c r="J1290" t="s">
        <v>529</v>
      </c>
      <c r="K1290">
        <v>2</v>
      </c>
    </row>
    <row r="1291" spans="1:11" x14ac:dyDescent="0.2">
      <c r="A1291" t="s">
        <v>1312</v>
      </c>
      <c r="B1291" t="s">
        <v>5</v>
      </c>
      <c r="C1291" t="s">
        <v>599</v>
      </c>
      <c r="D1291">
        <v>346724</v>
      </c>
      <c r="E1291" s="1">
        <v>45947.400254629632</v>
      </c>
      <c r="F1291">
        <v>620488</v>
      </c>
      <c r="G1291">
        <v>220488</v>
      </c>
      <c r="H1291">
        <v>400000</v>
      </c>
      <c r="I1291">
        <v>0</v>
      </c>
      <c r="J1291" t="s">
        <v>529</v>
      </c>
      <c r="K1291">
        <v>2</v>
      </c>
    </row>
    <row r="1292" spans="1:11" x14ac:dyDescent="0.2">
      <c r="A1292" t="s">
        <v>1313</v>
      </c>
      <c r="B1292" t="s">
        <v>5</v>
      </c>
      <c r="C1292" t="s">
        <v>600</v>
      </c>
      <c r="D1292">
        <v>346401</v>
      </c>
      <c r="E1292" s="1">
        <v>45940.420543981483</v>
      </c>
      <c r="F1292">
        <v>263652</v>
      </c>
      <c r="G1292">
        <v>0</v>
      </c>
      <c r="H1292">
        <v>263652</v>
      </c>
      <c r="I1292">
        <v>0</v>
      </c>
      <c r="J1292" t="s">
        <v>529</v>
      </c>
      <c r="K1292">
        <v>2</v>
      </c>
    </row>
    <row r="1293" spans="1:11" x14ac:dyDescent="0.2">
      <c r="A1293" t="s">
        <v>1313</v>
      </c>
      <c r="B1293" t="s">
        <v>5</v>
      </c>
      <c r="C1293" t="s">
        <v>600</v>
      </c>
      <c r="D1293">
        <v>346572</v>
      </c>
      <c r="E1293" s="1">
        <v>45944.471365740741</v>
      </c>
      <c r="F1293">
        <v>50056</v>
      </c>
      <c r="G1293">
        <v>0</v>
      </c>
      <c r="H1293">
        <v>50056</v>
      </c>
      <c r="I1293">
        <v>0</v>
      </c>
      <c r="J1293" t="s">
        <v>529</v>
      </c>
      <c r="K1293">
        <v>2</v>
      </c>
    </row>
    <row r="1294" spans="1:11" x14ac:dyDescent="0.2">
      <c r="A1294" t="s">
        <v>1314</v>
      </c>
      <c r="B1294" t="s">
        <v>5</v>
      </c>
      <c r="C1294" t="s">
        <v>601</v>
      </c>
      <c r="D1294">
        <v>346696</v>
      </c>
      <c r="E1294" s="1">
        <v>45946.643078703702</v>
      </c>
      <c r="F1294">
        <v>283349</v>
      </c>
      <c r="G1294">
        <v>0</v>
      </c>
      <c r="H1294">
        <v>283349</v>
      </c>
      <c r="I1294">
        <v>0</v>
      </c>
      <c r="J1294" t="s">
        <v>529</v>
      </c>
      <c r="K1294">
        <v>2</v>
      </c>
    </row>
    <row r="1295" spans="1:11" x14ac:dyDescent="0.2">
      <c r="A1295" t="s">
        <v>1314</v>
      </c>
      <c r="B1295" t="s">
        <v>5</v>
      </c>
      <c r="C1295" t="s">
        <v>601</v>
      </c>
      <c r="D1295">
        <v>347418</v>
      </c>
      <c r="E1295" s="1">
        <v>45966.429097222222</v>
      </c>
      <c r="F1295">
        <v>98589</v>
      </c>
      <c r="G1295">
        <v>0</v>
      </c>
      <c r="H1295">
        <v>98589</v>
      </c>
      <c r="I1295">
        <v>0</v>
      </c>
      <c r="J1295" t="s">
        <v>529</v>
      </c>
      <c r="K1295">
        <v>2</v>
      </c>
    </row>
    <row r="1296" spans="1:11" x14ac:dyDescent="0.2">
      <c r="A1296" t="s">
        <v>1314</v>
      </c>
      <c r="B1296" t="s">
        <v>5</v>
      </c>
      <c r="C1296" t="s">
        <v>601</v>
      </c>
      <c r="D1296">
        <v>347488</v>
      </c>
      <c r="E1296" s="1">
        <v>45967.449687499997</v>
      </c>
      <c r="F1296">
        <v>73942</v>
      </c>
      <c r="G1296">
        <v>0</v>
      </c>
      <c r="H1296">
        <v>73942</v>
      </c>
      <c r="I1296">
        <v>0</v>
      </c>
      <c r="J1296" t="s">
        <v>529</v>
      </c>
      <c r="K1296">
        <v>2</v>
      </c>
    </row>
    <row r="1297" spans="1:11" x14ac:dyDescent="0.2">
      <c r="A1297" t="s">
        <v>1314</v>
      </c>
      <c r="B1297" t="s">
        <v>5</v>
      </c>
      <c r="C1297" t="s">
        <v>601</v>
      </c>
      <c r="D1297">
        <v>347532</v>
      </c>
      <c r="E1297" s="1">
        <v>45968.456608796296</v>
      </c>
      <c r="F1297">
        <v>25647</v>
      </c>
      <c r="G1297">
        <v>0</v>
      </c>
      <c r="H1297">
        <v>25647</v>
      </c>
      <c r="I1297">
        <v>0</v>
      </c>
      <c r="J1297" t="s">
        <v>529</v>
      </c>
      <c r="K1297">
        <v>2</v>
      </c>
    </row>
    <row r="1298" spans="1:11" x14ac:dyDescent="0.2">
      <c r="A1298" t="s">
        <v>1314</v>
      </c>
      <c r="B1298" t="s">
        <v>5</v>
      </c>
      <c r="C1298" t="s">
        <v>601</v>
      </c>
      <c r="D1298">
        <v>347739</v>
      </c>
      <c r="E1298" s="1">
        <v>45973.348425925928</v>
      </c>
      <c r="F1298">
        <v>81053</v>
      </c>
      <c r="G1298">
        <v>0</v>
      </c>
      <c r="H1298">
        <v>81053</v>
      </c>
      <c r="I1298">
        <v>0</v>
      </c>
      <c r="J1298" t="s">
        <v>529</v>
      </c>
      <c r="K1298">
        <v>2</v>
      </c>
    </row>
    <row r="1299" spans="1:11" x14ac:dyDescent="0.2">
      <c r="A1299" t="s">
        <v>1315</v>
      </c>
      <c r="B1299" t="s">
        <v>5</v>
      </c>
      <c r="C1299" t="s">
        <v>602</v>
      </c>
      <c r="D1299">
        <v>346640</v>
      </c>
      <c r="E1299" s="1">
        <v>45945.527071759258</v>
      </c>
      <c r="F1299">
        <v>520599</v>
      </c>
      <c r="G1299">
        <v>0</v>
      </c>
      <c r="H1299">
        <v>520599</v>
      </c>
      <c r="I1299">
        <v>0</v>
      </c>
      <c r="J1299" t="s">
        <v>529</v>
      </c>
      <c r="K1299">
        <v>2</v>
      </c>
    </row>
    <row r="1300" spans="1:11" x14ac:dyDescent="0.2">
      <c r="A1300" t="s">
        <v>1316</v>
      </c>
      <c r="B1300" t="s">
        <v>5</v>
      </c>
      <c r="C1300" t="s">
        <v>603</v>
      </c>
      <c r="D1300">
        <v>347749</v>
      </c>
      <c r="E1300" s="1">
        <v>45973.393287037034</v>
      </c>
      <c r="F1300">
        <v>473625</v>
      </c>
      <c r="G1300">
        <v>0</v>
      </c>
      <c r="H1300">
        <v>473625</v>
      </c>
      <c r="I1300">
        <v>0</v>
      </c>
      <c r="J1300" t="s">
        <v>529</v>
      </c>
      <c r="K1300">
        <v>2</v>
      </c>
    </row>
    <row r="1301" spans="1:11" x14ac:dyDescent="0.2">
      <c r="A1301" t="s">
        <v>1317</v>
      </c>
      <c r="B1301" t="s">
        <v>5</v>
      </c>
      <c r="C1301" t="s">
        <v>604</v>
      </c>
      <c r="D1301">
        <v>347941</v>
      </c>
      <c r="E1301" s="1">
        <v>45978.437106481484</v>
      </c>
      <c r="F1301">
        <v>391891</v>
      </c>
      <c r="G1301">
        <v>0</v>
      </c>
      <c r="H1301">
        <v>391891</v>
      </c>
      <c r="I1301">
        <v>0</v>
      </c>
      <c r="J1301" t="s">
        <v>529</v>
      </c>
      <c r="K1301">
        <v>2</v>
      </c>
    </row>
    <row r="1302" spans="1:11" x14ac:dyDescent="0.2">
      <c r="A1302" t="s">
        <v>1317</v>
      </c>
      <c r="B1302" t="s">
        <v>5</v>
      </c>
      <c r="C1302" t="s">
        <v>604</v>
      </c>
      <c r="D1302">
        <v>345163</v>
      </c>
      <c r="E1302" s="1">
        <v>45909.537256944444</v>
      </c>
      <c r="F1302">
        <v>127516</v>
      </c>
      <c r="G1302">
        <v>50000</v>
      </c>
      <c r="H1302">
        <v>77516</v>
      </c>
      <c r="I1302">
        <v>0</v>
      </c>
      <c r="J1302" t="s">
        <v>529</v>
      </c>
      <c r="K1302">
        <v>2</v>
      </c>
    </row>
    <row r="1303" spans="1:11" x14ac:dyDescent="0.2">
      <c r="A1303" t="s">
        <v>1318</v>
      </c>
      <c r="B1303" t="s">
        <v>5</v>
      </c>
      <c r="C1303" t="s">
        <v>605</v>
      </c>
      <c r="D1303">
        <v>348329</v>
      </c>
      <c r="E1303" s="1">
        <v>45987.472210648149</v>
      </c>
      <c r="F1303">
        <v>374726</v>
      </c>
      <c r="G1303">
        <v>0</v>
      </c>
      <c r="H1303">
        <v>374726</v>
      </c>
      <c r="I1303">
        <v>0</v>
      </c>
      <c r="J1303" t="s">
        <v>529</v>
      </c>
      <c r="K1303">
        <v>2</v>
      </c>
    </row>
    <row r="1304" spans="1:11" x14ac:dyDescent="0.2">
      <c r="A1304" t="s">
        <v>1318</v>
      </c>
      <c r="B1304" t="s">
        <v>5</v>
      </c>
      <c r="C1304" t="s">
        <v>605</v>
      </c>
      <c r="D1304">
        <v>344944</v>
      </c>
      <c r="E1304" s="1">
        <v>45904.35429398148</v>
      </c>
      <c r="F1304">
        <v>552243</v>
      </c>
      <c r="G1304">
        <v>330000</v>
      </c>
      <c r="H1304">
        <v>162179</v>
      </c>
      <c r="I1304">
        <v>0</v>
      </c>
      <c r="J1304" t="s">
        <v>529</v>
      </c>
      <c r="K1304">
        <v>2</v>
      </c>
    </row>
    <row r="1305" spans="1:11" x14ac:dyDescent="0.2">
      <c r="A1305" t="s">
        <v>1318</v>
      </c>
      <c r="B1305" t="s">
        <v>5</v>
      </c>
      <c r="C1305" t="s">
        <v>605</v>
      </c>
      <c r="D1305">
        <v>344946</v>
      </c>
      <c r="E1305" s="1">
        <v>45904.387465277781</v>
      </c>
      <c r="F1305">
        <v>142312</v>
      </c>
      <c r="G1305">
        <v>104491</v>
      </c>
      <c r="H1305">
        <v>37821</v>
      </c>
      <c r="I1305">
        <v>0</v>
      </c>
      <c r="J1305" t="s">
        <v>529</v>
      </c>
      <c r="K1305">
        <v>2</v>
      </c>
    </row>
    <row r="1306" spans="1:11" x14ac:dyDescent="0.2">
      <c r="A1306" t="s">
        <v>1318</v>
      </c>
      <c r="B1306" t="s">
        <v>5</v>
      </c>
      <c r="C1306" t="s">
        <v>605</v>
      </c>
      <c r="D1306">
        <v>345611</v>
      </c>
      <c r="E1306" s="1">
        <v>45924.63077546296</v>
      </c>
      <c r="F1306">
        <v>268107</v>
      </c>
      <c r="G1306">
        <v>134107</v>
      </c>
      <c r="H1306">
        <v>134000</v>
      </c>
      <c r="I1306">
        <v>0</v>
      </c>
      <c r="J1306" t="s">
        <v>529</v>
      </c>
      <c r="K1306">
        <v>2</v>
      </c>
    </row>
    <row r="1307" spans="1:11" x14ac:dyDescent="0.2">
      <c r="A1307" t="s">
        <v>1319</v>
      </c>
      <c r="B1307" t="s">
        <v>5</v>
      </c>
      <c r="C1307" t="s">
        <v>606</v>
      </c>
      <c r="D1307">
        <v>334951</v>
      </c>
      <c r="E1307" s="1">
        <v>45737.698587962965</v>
      </c>
      <c r="F1307">
        <v>227999</v>
      </c>
      <c r="G1307">
        <v>0</v>
      </c>
      <c r="H1307">
        <v>227999</v>
      </c>
      <c r="I1307">
        <v>0</v>
      </c>
      <c r="J1307" t="s">
        <v>529</v>
      </c>
      <c r="K1307">
        <v>2</v>
      </c>
    </row>
    <row r="1308" spans="1:11" x14ac:dyDescent="0.2">
      <c r="A1308" t="s">
        <v>1320</v>
      </c>
      <c r="B1308" t="s">
        <v>5</v>
      </c>
      <c r="C1308" t="s">
        <v>607</v>
      </c>
      <c r="D1308">
        <v>346722</v>
      </c>
      <c r="E1308" s="1">
        <v>45947.396261574075</v>
      </c>
      <c r="F1308">
        <v>246472</v>
      </c>
      <c r="G1308">
        <v>0</v>
      </c>
      <c r="H1308">
        <v>246472</v>
      </c>
      <c r="I1308">
        <v>0</v>
      </c>
      <c r="J1308" t="s">
        <v>529</v>
      </c>
      <c r="K1308">
        <v>2</v>
      </c>
    </row>
    <row r="1309" spans="1:11" x14ac:dyDescent="0.2">
      <c r="A1309" t="s">
        <v>1321</v>
      </c>
      <c r="B1309" t="s">
        <v>5</v>
      </c>
      <c r="C1309" t="s">
        <v>608</v>
      </c>
      <c r="D1309">
        <v>347740</v>
      </c>
      <c r="E1309" s="1">
        <v>45973.34884259259</v>
      </c>
      <c r="F1309">
        <v>131942</v>
      </c>
      <c r="G1309">
        <v>0</v>
      </c>
      <c r="H1309">
        <v>131942</v>
      </c>
      <c r="I1309">
        <v>0</v>
      </c>
      <c r="J1309" t="s">
        <v>529</v>
      </c>
      <c r="K1309">
        <v>2</v>
      </c>
    </row>
    <row r="1310" spans="1:11" x14ac:dyDescent="0.2">
      <c r="A1310" t="s">
        <v>1322</v>
      </c>
      <c r="B1310" t="s">
        <v>5</v>
      </c>
      <c r="C1310" t="s">
        <v>609</v>
      </c>
      <c r="D1310">
        <v>347846</v>
      </c>
      <c r="E1310" s="1">
        <v>45975.385995370372</v>
      </c>
      <c r="F1310">
        <v>42183</v>
      </c>
      <c r="G1310">
        <v>0</v>
      </c>
      <c r="H1310">
        <v>42183</v>
      </c>
      <c r="I1310">
        <v>0</v>
      </c>
      <c r="J1310" t="s">
        <v>529</v>
      </c>
      <c r="K1310">
        <v>2</v>
      </c>
    </row>
    <row r="1311" spans="1:11" x14ac:dyDescent="0.2">
      <c r="A1311" t="s">
        <v>1322</v>
      </c>
      <c r="B1311" t="s">
        <v>5</v>
      </c>
      <c r="C1311" t="s">
        <v>609</v>
      </c>
      <c r="D1311">
        <v>348410</v>
      </c>
      <c r="E1311" s="1">
        <v>45988.647523148145</v>
      </c>
      <c r="F1311">
        <v>42183</v>
      </c>
      <c r="G1311">
        <v>0</v>
      </c>
      <c r="H1311">
        <v>42183</v>
      </c>
      <c r="I1311">
        <v>0</v>
      </c>
      <c r="J1311" t="s">
        <v>529</v>
      </c>
      <c r="K1311">
        <v>2</v>
      </c>
    </row>
    <row r="1312" spans="1:11" x14ac:dyDescent="0.2">
      <c r="A1312" t="s">
        <v>1322</v>
      </c>
      <c r="B1312" t="s">
        <v>5</v>
      </c>
      <c r="C1312" t="s">
        <v>609</v>
      </c>
      <c r="D1312">
        <v>348411</v>
      </c>
      <c r="E1312" s="1">
        <v>45988.649363425924</v>
      </c>
      <c r="F1312">
        <v>109361</v>
      </c>
      <c r="G1312">
        <v>0</v>
      </c>
      <c r="H1312">
        <v>109361</v>
      </c>
      <c r="I1312">
        <v>0</v>
      </c>
      <c r="J1312" t="s">
        <v>529</v>
      </c>
      <c r="K1312">
        <v>2</v>
      </c>
    </row>
    <row r="1313" spans="1:11" x14ac:dyDescent="0.2">
      <c r="A1313" t="s">
        <v>1322</v>
      </c>
      <c r="B1313" t="s">
        <v>5</v>
      </c>
      <c r="C1313" t="s">
        <v>609</v>
      </c>
      <c r="D1313">
        <v>346658</v>
      </c>
      <c r="E1313" s="1">
        <v>45945.670937499999</v>
      </c>
      <c r="F1313">
        <v>84366</v>
      </c>
      <c r="G1313">
        <v>18251</v>
      </c>
      <c r="H1313">
        <v>66115</v>
      </c>
      <c r="I1313">
        <v>0</v>
      </c>
      <c r="J1313" t="s">
        <v>529</v>
      </c>
      <c r="K1313">
        <v>2</v>
      </c>
    </row>
    <row r="1314" spans="1:11" x14ac:dyDescent="0.2">
      <c r="A1314" t="s">
        <v>1323</v>
      </c>
      <c r="B1314" t="s">
        <v>5</v>
      </c>
      <c r="C1314" t="s">
        <v>610</v>
      </c>
      <c r="D1314">
        <v>346872</v>
      </c>
      <c r="E1314" s="1">
        <v>45951.416250000002</v>
      </c>
      <c r="F1314">
        <v>210502</v>
      </c>
      <c r="G1314">
        <v>0</v>
      </c>
      <c r="H1314">
        <v>210502</v>
      </c>
      <c r="I1314">
        <v>0</v>
      </c>
      <c r="J1314" t="s">
        <v>529</v>
      </c>
      <c r="K1314">
        <v>2</v>
      </c>
    </row>
    <row r="1315" spans="1:11" x14ac:dyDescent="0.2">
      <c r="A1315" t="s">
        <v>1323</v>
      </c>
      <c r="B1315" t="s">
        <v>5</v>
      </c>
      <c r="C1315" t="s">
        <v>610</v>
      </c>
      <c r="D1315">
        <v>347714</v>
      </c>
      <c r="E1315" s="1">
        <v>45972.543206018519</v>
      </c>
      <c r="F1315">
        <v>111141</v>
      </c>
      <c r="G1315">
        <v>0</v>
      </c>
      <c r="H1315">
        <v>111141</v>
      </c>
      <c r="I1315">
        <v>0</v>
      </c>
      <c r="J1315" t="s">
        <v>529</v>
      </c>
      <c r="K1315">
        <v>2</v>
      </c>
    </row>
    <row r="1316" spans="1:11" x14ac:dyDescent="0.2">
      <c r="A1316" t="s">
        <v>1323</v>
      </c>
      <c r="B1316" t="s">
        <v>5</v>
      </c>
      <c r="C1316" t="s">
        <v>610</v>
      </c>
      <c r="D1316">
        <v>347715</v>
      </c>
      <c r="E1316" s="1">
        <v>45972.54346064815</v>
      </c>
      <c r="F1316">
        <v>112127</v>
      </c>
      <c r="G1316">
        <v>0</v>
      </c>
      <c r="H1316">
        <v>112127</v>
      </c>
      <c r="I1316">
        <v>0</v>
      </c>
      <c r="J1316" t="s">
        <v>529</v>
      </c>
      <c r="K1316">
        <v>2</v>
      </c>
    </row>
    <row r="1317" spans="1:11" x14ac:dyDescent="0.2">
      <c r="A1317" t="s">
        <v>1323</v>
      </c>
      <c r="B1317" t="s">
        <v>5</v>
      </c>
      <c r="C1317" t="s">
        <v>610</v>
      </c>
      <c r="D1317">
        <v>348054</v>
      </c>
      <c r="E1317" s="1">
        <v>45980.55064814815</v>
      </c>
      <c r="F1317">
        <v>146073</v>
      </c>
      <c r="G1317">
        <v>0</v>
      </c>
      <c r="H1317">
        <v>146073</v>
      </c>
      <c r="I1317">
        <v>0</v>
      </c>
      <c r="J1317" t="s">
        <v>529</v>
      </c>
      <c r="K1317">
        <v>2</v>
      </c>
    </row>
    <row r="1318" spans="1:11" x14ac:dyDescent="0.2">
      <c r="A1318" t="s">
        <v>1323</v>
      </c>
      <c r="B1318" t="s">
        <v>5</v>
      </c>
      <c r="C1318" t="s">
        <v>610</v>
      </c>
      <c r="D1318">
        <v>348055</v>
      </c>
      <c r="E1318" s="1">
        <v>45980.550949074073</v>
      </c>
      <c r="F1318">
        <v>47326</v>
      </c>
      <c r="G1318">
        <v>0</v>
      </c>
      <c r="H1318">
        <v>47326</v>
      </c>
      <c r="I1318">
        <v>0</v>
      </c>
      <c r="J1318" t="s">
        <v>529</v>
      </c>
      <c r="K1318">
        <v>2</v>
      </c>
    </row>
    <row r="1319" spans="1:11" x14ac:dyDescent="0.2">
      <c r="A1319" t="s">
        <v>1323</v>
      </c>
      <c r="B1319" t="s">
        <v>5</v>
      </c>
      <c r="C1319" t="s">
        <v>610</v>
      </c>
      <c r="D1319">
        <v>348079</v>
      </c>
      <c r="E1319" s="1">
        <v>45980.73741898148</v>
      </c>
      <c r="F1319">
        <v>118406</v>
      </c>
      <c r="G1319">
        <v>0</v>
      </c>
      <c r="H1319">
        <v>118406</v>
      </c>
      <c r="I1319">
        <v>0</v>
      </c>
      <c r="J1319" t="s">
        <v>529</v>
      </c>
      <c r="K1319">
        <v>2</v>
      </c>
    </row>
    <row r="1320" spans="1:11" x14ac:dyDescent="0.2">
      <c r="A1320" t="s">
        <v>1323</v>
      </c>
      <c r="B1320" t="s">
        <v>5</v>
      </c>
      <c r="C1320" t="s">
        <v>610</v>
      </c>
      <c r="D1320">
        <v>346206</v>
      </c>
      <c r="E1320" s="1">
        <v>45936.662280092591</v>
      </c>
      <c r="F1320">
        <v>66282</v>
      </c>
      <c r="G1320">
        <v>995</v>
      </c>
      <c r="H1320">
        <v>65287</v>
      </c>
      <c r="I1320">
        <v>0</v>
      </c>
      <c r="J1320" t="s">
        <v>529</v>
      </c>
      <c r="K1320">
        <v>2</v>
      </c>
    </row>
    <row r="1321" spans="1:11" x14ac:dyDescent="0.2">
      <c r="A1321" t="s">
        <v>1324</v>
      </c>
      <c r="B1321" t="s">
        <v>5</v>
      </c>
      <c r="C1321" t="s">
        <v>611</v>
      </c>
      <c r="D1321">
        <v>347180</v>
      </c>
      <c r="E1321" s="1">
        <v>45959.37877314815</v>
      </c>
      <c r="F1321">
        <v>76805</v>
      </c>
      <c r="G1321">
        <v>0</v>
      </c>
      <c r="H1321">
        <v>76805</v>
      </c>
      <c r="I1321">
        <v>0</v>
      </c>
      <c r="J1321" t="s">
        <v>529</v>
      </c>
      <c r="K1321">
        <v>2</v>
      </c>
    </row>
    <row r="1322" spans="1:11" x14ac:dyDescent="0.2">
      <c r="A1322" t="s">
        <v>1324</v>
      </c>
      <c r="B1322" t="s">
        <v>5</v>
      </c>
      <c r="C1322" t="s">
        <v>611</v>
      </c>
      <c r="D1322">
        <v>347430</v>
      </c>
      <c r="E1322" s="1">
        <v>45966.457858796297</v>
      </c>
      <c r="F1322">
        <v>81053</v>
      </c>
      <c r="G1322">
        <v>0</v>
      </c>
      <c r="H1322">
        <v>81053</v>
      </c>
      <c r="I1322">
        <v>0</v>
      </c>
      <c r="J1322" t="s">
        <v>529</v>
      </c>
      <c r="K1322">
        <v>2</v>
      </c>
    </row>
    <row r="1323" spans="1:11" x14ac:dyDescent="0.2">
      <c r="A1323" t="s">
        <v>1324</v>
      </c>
      <c r="B1323" t="s">
        <v>5</v>
      </c>
      <c r="C1323" t="s">
        <v>611</v>
      </c>
      <c r="D1323">
        <v>347455</v>
      </c>
      <c r="E1323" s="1">
        <v>45966.638333333336</v>
      </c>
      <c r="F1323">
        <v>135089</v>
      </c>
      <c r="G1323">
        <v>0</v>
      </c>
      <c r="H1323">
        <v>135089</v>
      </c>
      <c r="I1323">
        <v>0</v>
      </c>
      <c r="J1323" t="s">
        <v>529</v>
      </c>
      <c r="K1323">
        <v>2</v>
      </c>
    </row>
    <row r="1324" spans="1:11" x14ac:dyDescent="0.2">
      <c r="A1324" t="s">
        <v>1325</v>
      </c>
      <c r="B1324" t="s">
        <v>5</v>
      </c>
      <c r="C1324" t="s">
        <v>612</v>
      </c>
      <c r="D1324">
        <v>348465</v>
      </c>
      <c r="E1324" s="1">
        <v>45989.637175925927</v>
      </c>
      <c r="F1324">
        <v>53720</v>
      </c>
      <c r="G1324">
        <v>0</v>
      </c>
      <c r="H1324">
        <v>53720</v>
      </c>
      <c r="I1324">
        <v>0</v>
      </c>
      <c r="J1324" t="s">
        <v>529</v>
      </c>
      <c r="K1324">
        <v>2</v>
      </c>
    </row>
    <row r="1325" spans="1:11" x14ac:dyDescent="0.2">
      <c r="A1325" t="s">
        <v>1325</v>
      </c>
      <c r="B1325" t="s">
        <v>5</v>
      </c>
      <c r="C1325" t="s">
        <v>612</v>
      </c>
      <c r="D1325">
        <v>348473</v>
      </c>
      <c r="E1325" s="1">
        <v>45989.700011574074</v>
      </c>
      <c r="F1325">
        <v>65258</v>
      </c>
      <c r="G1325">
        <v>0</v>
      </c>
      <c r="H1325">
        <v>65258</v>
      </c>
      <c r="I1325">
        <v>0</v>
      </c>
      <c r="J1325" t="s">
        <v>529</v>
      </c>
      <c r="K1325">
        <v>2</v>
      </c>
    </row>
    <row r="1326" spans="1:11" x14ac:dyDescent="0.2">
      <c r="A1326" t="s">
        <v>1326</v>
      </c>
      <c r="B1326" t="s">
        <v>5</v>
      </c>
      <c r="C1326" t="s">
        <v>613</v>
      </c>
      <c r="D1326">
        <v>348271</v>
      </c>
      <c r="E1326" s="1">
        <v>45986.484097222223</v>
      </c>
      <c r="F1326">
        <v>264989</v>
      </c>
      <c r="G1326">
        <v>0</v>
      </c>
      <c r="H1326">
        <v>264989</v>
      </c>
      <c r="I1326">
        <v>0</v>
      </c>
      <c r="J1326" t="s">
        <v>529</v>
      </c>
      <c r="K1326">
        <v>2</v>
      </c>
    </row>
    <row r="1327" spans="1:11" x14ac:dyDescent="0.2">
      <c r="A1327" t="s">
        <v>1327</v>
      </c>
      <c r="B1327" t="s">
        <v>5</v>
      </c>
      <c r="C1327" t="s">
        <v>614</v>
      </c>
      <c r="D1327">
        <v>314408</v>
      </c>
      <c r="E1327" s="1">
        <v>45240.549861111111</v>
      </c>
      <c r="F1327">
        <v>409566</v>
      </c>
      <c r="G1327">
        <v>0</v>
      </c>
      <c r="H1327">
        <v>409566</v>
      </c>
      <c r="I1327">
        <v>0</v>
      </c>
      <c r="J1327" t="s">
        <v>529</v>
      </c>
      <c r="K1327">
        <v>2</v>
      </c>
    </row>
    <row r="1328" spans="1:11" x14ac:dyDescent="0.2">
      <c r="A1328" t="s">
        <v>1327</v>
      </c>
      <c r="B1328" t="s">
        <v>5</v>
      </c>
      <c r="C1328" t="s">
        <v>614</v>
      </c>
      <c r="D1328">
        <v>314407</v>
      </c>
      <c r="E1328" s="1">
        <v>45240.548715277779</v>
      </c>
      <c r="F1328">
        <v>1227327</v>
      </c>
      <c r="G1328">
        <v>1170000</v>
      </c>
      <c r="H1328">
        <v>57327</v>
      </c>
      <c r="I1328">
        <v>0</v>
      </c>
      <c r="J1328" t="s">
        <v>529</v>
      </c>
      <c r="K1328">
        <v>2</v>
      </c>
    </row>
    <row r="1329" spans="1:11" x14ac:dyDescent="0.2">
      <c r="A1329" t="s">
        <v>1328</v>
      </c>
      <c r="B1329" t="s">
        <v>5</v>
      </c>
      <c r="C1329" t="s">
        <v>615</v>
      </c>
      <c r="D1329">
        <v>347633</v>
      </c>
      <c r="E1329" s="1">
        <v>45971.45722222222</v>
      </c>
      <c r="F1329">
        <v>92489</v>
      </c>
      <c r="G1329">
        <v>0</v>
      </c>
      <c r="H1329">
        <v>92489</v>
      </c>
      <c r="I1329">
        <v>0</v>
      </c>
      <c r="J1329" t="s">
        <v>529</v>
      </c>
      <c r="K1329">
        <v>2</v>
      </c>
    </row>
    <row r="1330" spans="1:11" x14ac:dyDescent="0.2">
      <c r="A1330" t="s">
        <v>1329</v>
      </c>
      <c r="B1330" t="s">
        <v>5</v>
      </c>
      <c r="C1330" t="s">
        <v>616</v>
      </c>
      <c r="D1330">
        <v>348009</v>
      </c>
      <c r="E1330" s="1">
        <v>45979.553182870368</v>
      </c>
      <c r="F1330">
        <v>172885</v>
      </c>
      <c r="G1330">
        <v>0</v>
      </c>
      <c r="H1330">
        <v>172885</v>
      </c>
      <c r="I1330">
        <v>0</v>
      </c>
      <c r="J1330" t="s">
        <v>529</v>
      </c>
      <c r="K1330">
        <v>2</v>
      </c>
    </row>
    <row r="1331" spans="1:11" x14ac:dyDescent="0.2">
      <c r="A1331" t="s">
        <v>1330</v>
      </c>
      <c r="B1331" t="s">
        <v>5</v>
      </c>
      <c r="C1331" t="s">
        <v>617</v>
      </c>
      <c r="D1331">
        <v>347099</v>
      </c>
      <c r="E1331" s="1">
        <v>45957.486597222225</v>
      </c>
      <c r="F1331">
        <v>587922</v>
      </c>
      <c r="G1331">
        <v>0</v>
      </c>
      <c r="H1331">
        <v>587922</v>
      </c>
      <c r="I1331">
        <v>0</v>
      </c>
      <c r="J1331" t="s">
        <v>529</v>
      </c>
      <c r="K1331">
        <v>2</v>
      </c>
    </row>
    <row r="1332" spans="1:11" x14ac:dyDescent="0.2">
      <c r="A1332" t="s">
        <v>1330</v>
      </c>
      <c r="B1332" t="s">
        <v>5</v>
      </c>
      <c r="C1332" t="s">
        <v>617</v>
      </c>
      <c r="D1332">
        <v>347654</v>
      </c>
      <c r="E1332" s="1">
        <v>45971.64130787037</v>
      </c>
      <c r="F1332">
        <v>377020</v>
      </c>
      <c r="G1332">
        <v>0</v>
      </c>
      <c r="H1332">
        <v>377020</v>
      </c>
      <c r="I1332">
        <v>0</v>
      </c>
      <c r="J1332" t="s">
        <v>529</v>
      </c>
      <c r="K1332">
        <v>2</v>
      </c>
    </row>
    <row r="1333" spans="1:11" x14ac:dyDescent="0.2">
      <c r="A1333" t="s">
        <v>1330</v>
      </c>
      <c r="B1333" t="s">
        <v>5</v>
      </c>
      <c r="C1333" t="s">
        <v>617</v>
      </c>
      <c r="D1333">
        <v>348349</v>
      </c>
      <c r="E1333" s="1">
        <v>45987.662152777775</v>
      </c>
      <c r="F1333">
        <v>482148</v>
      </c>
      <c r="G1333">
        <v>0</v>
      </c>
      <c r="H1333">
        <v>482148</v>
      </c>
      <c r="I1333">
        <v>0</v>
      </c>
      <c r="J1333" t="s">
        <v>529</v>
      </c>
      <c r="K1333">
        <v>2</v>
      </c>
    </row>
    <row r="1334" spans="1:11" x14ac:dyDescent="0.2">
      <c r="A1334" t="s">
        <v>1331</v>
      </c>
      <c r="B1334" t="s">
        <v>5</v>
      </c>
      <c r="C1334" t="s">
        <v>618</v>
      </c>
      <c r="D1334">
        <v>347326</v>
      </c>
      <c r="E1334" s="1">
        <v>45964.647766203707</v>
      </c>
      <c r="F1334">
        <v>272272</v>
      </c>
      <c r="G1334">
        <v>0</v>
      </c>
      <c r="H1334">
        <v>272272</v>
      </c>
      <c r="I1334">
        <v>0</v>
      </c>
      <c r="J1334" t="s">
        <v>529</v>
      </c>
      <c r="K1334">
        <v>2</v>
      </c>
    </row>
    <row r="1335" spans="1:11" x14ac:dyDescent="0.2">
      <c r="A1335" t="s">
        <v>1331</v>
      </c>
      <c r="B1335" t="s">
        <v>5</v>
      </c>
      <c r="C1335" t="s">
        <v>618</v>
      </c>
      <c r="D1335">
        <v>347967</v>
      </c>
      <c r="E1335" s="1">
        <v>45978.646886574075</v>
      </c>
      <c r="F1335">
        <v>275828</v>
      </c>
      <c r="G1335">
        <v>0</v>
      </c>
      <c r="H1335">
        <v>275828</v>
      </c>
      <c r="I1335">
        <v>0</v>
      </c>
      <c r="J1335" t="s">
        <v>529</v>
      </c>
      <c r="K1335">
        <v>2</v>
      </c>
    </row>
    <row r="1336" spans="1:11" x14ac:dyDescent="0.2">
      <c r="A1336" t="s">
        <v>1331</v>
      </c>
      <c r="B1336" t="s">
        <v>5</v>
      </c>
      <c r="C1336" t="s">
        <v>618</v>
      </c>
      <c r="D1336">
        <v>348551</v>
      </c>
      <c r="E1336" s="1">
        <v>45992.624085648145</v>
      </c>
      <c r="F1336">
        <v>275828</v>
      </c>
      <c r="G1336">
        <v>0</v>
      </c>
      <c r="H1336">
        <v>275828</v>
      </c>
      <c r="I1336">
        <v>0</v>
      </c>
      <c r="J1336" t="s">
        <v>529</v>
      </c>
      <c r="K1336">
        <v>2</v>
      </c>
    </row>
    <row r="1337" spans="1:11" x14ac:dyDescent="0.2">
      <c r="A1337" t="s">
        <v>1331</v>
      </c>
      <c r="B1337" t="s">
        <v>5</v>
      </c>
      <c r="C1337" t="s">
        <v>618</v>
      </c>
      <c r="D1337">
        <v>346866</v>
      </c>
      <c r="E1337" s="1">
        <v>45951.405925925923</v>
      </c>
      <c r="F1337">
        <v>272272</v>
      </c>
      <c r="G1337">
        <v>172451</v>
      </c>
      <c r="H1337">
        <v>99821</v>
      </c>
      <c r="I1337">
        <v>0</v>
      </c>
      <c r="J1337" t="s">
        <v>529</v>
      </c>
      <c r="K1337">
        <v>2</v>
      </c>
    </row>
    <row r="1338" spans="1:11" x14ac:dyDescent="0.2">
      <c r="A1338" t="s">
        <v>1332</v>
      </c>
      <c r="B1338" t="s">
        <v>5</v>
      </c>
      <c r="C1338" t="s">
        <v>619</v>
      </c>
      <c r="D1338">
        <v>346540</v>
      </c>
      <c r="E1338" s="1">
        <v>45944.34684027778</v>
      </c>
      <c r="F1338">
        <v>70179</v>
      </c>
      <c r="G1338">
        <v>0</v>
      </c>
      <c r="H1338">
        <v>70179</v>
      </c>
      <c r="I1338">
        <v>0</v>
      </c>
      <c r="J1338" t="s">
        <v>529</v>
      </c>
      <c r="K1338">
        <v>2</v>
      </c>
    </row>
    <row r="1339" spans="1:11" x14ac:dyDescent="0.2">
      <c r="A1339" t="s">
        <v>1332</v>
      </c>
      <c r="B1339" t="s">
        <v>5</v>
      </c>
      <c r="C1339" t="s">
        <v>619</v>
      </c>
      <c r="D1339">
        <v>347020</v>
      </c>
      <c r="E1339" s="1">
        <v>45954.538518518515</v>
      </c>
      <c r="F1339">
        <v>710437</v>
      </c>
      <c r="G1339">
        <v>0</v>
      </c>
      <c r="H1339">
        <v>710437</v>
      </c>
      <c r="I1339">
        <v>0</v>
      </c>
      <c r="J1339" t="s">
        <v>529</v>
      </c>
      <c r="K1339">
        <v>2</v>
      </c>
    </row>
    <row r="1340" spans="1:11" x14ac:dyDescent="0.2">
      <c r="A1340" t="s">
        <v>1332</v>
      </c>
      <c r="B1340" t="s">
        <v>5</v>
      </c>
      <c r="C1340" t="s">
        <v>619</v>
      </c>
      <c r="D1340">
        <v>348151</v>
      </c>
      <c r="E1340" s="1">
        <v>45982.504814814813</v>
      </c>
      <c r="F1340">
        <v>592031</v>
      </c>
      <c r="G1340">
        <v>0</v>
      </c>
      <c r="H1340">
        <v>592031</v>
      </c>
      <c r="I1340">
        <v>0</v>
      </c>
      <c r="J1340" t="s">
        <v>529</v>
      </c>
      <c r="K1340">
        <v>2</v>
      </c>
    </row>
    <row r="1341" spans="1:11" x14ac:dyDescent="0.2">
      <c r="A1341" t="s">
        <v>1333</v>
      </c>
      <c r="B1341" t="s">
        <v>5</v>
      </c>
      <c r="C1341" t="s">
        <v>620</v>
      </c>
      <c r="D1341">
        <v>348449</v>
      </c>
      <c r="E1341" s="1">
        <v>45989.52039351852</v>
      </c>
      <c r="F1341">
        <v>770254</v>
      </c>
      <c r="G1341">
        <v>0</v>
      </c>
      <c r="H1341">
        <v>770254</v>
      </c>
      <c r="I1341">
        <v>0</v>
      </c>
      <c r="J1341" t="s">
        <v>529</v>
      </c>
      <c r="K1341">
        <v>2</v>
      </c>
    </row>
    <row r="1342" spans="1:11" x14ac:dyDescent="0.2">
      <c r="A1342" t="s">
        <v>1334</v>
      </c>
      <c r="B1342" t="s">
        <v>5</v>
      </c>
      <c r="C1342" t="s">
        <v>621</v>
      </c>
      <c r="D1342">
        <v>342480</v>
      </c>
      <c r="E1342" s="1">
        <v>45841.641319444447</v>
      </c>
      <c r="F1342">
        <v>1439867</v>
      </c>
      <c r="G1342">
        <v>0</v>
      </c>
      <c r="H1342">
        <v>1439867</v>
      </c>
      <c r="I1342">
        <v>0</v>
      </c>
      <c r="J1342" t="s">
        <v>529</v>
      </c>
      <c r="K1342">
        <v>2</v>
      </c>
    </row>
    <row r="1343" spans="1:11" x14ac:dyDescent="0.2">
      <c r="A1343" t="s">
        <v>1334</v>
      </c>
      <c r="B1343" t="s">
        <v>5</v>
      </c>
      <c r="C1343" t="s">
        <v>621</v>
      </c>
      <c r="D1343">
        <v>342481</v>
      </c>
      <c r="E1343" s="1">
        <v>45841.643125000002</v>
      </c>
      <c r="F1343">
        <v>104987</v>
      </c>
      <c r="G1343">
        <v>0</v>
      </c>
      <c r="H1343">
        <v>104987</v>
      </c>
      <c r="I1343">
        <v>0</v>
      </c>
      <c r="J1343" t="s">
        <v>529</v>
      </c>
      <c r="K1343">
        <v>2</v>
      </c>
    </row>
    <row r="1344" spans="1:11" x14ac:dyDescent="0.2">
      <c r="A1344" t="s">
        <v>1334</v>
      </c>
      <c r="B1344" t="s">
        <v>5</v>
      </c>
      <c r="C1344" t="s">
        <v>621</v>
      </c>
      <c r="D1344">
        <v>342772</v>
      </c>
      <c r="E1344" s="1">
        <v>45848.506666666668</v>
      </c>
      <c r="F1344">
        <v>55178</v>
      </c>
      <c r="G1344">
        <v>1</v>
      </c>
      <c r="H1344">
        <v>55177</v>
      </c>
      <c r="I1344">
        <v>0</v>
      </c>
      <c r="J1344" t="s">
        <v>529</v>
      </c>
      <c r="K1344">
        <v>2</v>
      </c>
    </row>
    <row r="1345" spans="1:11" x14ac:dyDescent="0.2">
      <c r="A1345" t="s">
        <v>1335</v>
      </c>
      <c r="B1345" t="s">
        <v>5</v>
      </c>
      <c r="C1345" t="s">
        <v>622</v>
      </c>
      <c r="D1345">
        <v>347722</v>
      </c>
      <c r="E1345" s="1">
        <v>45972.625914351855</v>
      </c>
      <c r="F1345">
        <v>599632</v>
      </c>
      <c r="G1345">
        <v>0</v>
      </c>
      <c r="H1345">
        <v>599632</v>
      </c>
      <c r="I1345">
        <v>0</v>
      </c>
      <c r="J1345" t="s">
        <v>529</v>
      </c>
      <c r="K1345">
        <v>2</v>
      </c>
    </row>
    <row r="1346" spans="1:11" x14ac:dyDescent="0.2">
      <c r="A1346" t="s">
        <v>1335</v>
      </c>
      <c r="B1346" t="s">
        <v>5</v>
      </c>
      <c r="C1346" t="s">
        <v>622</v>
      </c>
      <c r="D1346">
        <v>348227</v>
      </c>
      <c r="E1346" s="1">
        <v>45985.531967592593</v>
      </c>
      <c r="F1346">
        <v>1740803</v>
      </c>
      <c r="G1346">
        <v>0</v>
      </c>
      <c r="H1346">
        <v>1740803</v>
      </c>
      <c r="I1346">
        <v>0</v>
      </c>
      <c r="J1346" t="s">
        <v>529</v>
      </c>
      <c r="K1346">
        <v>2</v>
      </c>
    </row>
    <row r="1347" spans="1:11" x14ac:dyDescent="0.2">
      <c r="A1347" t="s">
        <v>1335</v>
      </c>
      <c r="B1347" t="s">
        <v>5</v>
      </c>
      <c r="C1347" t="s">
        <v>622</v>
      </c>
      <c r="D1347">
        <v>348474</v>
      </c>
      <c r="E1347" s="1">
        <v>45989.701817129629</v>
      </c>
      <c r="F1347">
        <v>1740803</v>
      </c>
      <c r="G1347">
        <v>0</v>
      </c>
      <c r="H1347">
        <v>1740803</v>
      </c>
      <c r="I1347">
        <v>0</v>
      </c>
      <c r="J1347" t="s">
        <v>529</v>
      </c>
      <c r="K1347">
        <v>2</v>
      </c>
    </row>
    <row r="1348" spans="1:11" x14ac:dyDescent="0.2">
      <c r="A1348" t="s">
        <v>1335</v>
      </c>
      <c r="B1348" t="s">
        <v>5</v>
      </c>
      <c r="C1348" t="s">
        <v>622</v>
      </c>
      <c r="D1348">
        <v>347721</v>
      </c>
      <c r="E1348" s="1">
        <v>45972.625694444447</v>
      </c>
      <c r="F1348">
        <v>381562</v>
      </c>
      <c r="G1348">
        <v>47629</v>
      </c>
      <c r="H1348">
        <v>333933</v>
      </c>
      <c r="I1348">
        <v>0</v>
      </c>
      <c r="J1348" t="s">
        <v>529</v>
      </c>
      <c r="K1348">
        <v>2</v>
      </c>
    </row>
    <row r="1349" spans="1:11" x14ac:dyDescent="0.2">
      <c r="A1349" t="s">
        <v>1336</v>
      </c>
      <c r="B1349" t="s">
        <v>5</v>
      </c>
      <c r="C1349" t="s">
        <v>623</v>
      </c>
      <c r="D1349">
        <v>341628</v>
      </c>
      <c r="E1349" s="1">
        <v>45819.422731481478</v>
      </c>
      <c r="F1349">
        <v>503075</v>
      </c>
      <c r="G1349">
        <v>193008</v>
      </c>
      <c r="H1349">
        <v>310067</v>
      </c>
      <c r="I1349">
        <v>0</v>
      </c>
      <c r="J1349" t="s">
        <v>529</v>
      </c>
      <c r="K1349">
        <v>2</v>
      </c>
    </row>
    <row r="1350" spans="1:11" x14ac:dyDescent="0.2">
      <c r="A1350" t="s">
        <v>1337</v>
      </c>
      <c r="B1350" t="s">
        <v>5</v>
      </c>
      <c r="C1350" t="s">
        <v>624</v>
      </c>
      <c r="D1350">
        <v>347796</v>
      </c>
      <c r="E1350" s="1">
        <v>45974.372615740744</v>
      </c>
      <c r="F1350">
        <v>593448</v>
      </c>
      <c r="G1350">
        <v>0</v>
      </c>
      <c r="H1350">
        <v>593448</v>
      </c>
      <c r="I1350">
        <v>0</v>
      </c>
      <c r="J1350" t="s">
        <v>529</v>
      </c>
      <c r="K1350">
        <v>2</v>
      </c>
    </row>
    <row r="1351" spans="1:11" x14ac:dyDescent="0.2">
      <c r="A1351" t="s">
        <v>1338</v>
      </c>
      <c r="B1351" t="s">
        <v>5</v>
      </c>
      <c r="C1351" t="s">
        <v>625</v>
      </c>
      <c r="D1351">
        <v>345333</v>
      </c>
      <c r="E1351" s="1">
        <v>45912.638252314813</v>
      </c>
      <c r="F1351">
        <v>198617</v>
      </c>
      <c r="G1351">
        <v>0</v>
      </c>
      <c r="H1351">
        <v>198617</v>
      </c>
      <c r="I1351">
        <v>0</v>
      </c>
      <c r="J1351" t="s">
        <v>529</v>
      </c>
      <c r="K1351">
        <v>2</v>
      </c>
    </row>
    <row r="1352" spans="1:11" x14ac:dyDescent="0.2">
      <c r="A1352" t="s">
        <v>1338</v>
      </c>
      <c r="B1352" t="s">
        <v>5</v>
      </c>
      <c r="C1352" t="s">
        <v>625</v>
      </c>
      <c r="D1352">
        <v>345867</v>
      </c>
      <c r="E1352" s="1">
        <v>45930.419456018521</v>
      </c>
      <c r="F1352">
        <v>204204</v>
      </c>
      <c r="G1352">
        <v>0</v>
      </c>
      <c r="H1352">
        <v>204204</v>
      </c>
      <c r="I1352">
        <v>0</v>
      </c>
      <c r="J1352" t="s">
        <v>529</v>
      </c>
      <c r="K1352">
        <v>2</v>
      </c>
    </row>
    <row r="1353" spans="1:11" x14ac:dyDescent="0.2">
      <c r="A1353" t="s">
        <v>1338</v>
      </c>
      <c r="B1353" t="s">
        <v>5</v>
      </c>
      <c r="C1353" t="s">
        <v>625</v>
      </c>
      <c r="D1353">
        <v>346094</v>
      </c>
      <c r="E1353" s="1">
        <v>45933.446759259263</v>
      </c>
      <c r="F1353">
        <v>50045</v>
      </c>
      <c r="G1353">
        <v>0</v>
      </c>
      <c r="H1353">
        <v>50045</v>
      </c>
      <c r="I1353">
        <v>0</v>
      </c>
      <c r="J1353" t="s">
        <v>529</v>
      </c>
      <c r="K1353">
        <v>2</v>
      </c>
    </row>
    <row r="1354" spans="1:11" x14ac:dyDescent="0.2">
      <c r="A1354" t="s">
        <v>1338</v>
      </c>
      <c r="B1354" t="s">
        <v>5</v>
      </c>
      <c r="C1354" t="s">
        <v>625</v>
      </c>
      <c r="D1354">
        <v>347204</v>
      </c>
      <c r="E1354" s="1">
        <v>45959.508148148147</v>
      </c>
      <c r="F1354">
        <v>372948</v>
      </c>
      <c r="G1354">
        <v>0</v>
      </c>
      <c r="H1354">
        <v>372948</v>
      </c>
      <c r="I1354">
        <v>0</v>
      </c>
      <c r="J1354" t="s">
        <v>529</v>
      </c>
      <c r="K1354">
        <v>2</v>
      </c>
    </row>
    <row r="1355" spans="1:11" x14ac:dyDescent="0.2">
      <c r="A1355" t="s">
        <v>1338</v>
      </c>
      <c r="B1355" t="s">
        <v>5</v>
      </c>
      <c r="C1355" t="s">
        <v>625</v>
      </c>
      <c r="D1355">
        <v>347863</v>
      </c>
      <c r="E1355" s="1">
        <v>45975.407199074078</v>
      </c>
      <c r="F1355">
        <v>455964</v>
      </c>
      <c r="G1355">
        <v>0</v>
      </c>
      <c r="H1355">
        <v>455964</v>
      </c>
      <c r="I1355">
        <v>0</v>
      </c>
      <c r="J1355" t="s">
        <v>529</v>
      </c>
      <c r="K1355">
        <v>2</v>
      </c>
    </row>
    <row r="1356" spans="1:11" x14ac:dyDescent="0.2">
      <c r="A1356" t="s">
        <v>1338</v>
      </c>
      <c r="B1356" t="s">
        <v>5</v>
      </c>
      <c r="C1356" t="s">
        <v>625</v>
      </c>
      <c r="D1356">
        <v>348488</v>
      </c>
      <c r="E1356" s="1">
        <v>45989.74790509259</v>
      </c>
      <c r="F1356">
        <v>187363</v>
      </c>
      <c r="G1356">
        <v>0</v>
      </c>
      <c r="H1356">
        <v>187363</v>
      </c>
      <c r="I1356">
        <v>0</v>
      </c>
      <c r="J1356" t="s">
        <v>529</v>
      </c>
      <c r="K1356">
        <v>2</v>
      </c>
    </row>
    <row r="1357" spans="1:11" x14ac:dyDescent="0.2">
      <c r="A1357" t="s">
        <v>1339</v>
      </c>
      <c r="B1357" t="s">
        <v>5</v>
      </c>
      <c r="C1357" t="s">
        <v>626</v>
      </c>
      <c r="D1357">
        <v>347457</v>
      </c>
      <c r="E1357" s="1">
        <v>45966.63989583333</v>
      </c>
      <c r="F1357">
        <v>558294</v>
      </c>
      <c r="G1357">
        <v>0</v>
      </c>
      <c r="H1357">
        <v>558294</v>
      </c>
      <c r="I1357">
        <v>0</v>
      </c>
      <c r="J1357" t="s">
        <v>529</v>
      </c>
      <c r="K1357">
        <v>2</v>
      </c>
    </row>
    <row r="1358" spans="1:11" x14ac:dyDescent="0.2">
      <c r="A1358" t="s">
        <v>1339</v>
      </c>
      <c r="B1358" t="s">
        <v>5</v>
      </c>
      <c r="C1358" t="s">
        <v>626</v>
      </c>
      <c r="D1358">
        <v>344834</v>
      </c>
      <c r="E1358" s="1">
        <v>45901.663217592592</v>
      </c>
      <c r="F1358">
        <v>606473</v>
      </c>
      <c r="G1358">
        <v>316510</v>
      </c>
      <c r="H1358">
        <v>158256</v>
      </c>
      <c r="I1358">
        <v>0</v>
      </c>
      <c r="J1358" t="s">
        <v>529</v>
      </c>
      <c r="K1358">
        <v>2</v>
      </c>
    </row>
    <row r="1359" spans="1:11" x14ac:dyDescent="0.2">
      <c r="A1359" t="s">
        <v>1339</v>
      </c>
      <c r="B1359" t="s">
        <v>5</v>
      </c>
      <c r="C1359" t="s">
        <v>626</v>
      </c>
      <c r="D1359">
        <v>345104</v>
      </c>
      <c r="E1359" s="1">
        <v>45908.485289351855</v>
      </c>
      <c r="F1359">
        <v>152695</v>
      </c>
      <c r="G1359">
        <v>101796</v>
      </c>
      <c r="H1359">
        <v>50899</v>
      </c>
      <c r="I1359">
        <v>0</v>
      </c>
      <c r="J1359" t="s">
        <v>529</v>
      </c>
      <c r="K1359">
        <v>2</v>
      </c>
    </row>
    <row r="1360" spans="1:11" x14ac:dyDescent="0.2">
      <c r="A1360" t="s">
        <v>1340</v>
      </c>
      <c r="B1360" t="s">
        <v>5</v>
      </c>
      <c r="C1360" t="s">
        <v>627</v>
      </c>
      <c r="D1360">
        <v>347351</v>
      </c>
      <c r="E1360" s="1">
        <v>45964.749907407408</v>
      </c>
      <c r="F1360">
        <v>383752</v>
      </c>
      <c r="G1360">
        <v>0</v>
      </c>
      <c r="H1360">
        <v>383752</v>
      </c>
      <c r="I1360">
        <v>0</v>
      </c>
      <c r="J1360" t="s">
        <v>529</v>
      </c>
      <c r="K1360">
        <v>2</v>
      </c>
    </row>
    <row r="1361" spans="1:11" x14ac:dyDescent="0.2">
      <c r="A1361" t="s">
        <v>1340</v>
      </c>
      <c r="B1361" t="s">
        <v>5</v>
      </c>
      <c r="C1361" t="s">
        <v>627</v>
      </c>
      <c r="D1361">
        <v>347463</v>
      </c>
      <c r="E1361" s="1">
        <v>45966.653090277781</v>
      </c>
      <c r="F1361">
        <v>60007</v>
      </c>
      <c r="G1361">
        <v>0</v>
      </c>
      <c r="H1361">
        <v>60007</v>
      </c>
      <c r="I1361">
        <v>0</v>
      </c>
      <c r="J1361" t="s">
        <v>529</v>
      </c>
      <c r="K1361">
        <v>2</v>
      </c>
    </row>
    <row r="1362" spans="1:11" x14ac:dyDescent="0.2">
      <c r="A1362" t="s">
        <v>1340</v>
      </c>
      <c r="B1362" t="s">
        <v>5</v>
      </c>
      <c r="C1362" t="s">
        <v>627</v>
      </c>
      <c r="D1362">
        <v>347772</v>
      </c>
      <c r="E1362" s="1">
        <v>45973.630509259259</v>
      </c>
      <c r="F1362">
        <v>782087</v>
      </c>
      <c r="G1362">
        <v>0</v>
      </c>
      <c r="H1362">
        <v>782087</v>
      </c>
      <c r="I1362">
        <v>0</v>
      </c>
      <c r="J1362" t="s">
        <v>529</v>
      </c>
      <c r="K1362">
        <v>2</v>
      </c>
    </row>
    <row r="1363" spans="1:11" x14ac:dyDescent="0.2">
      <c r="A1363" t="s">
        <v>1340</v>
      </c>
      <c r="B1363" t="s">
        <v>5</v>
      </c>
      <c r="C1363" t="s">
        <v>627</v>
      </c>
      <c r="D1363">
        <v>348272</v>
      </c>
      <c r="E1363" s="1">
        <v>45986.485844907409</v>
      </c>
      <c r="F1363">
        <v>344155</v>
      </c>
      <c r="G1363">
        <v>0</v>
      </c>
      <c r="H1363">
        <v>344155</v>
      </c>
      <c r="I1363">
        <v>0</v>
      </c>
      <c r="J1363" t="s">
        <v>529</v>
      </c>
      <c r="K1363">
        <v>2</v>
      </c>
    </row>
    <row r="1364" spans="1:11" x14ac:dyDescent="0.2">
      <c r="A1364" t="s">
        <v>1341</v>
      </c>
      <c r="B1364" t="s">
        <v>5</v>
      </c>
      <c r="C1364" t="s">
        <v>628</v>
      </c>
      <c r="D1364">
        <v>347586</v>
      </c>
      <c r="E1364" s="1">
        <v>45968.731631944444</v>
      </c>
      <c r="F1364">
        <v>362336</v>
      </c>
      <c r="G1364">
        <v>0</v>
      </c>
      <c r="H1364">
        <v>362336</v>
      </c>
      <c r="I1364">
        <v>0</v>
      </c>
      <c r="J1364" t="s">
        <v>529</v>
      </c>
      <c r="K1364">
        <v>2</v>
      </c>
    </row>
    <row r="1365" spans="1:11" x14ac:dyDescent="0.2">
      <c r="A1365" t="s">
        <v>1341</v>
      </c>
      <c r="B1365" t="s">
        <v>5</v>
      </c>
      <c r="C1365" t="s">
        <v>628</v>
      </c>
      <c r="D1365">
        <v>348489</v>
      </c>
      <c r="E1365" s="1">
        <v>45990.353946759256</v>
      </c>
      <c r="F1365">
        <v>62803</v>
      </c>
      <c r="G1365">
        <v>0</v>
      </c>
      <c r="H1365">
        <v>62803</v>
      </c>
      <c r="I1365">
        <v>0</v>
      </c>
      <c r="J1365" t="s">
        <v>529</v>
      </c>
      <c r="K1365">
        <v>2</v>
      </c>
    </row>
    <row r="1366" spans="1:11" x14ac:dyDescent="0.2">
      <c r="A1366" t="s">
        <v>1341</v>
      </c>
      <c r="B1366" t="s">
        <v>5</v>
      </c>
      <c r="C1366" t="s">
        <v>628</v>
      </c>
      <c r="D1366">
        <v>348490</v>
      </c>
      <c r="E1366" s="1">
        <v>45990.358680555553</v>
      </c>
      <c r="F1366">
        <v>374892</v>
      </c>
      <c r="G1366">
        <v>0</v>
      </c>
      <c r="H1366">
        <v>374892</v>
      </c>
      <c r="I1366">
        <v>0</v>
      </c>
      <c r="J1366" t="s">
        <v>529</v>
      </c>
      <c r="K1366">
        <v>2</v>
      </c>
    </row>
    <row r="1367" spans="1:11" x14ac:dyDescent="0.2">
      <c r="A1367" t="s">
        <v>1342</v>
      </c>
      <c r="B1367" t="s">
        <v>5</v>
      </c>
      <c r="C1367" t="s">
        <v>629</v>
      </c>
      <c r="D1367">
        <v>347969</v>
      </c>
      <c r="E1367" s="1">
        <v>45978.647511574076</v>
      </c>
      <c r="F1367">
        <v>474346</v>
      </c>
      <c r="G1367">
        <v>0</v>
      </c>
      <c r="H1367">
        <v>474346</v>
      </c>
      <c r="I1367">
        <v>0</v>
      </c>
      <c r="J1367" t="s">
        <v>529</v>
      </c>
      <c r="K1367">
        <v>2</v>
      </c>
    </row>
    <row r="1368" spans="1:11" x14ac:dyDescent="0.2">
      <c r="A1368" t="s">
        <v>1343</v>
      </c>
      <c r="B1368" t="s">
        <v>5</v>
      </c>
      <c r="C1368" t="s">
        <v>630</v>
      </c>
      <c r="D1368">
        <v>346074</v>
      </c>
      <c r="E1368" s="1">
        <v>45933.361203703702</v>
      </c>
      <c r="F1368">
        <v>680680</v>
      </c>
      <c r="G1368">
        <v>0</v>
      </c>
      <c r="H1368">
        <v>680680</v>
      </c>
      <c r="I1368">
        <v>0</v>
      </c>
      <c r="J1368" t="s">
        <v>529</v>
      </c>
      <c r="K1368">
        <v>2</v>
      </c>
    </row>
    <row r="1369" spans="1:11" x14ac:dyDescent="0.2">
      <c r="A1369" t="s">
        <v>1343</v>
      </c>
      <c r="B1369" t="s">
        <v>5</v>
      </c>
      <c r="C1369" t="s">
        <v>630</v>
      </c>
      <c r="D1369">
        <v>346111</v>
      </c>
      <c r="E1369" s="1">
        <v>45933.545393518521</v>
      </c>
      <c r="F1369">
        <v>205389</v>
      </c>
      <c r="G1369">
        <v>0</v>
      </c>
      <c r="H1369">
        <v>205389</v>
      </c>
      <c r="I1369">
        <v>0</v>
      </c>
      <c r="J1369" t="s">
        <v>529</v>
      </c>
      <c r="K1369">
        <v>2</v>
      </c>
    </row>
    <row r="1370" spans="1:11" x14ac:dyDescent="0.2">
      <c r="A1370" t="s">
        <v>1343</v>
      </c>
      <c r="B1370" t="s">
        <v>5</v>
      </c>
      <c r="C1370" t="s">
        <v>630</v>
      </c>
      <c r="D1370">
        <v>346392</v>
      </c>
      <c r="E1370" s="1">
        <v>45939.720034722224</v>
      </c>
      <c r="F1370">
        <v>383918</v>
      </c>
      <c r="G1370">
        <v>0</v>
      </c>
      <c r="H1370">
        <v>383918</v>
      </c>
      <c r="I1370">
        <v>0</v>
      </c>
      <c r="J1370" t="s">
        <v>529</v>
      </c>
      <c r="K1370">
        <v>2</v>
      </c>
    </row>
    <row r="1371" spans="1:11" x14ac:dyDescent="0.2">
      <c r="A1371" t="s">
        <v>1343</v>
      </c>
      <c r="B1371" t="s">
        <v>5</v>
      </c>
      <c r="C1371" t="s">
        <v>630</v>
      </c>
      <c r="D1371">
        <v>346420</v>
      </c>
      <c r="E1371" s="1">
        <v>45940.553240740737</v>
      </c>
      <c r="F1371">
        <v>381560</v>
      </c>
      <c r="G1371">
        <v>0</v>
      </c>
      <c r="H1371">
        <v>381560</v>
      </c>
      <c r="I1371">
        <v>0</v>
      </c>
      <c r="J1371" t="s">
        <v>529</v>
      </c>
      <c r="K1371">
        <v>2</v>
      </c>
    </row>
    <row r="1372" spans="1:11" x14ac:dyDescent="0.2">
      <c r="A1372" t="s">
        <v>1343</v>
      </c>
      <c r="B1372" t="s">
        <v>5</v>
      </c>
      <c r="C1372" t="s">
        <v>630</v>
      </c>
      <c r="D1372">
        <v>346670</v>
      </c>
      <c r="E1372" s="1">
        <v>45946.38244212963</v>
      </c>
      <c r="F1372">
        <v>326610</v>
      </c>
      <c r="G1372">
        <v>0</v>
      </c>
      <c r="H1372">
        <v>326610</v>
      </c>
      <c r="I1372">
        <v>0</v>
      </c>
      <c r="J1372" t="s">
        <v>529</v>
      </c>
      <c r="K1372">
        <v>2</v>
      </c>
    </row>
    <row r="1373" spans="1:11" x14ac:dyDescent="0.2">
      <c r="A1373" t="s">
        <v>1343</v>
      </c>
      <c r="B1373" t="s">
        <v>5</v>
      </c>
      <c r="C1373" t="s">
        <v>630</v>
      </c>
      <c r="D1373">
        <v>347280</v>
      </c>
      <c r="E1373" s="1">
        <v>45960.660381944443</v>
      </c>
      <c r="F1373">
        <v>1117772</v>
      </c>
      <c r="G1373">
        <v>0</v>
      </c>
      <c r="H1373">
        <v>1117772</v>
      </c>
      <c r="I1373">
        <v>0</v>
      </c>
      <c r="J1373" t="s">
        <v>529</v>
      </c>
      <c r="K1373">
        <v>2</v>
      </c>
    </row>
    <row r="1374" spans="1:11" x14ac:dyDescent="0.2">
      <c r="A1374" t="s">
        <v>1343</v>
      </c>
      <c r="B1374" t="s">
        <v>5</v>
      </c>
      <c r="C1374" t="s">
        <v>630</v>
      </c>
      <c r="D1374">
        <v>347893</v>
      </c>
      <c r="E1374" s="1">
        <v>45975.649652777778</v>
      </c>
      <c r="F1374">
        <v>840839</v>
      </c>
      <c r="G1374">
        <v>0</v>
      </c>
      <c r="H1374">
        <v>840839</v>
      </c>
      <c r="I1374">
        <v>0</v>
      </c>
      <c r="J1374" t="s">
        <v>529</v>
      </c>
      <c r="K1374">
        <v>2</v>
      </c>
    </row>
    <row r="1375" spans="1:11" x14ac:dyDescent="0.2">
      <c r="A1375" t="s">
        <v>1343</v>
      </c>
      <c r="B1375" t="s">
        <v>5</v>
      </c>
      <c r="C1375" t="s">
        <v>630</v>
      </c>
      <c r="D1375">
        <v>347894</v>
      </c>
      <c r="E1375" s="1">
        <v>45975.649895833332</v>
      </c>
      <c r="F1375">
        <v>295768</v>
      </c>
      <c r="G1375">
        <v>0</v>
      </c>
      <c r="H1375">
        <v>295768</v>
      </c>
      <c r="I1375">
        <v>0</v>
      </c>
      <c r="J1375" t="s">
        <v>529</v>
      </c>
      <c r="K1375">
        <v>2</v>
      </c>
    </row>
    <row r="1376" spans="1:11" x14ac:dyDescent="0.2">
      <c r="A1376" t="s">
        <v>1343</v>
      </c>
      <c r="B1376" t="s">
        <v>5</v>
      </c>
      <c r="C1376" t="s">
        <v>630</v>
      </c>
      <c r="D1376">
        <v>348181</v>
      </c>
      <c r="E1376" s="1">
        <v>45983.417638888888</v>
      </c>
      <c r="F1376">
        <v>135088</v>
      </c>
      <c r="G1376">
        <v>0</v>
      </c>
      <c r="H1376">
        <v>135088</v>
      </c>
      <c r="I1376">
        <v>0</v>
      </c>
      <c r="J1376" t="s">
        <v>529</v>
      </c>
      <c r="K1376">
        <v>2</v>
      </c>
    </row>
    <row r="1377" spans="1:11" x14ac:dyDescent="0.2">
      <c r="A1377" t="s">
        <v>1343</v>
      </c>
      <c r="B1377" t="s">
        <v>5</v>
      </c>
      <c r="C1377" t="s">
        <v>630</v>
      </c>
      <c r="D1377">
        <v>348183</v>
      </c>
      <c r="E1377" s="1">
        <v>45983.41847222222</v>
      </c>
      <c r="F1377">
        <v>117855</v>
      </c>
      <c r="G1377">
        <v>0</v>
      </c>
      <c r="H1377">
        <v>117855</v>
      </c>
      <c r="I1377">
        <v>0</v>
      </c>
      <c r="J1377" t="s">
        <v>529</v>
      </c>
      <c r="K1377">
        <v>2</v>
      </c>
    </row>
    <row r="1378" spans="1:11" x14ac:dyDescent="0.2">
      <c r="A1378" t="s">
        <v>1343</v>
      </c>
      <c r="B1378" t="s">
        <v>5</v>
      </c>
      <c r="C1378" t="s">
        <v>630</v>
      </c>
      <c r="D1378">
        <v>348423</v>
      </c>
      <c r="E1378" s="1">
        <v>45988.702650462961</v>
      </c>
      <c r="F1378">
        <v>1862494</v>
      </c>
      <c r="G1378">
        <v>0</v>
      </c>
      <c r="H1378">
        <v>1862494</v>
      </c>
      <c r="I1378">
        <v>0</v>
      </c>
      <c r="J1378" t="s">
        <v>529</v>
      </c>
      <c r="K1378">
        <v>2</v>
      </c>
    </row>
    <row r="1379" spans="1:11" x14ac:dyDescent="0.2">
      <c r="A1379" t="s">
        <v>1344</v>
      </c>
      <c r="B1379" t="s">
        <v>5</v>
      </c>
      <c r="C1379" t="s">
        <v>631</v>
      </c>
      <c r="D1379">
        <v>347125</v>
      </c>
      <c r="E1379" s="1">
        <v>45957.708472222221</v>
      </c>
      <c r="F1379">
        <v>118406</v>
      </c>
      <c r="G1379">
        <v>0</v>
      </c>
      <c r="H1379">
        <v>118406</v>
      </c>
      <c r="I1379">
        <v>0</v>
      </c>
      <c r="J1379" t="s">
        <v>529</v>
      </c>
      <c r="K1379">
        <v>2</v>
      </c>
    </row>
    <row r="1380" spans="1:11" x14ac:dyDescent="0.2">
      <c r="A1380" t="s">
        <v>1344</v>
      </c>
      <c r="B1380" t="s">
        <v>5</v>
      </c>
      <c r="C1380" t="s">
        <v>631</v>
      </c>
      <c r="D1380">
        <v>347126</v>
      </c>
      <c r="E1380" s="1">
        <v>45957.708761574075</v>
      </c>
      <c r="F1380">
        <v>198163</v>
      </c>
      <c r="G1380">
        <v>0</v>
      </c>
      <c r="H1380">
        <v>198163</v>
      </c>
      <c r="I1380">
        <v>0</v>
      </c>
      <c r="J1380" t="s">
        <v>529</v>
      </c>
      <c r="K1380">
        <v>2</v>
      </c>
    </row>
    <row r="1381" spans="1:11" x14ac:dyDescent="0.2">
      <c r="A1381" t="s">
        <v>1345</v>
      </c>
      <c r="B1381" t="s">
        <v>5</v>
      </c>
      <c r="C1381" t="s">
        <v>632</v>
      </c>
      <c r="D1381">
        <v>348286</v>
      </c>
      <c r="E1381" s="1">
        <v>45986.631018518521</v>
      </c>
      <c r="F1381">
        <v>109369</v>
      </c>
      <c r="G1381">
        <v>0</v>
      </c>
      <c r="H1381">
        <v>109369</v>
      </c>
      <c r="I1381">
        <v>0</v>
      </c>
      <c r="J1381" t="s">
        <v>529</v>
      </c>
      <c r="K1381">
        <v>2</v>
      </c>
    </row>
    <row r="1382" spans="1:11" x14ac:dyDescent="0.2">
      <c r="A1382" t="s">
        <v>1345</v>
      </c>
      <c r="B1382" t="s">
        <v>5</v>
      </c>
      <c r="C1382" t="s">
        <v>632</v>
      </c>
      <c r="D1382">
        <v>348288</v>
      </c>
      <c r="E1382" s="1">
        <v>45986.632303240738</v>
      </c>
      <c r="F1382">
        <v>98590</v>
      </c>
      <c r="G1382">
        <v>0</v>
      </c>
      <c r="H1382">
        <v>98590</v>
      </c>
      <c r="I1382">
        <v>0</v>
      </c>
      <c r="J1382" t="s">
        <v>529</v>
      </c>
      <c r="K1382">
        <v>2</v>
      </c>
    </row>
    <row r="1383" spans="1:11" x14ac:dyDescent="0.2">
      <c r="A1383" t="s">
        <v>1346</v>
      </c>
      <c r="B1383" t="s">
        <v>5</v>
      </c>
      <c r="C1383" t="s">
        <v>633</v>
      </c>
      <c r="D1383">
        <v>346429</v>
      </c>
      <c r="E1383" s="1">
        <v>45940.667222222219</v>
      </c>
      <c r="F1383">
        <v>486452</v>
      </c>
      <c r="G1383">
        <v>0</v>
      </c>
      <c r="H1383">
        <v>486452</v>
      </c>
      <c r="I1383">
        <v>0</v>
      </c>
      <c r="J1383" t="s">
        <v>529</v>
      </c>
      <c r="K1383">
        <v>2</v>
      </c>
    </row>
    <row r="1384" spans="1:11" x14ac:dyDescent="0.2">
      <c r="A1384" t="s">
        <v>1346</v>
      </c>
      <c r="B1384" t="s">
        <v>5</v>
      </c>
      <c r="C1384" t="s">
        <v>633</v>
      </c>
      <c r="D1384">
        <v>347899</v>
      </c>
      <c r="E1384" s="1">
        <v>45975.693576388891</v>
      </c>
      <c r="F1384">
        <v>274646</v>
      </c>
      <c r="G1384">
        <v>0</v>
      </c>
      <c r="H1384">
        <v>274646</v>
      </c>
      <c r="I1384">
        <v>0</v>
      </c>
      <c r="J1384" t="s">
        <v>529</v>
      </c>
      <c r="K1384">
        <v>2</v>
      </c>
    </row>
    <row r="1385" spans="1:11" x14ac:dyDescent="0.2">
      <c r="A1385" t="s">
        <v>1347</v>
      </c>
      <c r="B1385" t="s">
        <v>5</v>
      </c>
      <c r="C1385" t="s">
        <v>634</v>
      </c>
      <c r="D1385">
        <v>347009</v>
      </c>
      <c r="E1385" s="1">
        <v>45954.417754629627</v>
      </c>
      <c r="F1385">
        <v>1473071</v>
      </c>
      <c r="G1385">
        <v>0</v>
      </c>
      <c r="H1385">
        <v>1473071</v>
      </c>
      <c r="I1385">
        <v>0</v>
      </c>
      <c r="J1385" t="s">
        <v>529</v>
      </c>
      <c r="K1385">
        <v>2</v>
      </c>
    </row>
    <row r="1386" spans="1:11" x14ac:dyDescent="0.2">
      <c r="A1386" t="s">
        <v>1348</v>
      </c>
      <c r="B1386" t="s">
        <v>5</v>
      </c>
      <c r="C1386" t="s">
        <v>635</v>
      </c>
      <c r="D1386">
        <v>345810</v>
      </c>
      <c r="E1386" s="1">
        <v>45929.502824074072</v>
      </c>
      <c r="F1386">
        <v>329106</v>
      </c>
      <c r="G1386">
        <v>0</v>
      </c>
      <c r="H1386">
        <v>329106</v>
      </c>
      <c r="I1386">
        <v>0</v>
      </c>
      <c r="J1386" t="s">
        <v>529</v>
      </c>
      <c r="K1386">
        <v>2</v>
      </c>
    </row>
    <row r="1387" spans="1:11" x14ac:dyDescent="0.2">
      <c r="A1387" t="s">
        <v>1349</v>
      </c>
      <c r="B1387" t="s">
        <v>5</v>
      </c>
      <c r="C1387" t="s">
        <v>636</v>
      </c>
      <c r="D1387">
        <v>347316</v>
      </c>
      <c r="E1387" s="1">
        <v>45964.50209490741</v>
      </c>
      <c r="F1387">
        <v>456927</v>
      </c>
      <c r="G1387">
        <v>0</v>
      </c>
      <c r="H1387">
        <v>456927</v>
      </c>
      <c r="I1387">
        <v>0</v>
      </c>
      <c r="J1387" t="s">
        <v>529</v>
      </c>
      <c r="K1387">
        <v>2</v>
      </c>
    </row>
    <row r="1388" spans="1:11" x14ac:dyDescent="0.2">
      <c r="A1388" t="s">
        <v>1349</v>
      </c>
      <c r="B1388" t="s">
        <v>5</v>
      </c>
      <c r="C1388" t="s">
        <v>636</v>
      </c>
      <c r="D1388">
        <v>347644</v>
      </c>
      <c r="E1388" s="1">
        <v>45971.521493055552</v>
      </c>
      <c r="F1388">
        <v>493179</v>
      </c>
      <c r="G1388">
        <v>0</v>
      </c>
      <c r="H1388">
        <v>493179</v>
      </c>
      <c r="I1388">
        <v>0</v>
      </c>
      <c r="J1388" t="s">
        <v>529</v>
      </c>
      <c r="K1388">
        <v>2</v>
      </c>
    </row>
    <row r="1389" spans="1:11" x14ac:dyDescent="0.2">
      <c r="A1389" t="s">
        <v>1349</v>
      </c>
      <c r="B1389" t="s">
        <v>5</v>
      </c>
      <c r="C1389" t="s">
        <v>636</v>
      </c>
      <c r="D1389">
        <v>347697</v>
      </c>
      <c r="E1389" s="1">
        <v>45972.447187500002</v>
      </c>
      <c r="F1389">
        <v>154231</v>
      </c>
      <c r="G1389">
        <v>0</v>
      </c>
      <c r="H1389">
        <v>154231</v>
      </c>
      <c r="I1389">
        <v>0</v>
      </c>
      <c r="J1389" t="s">
        <v>529</v>
      </c>
      <c r="K1389">
        <v>2</v>
      </c>
    </row>
    <row r="1390" spans="1:11" x14ac:dyDescent="0.2">
      <c r="A1390" t="s">
        <v>1349</v>
      </c>
      <c r="B1390" t="s">
        <v>5</v>
      </c>
      <c r="C1390" t="s">
        <v>636</v>
      </c>
      <c r="D1390">
        <v>348289</v>
      </c>
      <c r="E1390" s="1">
        <v>45986.634583333333</v>
      </c>
      <c r="F1390">
        <v>118406</v>
      </c>
      <c r="G1390">
        <v>0</v>
      </c>
      <c r="H1390">
        <v>118406</v>
      </c>
      <c r="I1390">
        <v>0</v>
      </c>
      <c r="J1390" t="s">
        <v>529</v>
      </c>
      <c r="K1390">
        <v>2</v>
      </c>
    </row>
    <row r="1391" spans="1:11" x14ac:dyDescent="0.2">
      <c r="A1391" t="s">
        <v>1349</v>
      </c>
      <c r="B1391" t="s">
        <v>5</v>
      </c>
      <c r="C1391" t="s">
        <v>636</v>
      </c>
      <c r="D1391">
        <v>348563</v>
      </c>
      <c r="E1391" s="1">
        <v>45992.704039351855</v>
      </c>
      <c r="F1391">
        <v>707864</v>
      </c>
      <c r="G1391">
        <v>0</v>
      </c>
      <c r="H1391">
        <v>707864</v>
      </c>
      <c r="I1391">
        <v>0</v>
      </c>
      <c r="J1391" t="s">
        <v>529</v>
      </c>
      <c r="K1391">
        <v>2</v>
      </c>
    </row>
    <row r="1392" spans="1:11" x14ac:dyDescent="0.2">
      <c r="A1392" t="s">
        <v>1350</v>
      </c>
      <c r="B1392" t="s">
        <v>5</v>
      </c>
      <c r="C1392" t="s">
        <v>637</v>
      </c>
      <c r="D1392">
        <v>346646</v>
      </c>
      <c r="E1392" s="1">
        <v>45945.629606481481</v>
      </c>
      <c r="F1392">
        <v>119206</v>
      </c>
      <c r="G1392">
        <v>18350</v>
      </c>
      <c r="H1392">
        <v>100856</v>
      </c>
      <c r="I1392">
        <v>0</v>
      </c>
      <c r="J1392" t="s">
        <v>529</v>
      </c>
      <c r="K1392">
        <v>2</v>
      </c>
    </row>
    <row r="1393" spans="1:11" x14ac:dyDescent="0.2">
      <c r="A1393" t="s">
        <v>1351</v>
      </c>
      <c r="B1393" t="s">
        <v>5</v>
      </c>
      <c r="C1393" t="s">
        <v>638</v>
      </c>
      <c r="D1393">
        <v>348392</v>
      </c>
      <c r="E1393" s="1">
        <v>45988.479212962964</v>
      </c>
      <c r="F1393">
        <v>281503</v>
      </c>
      <c r="G1393">
        <v>0</v>
      </c>
      <c r="H1393">
        <v>281503</v>
      </c>
      <c r="I1393">
        <v>0</v>
      </c>
      <c r="J1393" t="s">
        <v>529</v>
      </c>
      <c r="K1393">
        <v>2</v>
      </c>
    </row>
    <row r="1394" spans="1:11" x14ac:dyDescent="0.2">
      <c r="A1394" t="s">
        <v>1351</v>
      </c>
      <c r="B1394" t="s">
        <v>5</v>
      </c>
      <c r="C1394" t="s">
        <v>638</v>
      </c>
      <c r="D1394">
        <v>347720</v>
      </c>
      <c r="E1394" s="1">
        <v>45972.625428240739</v>
      </c>
      <c r="F1394">
        <v>60007</v>
      </c>
      <c r="G1394">
        <v>60004</v>
      </c>
      <c r="H1394">
        <v>3</v>
      </c>
      <c r="I1394">
        <v>0</v>
      </c>
      <c r="J1394" t="s">
        <v>529</v>
      </c>
      <c r="K1394">
        <v>2</v>
      </c>
    </row>
    <row r="1395" spans="1:11" x14ac:dyDescent="0.2">
      <c r="A1395" t="s">
        <v>1352</v>
      </c>
      <c r="B1395" t="s">
        <v>5</v>
      </c>
      <c r="C1395" t="s">
        <v>639</v>
      </c>
      <c r="D1395">
        <v>348053</v>
      </c>
      <c r="E1395" s="1">
        <v>45980.548819444448</v>
      </c>
      <c r="F1395">
        <v>152626</v>
      </c>
      <c r="G1395">
        <v>0</v>
      </c>
      <c r="H1395">
        <v>152626</v>
      </c>
      <c r="I1395">
        <v>0</v>
      </c>
      <c r="J1395" t="s">
        <v>529</v>
      </c>
      <c r="K1395">
        <v>2</v>
      </c>
    </row>
    <row r="1396" spans="1:11" x14ac:dyDescent="0.2">
      <c r="A1396" t="s">
        <v>1353</v>
      </c>
      <c r="B1396" t="s">
        <v>5</v>
      </c>
      <c r="C1396" t="s">
        <v>640</v>
      </c>
      <c r="D1396">
        <v>347543</v>
      </c>
      <c r="E1396" s="1">
        <v>45968.491481481484</v>
      </c>
      <c r="F1396">
        <v>478448</v>
      </c>
      <c r="G1396">
        <v>0</v>
      </c>
      <c r="H1396">
        <v>478448</v>
      </c>
      <c r="I1396">
        <v>0</v>
      </c>
      <c r="J1396" t="s">
        <v>529</v>
      </c>
      <c r="K1396">
        <v>2</v>
      </c>
    </row>
    <row r="1397" spans="1:11" x14ac:dyDescent="0.2">
      <c r="A1397" t="s">
        <v>1354</v>
      </c>
      <c r="B1397" t="s">
        <v>5</v>
      </c>
      <c r="C1397" t="s">
        <v>641</v>
      </c>
      <c r="D1397">
        <v>347695</v>
      </c>
      <c r="E1397" s="1">
        <v>45972.443773148145</v>
      </c>
      <c r="F1397">
        <v>324486</v>
      </c>
      <c r="G1397">
        <v>0</v>
      </c>
      <c r="H1397">
        <v>324486</v>
      </c>
      <c r="I1397">
        <v>0</v>
      </c>
      <c r="J1397" t="s">
        <v>529</v>
      </c>
      <c r="K1397">
        <v>2</v>
      </c>
    </row>
    <row r="1398" spans="1:11" x14ac:dyDescent="0.2">
      <c r="A1398" t="s">
        <v>1354</v>
      </c>
      <c r="B1398" t="s">
        <v>5</v>
      </c>
      <c r="C1398" t="s">
        <v>641</v>
      </c>
      <c r="D1398">
        <v>347818</v>
      </c>
      <c r="E1398" s="1">
        <v>45974.452187499999</v>
      </c>
      <c r="F1398">
        <v>592031</v>
      </c>
      <c r="G1398">
        <v>0</v>
      </c>
      <c r="H1398">
        <v>592031</v>
      </c>
      <c r="I1398">
        <v>0</v>
      </c>
      <c r="J1398" t="s">
        <v>529</v>
      </c>
      <c r="K1398">
        <v>2</v>
      </c>
    </row>
    <row r="1399" spans="1:11" x14ac:dyDescent="0.2">
      <c r="A1399" t="s">
        <v>1354</v>
      </c>
      <c r="B1399" t="s">
        <v>5</v>
      </c>
      <c r="C1399" t="s">
        <v>641</v>
      </c>
      <c r="D1399">
        <v>347885</v>
      </c>
      <c r="E1399" s="1">
        <v>45975.612824074073</v>
      </c>
      <c r="F1399">
        <v>148353</v>
      </c>
      <c r="G1399">
        <v>0</v>
      </c>
      <c r="H1399">
        <v>148353</v>
      </c>
      <c r="I1399">
        <v>0</v>
      </c>
      <c r="J1399" t="s">
        <v>529</v>
      </c>
      <c r="K1399">
        <v>2</v>
      </c>
    </row>
    <row r="1400" spans="1:11" x14ac:dyDescent="0.2">
      <c r="A1400" t="s">
        <v>1354</v>
      </c>
      <c r="B1400" t="s">
        <v>5</v>
      </c>
      <c r="C1400" t="s">
        <v>641</v>
      </c>
      <c r="D1400">
        <v>348430</v>
      </c>
      <c r="E1400" s="1">
        <v>45989.397476851853</v>
      </c>
      <c r="F1400">
        <v>296705</v>
      </c>
      <c r="G1400">
        <v>0</v>
      </c>
      <c r="H1400">
        <v>296705</v>
      </c>
      <c r="I1400">
        <v>0</v>
      </c>
      <c r="J1400" t="s">
        <v>529</v>
      </c>
      <c r="K1400">
        <v>2</v>
      </c>
    </row>
    <row r="1401" spans="1:11" x14ac:dyDescent="0.2">
      <c r="A1401" t="s">
        <v>1355</v>
      </c>
      <c r="B1401" t="s">
        <v>5</v>
      </c>
      <c r="C1401" t="s">
        <v>642</v>
      </c>
      <c r="D1401">
        <v>347346</v>
      </c>
      <c r="E1401" s="1">
        <v>45964.712488425925</v>
      </c>
      <c r="F1401">
        <v>49295</v>
      </c>
      <c r="G1401">
        <v>0</v>
      </c>
      <c r="H1401">
        <v>49295</v>
      </c>
      <c r="I1401">
        <v>0</v>
      </c>
      <c r="J1401" t="s">
        <v>529</v>
      </c>
      <c r="K1401">
        <v>2</v>
      </c>
    </row>
    <row r="1402" spans="1:11" x14ac:dyDescent="0.2">
      <c r="A1402" t="s">
        <v>1355</v>
      </c>
      <c r="B1402" t="s">
        <v>5</v>
      </c>
      <c r="C1402" t="s">
        <v>642</v>
      </c>
      <c r="D1402">
        <v>347433</v>
      </c>
      <c r="E1402" s="1">
        <v>45966.464421296296</v>
      </c>
      <c r="F1402">
        <v>135089</v>
      </c>
      <c r="G1402">
        <v>0</v>
      </c>
      <c r="H1402">
        <v>135089</v>
      </c>
      <c r="I1402">
        <v>0</v>
      </c>
      <c r="J1402" t="s">
        <v>529</v>
      </c>
      <c r="K1402">
        <v>2</v>
      </c>
    </row>
    <row r="1403" spans="1:11" x14ac:dyDescent="0.2">
      <c r="A1403" t="s">
        <v>1355</v>
      </c>
      <c r="B1403" t="s">
        <v>5</v>
      </c>
      <c r="C1403" t="s">
        <v>642</v>
      </c>
      <c r="D1403">
        <v>347674</v>
      </c>
      <c r="E1403" s="1">
        <v>45971.712164351855</v>
      </c>
      <c r="F1403">
        <v>70179</v>
      </c>
      <c r="G1403">
        <v>0</v>
      </c>
      <c r="H1403">
        <v>70179</v>
      </c>
      <c r="I1403">
        <v>0</v>
      </c>
      <c r="J1403" t="s">
        <v>529</v>
      </c>
      <c r="K1403">
        <v>2</v>
      </c>
    </row>
    <row r="1404" spans="1:11" x14ac:dyDescent="0.2">
      <c r="A1404" t="s">
        <v>1355</v>
      </c>
      <c r="B1404" t="s">
        <v>5</v>
      </c>
      <c r="C1404" t="s">
        <v>642</v>
      </c>
      <c r="D1404">
        <v>347978</v>
      </c>
      <c r="E1404" s="1">
        <v>45978.701203703706</v>
      </c>
      <c r="F1404">
        <v>182792</v>
      </c>
      <c r="G1404">
        <v>0</v>
      </c>
      <c r="H1404">
        <v>182792</v>
      </c>
      <c r="I1404">
        <v>0</v>
      </c>
      <c r="J1404" t="s">
        <v>529</v>
      </c>
      <c r="K1404">
        <v>2</v>
      </c>
    </row>
    <row r="1405" spans="1:11" x14ac:dyDescent="0.2">
      <c r="A1405" t="s">
        <v>1355</v>
      </c>
      <c r="B1405" t="s">
        <v>5</v>
      </c>
      <c r="C1405" t="s">
        <v>642</v>
      </c>
      <c r="D1405">
        <v>348238</v>
      </c>
      <c r="E1405" s="1">
        <v>45985.673402777778</v>
      </c>
      <c r="F1405">
        <v>241060</v>
      </c>
      <c r="G1405">
        <v>0</v>
      </c>
      <c r="H1405">
        <v>241060</v>
      </c>
      <c r="I1405">
        <v>0</v>
      </c>
      <c r="J1405" t="s">
        <v>529</v>
      </c>
      <c r="K1405">
        <v>2</v>
      </c>
    </row>
    <row r="1406" spans="1:11" x14ac:dyDescent="0.2">
      <c r="A1406" t="s">
        <v>1356</v>
      </c>
      <c r="B1406" t="s">
        <v>5</v>
      </c>
      <c r="C1406" t="s">
        <v>643</v>
      </c>
      <c r="D1406">
        <v>347476</v>
      </c>
      <c r="E1406" s="1">
        <v>45966.701111111113</v>
      </c>
      <c r="F1406">
        <v>1080080</v>
      </c>
      <c r="G1406">
        <v>0</v>
      </c>
      <c r="H1406">
        <v>1080080</v>
      </c>
      <c r="I1406">
        <v>0</v>
      </c>
      <c r="J1406" t="s">
        <v>529</v>
      </c>
      <c r="K1406">
        <v>2</v>
      </c>
    </row>
    <row r="1407" spans="1:11" x14ac:dyDescent="0.2">
      <c r="A1407" t="s">
        <v>1356</v>
      </c>
      <c r="B1407" t="s">
        <v>5</v>
      </c>
      <c r="C1407" t="s">
        <v>643</v>
      </c>
      <c r="D1407">
        <v>347939</v>
      </c>
      <c r="E1407" s="1">
        <v>45978.434791666667</v>
      </c>
      <c r="F1407">
        <v>209030</v>
      </c>
      <c r="G1407">
        <v>0</v>
      </c>
      <c r="H1407">
        <v>209030</v>
      </c>
      <c r="I1407">
        <v>0</v>
      </c>
      <c r="J1407" t="s">
        <v>529</v>
      </c>
      <c r="K1407">
        <v>2</v>
      </c>
    </row>
    <row r="1408" spans="1:11" x14ac:dyDescent="0.2">
      <c r="A1408" t="s">
        <v>1357</v>
      </c>
      <c r="B1408" t="s">
        <v>5</v>
      </c>
      <c r="C1408" t="s">
        <v>644</v>
      </c>
      <c r="D1408">
        <v>348078</v>
      </c>
      <c r="E1408" s="1">
        <v>45980.735231481478</v>
      </c>
      <c r="F1408">
        <v>76313</v>
      </c>
      <c r="G1408">
        <v>0</v>
      </c>
      <c r="H1408">
        <v>76313</v>
      </c>
      <c r="I1408">
        <v>0</v>
      </c>
      <c r="J1408" t="s">
        <v>529</v>
      </c>
      <c r="K1408">
        <v>2</v>
      </c>
    </row>
    <row r="1409" spans="1:11" x14ac:dyDescent="0.2">
      <c r="A1409" t="s">
        <v>1357</v>
      </c>
      <c r="B1409" t="s">
        <v>5</v>
      </c>
      <c r="C1409" t="s">
        <v>644</v>
      </c>
      <c r="D1409">
        <v>348077</v>
      </c>
      <c r="E1409" s="1">
        <v>45980.731469907405</v>
      </c>
      <c r="F1409">
        <v>492800</v>
      </c>
      <c r="G1409">
        <v>428416</v>
      </c>
      <c r="H1409">
        <v>64384</v>
      </c>
      <c r="I1409">
        <v>0</v>
      </c>
      <c r="J1409" t="s">
        <v>529</v>
      </c>
      <c r="K1409">
        <v>2</v>
      </c>
    </row>
    <row r="1410" spans="1:11" x14ac:dyDescent="0.2">
      <c r="A1410" t="s">
        <v>1358</v>
      </c>
      <c r="B1410" t="s">
        <v>5</v>
      </c>
      <c r="C1410" t="s">
        <v>645</v>
      </c>
      <c r="D1410">
        <v>346718</v>
      </c>
      <c r="E1410" s="1">
        <v>45947.39130787037</v>
      </c>
      <c r="F1410">
        <v>493238</v>
      </c>
      <c r="G1410">
        <v>0</v>
      </c>
      <c r="H1410">
        <v>493238</v>
      </c>
      <c r="I1410">
        <v>0</v>
      </c>
      <c r="J1410" t="s">
        <v>529</v>
      </c>
      <c r="K1410">
        <v>2</v>
      </c>
    </row>
    <row r="1411" spans="1:11" x14ac:dyDescent="0.2">
      <c r="A1411" t="s">
        <v>1358</v>
      </c>
      <c r="B1411" t="s">
        <v>5</v>
      </c>
      <c r="C1411" t="s">
        <v>645</v>
      </c>
      <c r="D1411">
        <v>348002</v>
      </c>
      <c r="E1411" s="1">
        <v>45979.490300925929</v>
      </c>
      <c r="F1411">
        <v>810652</v>
      </c>
      <c r="G1411">
        <v>0</v>
      </c>
      <c r="H1411">
        <v>810652</v>
      </c>
      <c r="I1411">
        <v>0</v>
      </c>
      <c r="J1411" t="s">
        <v>529</v>
      </c>
      <c r="K1411">
        <v>2</v>
      </c>
    </row>
    <row r="1412" spans="1:11" x14ac:dyDescent="0.2">
      <c r="A1412" t="s">
        <v>1359</v>
      </c>
      <c r="B1412" t="s">
        <v>5</v>
      </c>
      <c r="C1412" t="s">
        <v>646</v>
      </c>
      <c r="D1412">
        <v>347691</v>
      </c>
      <c r="E1412" s="1">
        <v>45972.436597222222</v>
      </c>
      <c r="F1412">
        <v>38156</v>
      </c>
      <c r="G1412">
        <v>0</v>
      </c>
      <c r="H1412">
        <v>38156</v>
      </c>
      <c r="I1412">
        <v>0</v>
      </c>
      <c r="J1412" t="s">
        <v>529</v>
      </c>
      <c r="K1412">
        <v>2</v>
      </c>
    </row>
    <row r="1413" spans="1:11" x14ac:dyDescent="0.2">
      <c r="A1413" t="s">
        <v>1360</v>
      </c>
      <c r="B1413" t="s">
        <v>5</v>
      </c>
      <c r="C1413" t="s">
        <v>647</v>
      </c>
      <c r="D1413">
        <v>317413</v>
      </c>
      <c r="E1413" s="1">
        <v>45316.702175925922</v>
      </c>
      <c r="F1413">
        <v>59125</v>
      </c>
      <c r="G1413">
        <v>0</v>
      </c>
      <c r="H1413">
        <v>59125</v>
      </c>
      <c r="I1413">
        <v>0</v>
      </c>
      <c r="J1413" t="s">
        <v>529</v>
      </c>
      <c r="K1413">
        <v>2</v>
      </c>
    </row>
    <row r="1414" spans="1:11" x14ac:dyDescent="0.2">
      <c r="A1414" t="s">
        <v>1360</v>
      </c>
      <c r="B1414" t="s">
        <v>5</v>
      </c>
      <c r="C1414" t="s">
        <v>647</v>
      </c>
      <c r="D1414">
        <v>319249</v>
      </c>
      <c r="E1414" s="1">
        <v>45350.637673611112</v>
      </c>
      <c r="F1414">
        <v>2686150</v>
      </c>
      <c r="G1414">
        <v>0</v>
      </c>
      <c r="H1414">
        <v>2686150</v>
      </c>
      <c r="I1414">
        <v>0</v>
      </c>
      <c r="J1414" t="s">
        <v>529</v>
      </c>
      <c r="K1414">
        <v>2</v>
      </c>
    </row>
    <row r="1415" spans="1:11" x14ac:dyDescent="0.2">
      <c r="A1415" t="s">
        <v>1360</v>
      </c>
      <c r="B1415" t="s">
        <v>5</v>
      </c>
      <c r="C1415" t="s">
        <v>647</v>
      </c>
      <c r="D1415">
        <v>317327</v>
      </c>
      <c r="E1415" s="1">
        <v>45315.519143518519</v>
      </c>
      <c r="F1415">
        <v>2960255</v>
      </c>
      <c r="G1415">
        <v>1850000</v>
      </c>
      <c r="H1415">
        <v>1110255</v>
      </c>
      <c r="I1415">
        <v>0</v>
      </c>
      <c r="J1415" t="s">
        <v>529</v>
      </c>
      <c r="K1415">
        <v>2</v>
      </c>
    </row>
    <row r="1416" spans="1:11" x14ac:dyDescent="0.2">
      <c r="A1416" t="s">
        <v>1361</v>
      </c>
      <c r="B1416" t="s">
        <v>5</v>
      </c>
      <c r="C1416" t="s">
        <v>648</v>
      </c>
      <c r="D1416">
        <v>346320</v>
      </c>
      <c r="E1416" s="1">
        <v>45938.639386574076</v>
      </c>
      <c r="F1416">
        <v>434426</v>
      </c>
      <c r="G1416">
        <v>0</v>
      </c>
      <c r="H1416">
        <v>434426</v>
      </c>
      <c r="I1416">
        <v>0</v>
      </c>
      <c r="J1416" t="s">
        <v>529</v>
      </c>
      <c r="K1416">
        <v>2</v>
      </c>
    </row>
    <row r="1417" spans="1:11" x14ac:dyDescent="0.2">
      <c r="A1417" t="s">
        <v>1361</v>
      </c>
      <c r="B1417" t="s">
        <v>5</v>
      </c>
      <c r="C1417" t="s">
        <v>648</v>
      </c>
      <c r="D1417">
        <v>347693</v>
      </c>
      <c r="E1417" s="1">
        <v>45972.438645833332</v>
      </c>
      <c r="F1417">
        <v>495746</v>
      </c>
      <c r="G1417">
        <v>0</v>
      </c>
      <c r="H1417">
        <v>495746</v>
      </c>
      <c r="I1417">
        <v>0</v>
      </c>
      <c r="J1417" t="s">
        <v>529</v>
      </c>
      <c r="K1417">
        <v>2</v>
      </c>
    </row>
    <row r="1418" spans="1:11" x14ac:dyDescent="0.2">
      <c r="A1418" t="s">
        <v>1362</v>
      </c>
      <c r="B1418" t="s">
        <v>5</v>
      </c>
      <c r="C1418" t="s">
        <v>649</v>
      </c>
      <c r="D1418">
        <v>334343</v>
      </c>
      <c r="E1418" s="1">
        <v>45724.445937500001</v>
      </c>
      <c r="F1418">
        <v>68877</v>
      </c>
      <c r="G1418">
        <v>21</v>
      </c>
      <c r="H1418">
        <v>68856</v>
      </c>
      <c r="I1418">
        <v>0</v>
      </c>
      <c r="J1418" t="s">
        <v>529</v>
      </c>
      <c r="K1418">
        <v>2</v>
      </c>
    </row>
    <row r="1419" spans="1:11" x14ac:dyDescent="0.2">
      <c r="A1419" t="s">
        <v>1363</v>
      </c>
      <c r="B1419" t="s">
        <v>5</v>
      </c>
      <c r="C1419" t="s">
        <v>650</v>
      </c>
      <c r="D1419">
        <v>347050</v>
      </c>
      <c r="E1419" s="1">
        <v>45954.721782407411</v>
      </c>
      <c r="F1419">
        <v>95319</v>
      </c>
      <c r="G1419">
        <v>0</v>
      </c>
      <c r="H1419">
        <v>95319</v>
      </c>
      <c r="I1419">
        <v>0</v>
      </c>
      <c r="J1419" t="s">
        <v>529</v>
      </c>
      <c r="K1419">
        <v>2</v>
      </c>
    </row>
    <row r="1420" spans="1:11" x14ac:dyDescent="0.2">
      <c r="A1420" t="s">
        <v>1364</v>
      </c>
      <c r="B1420" t="s">
        <v>5</v>
      </c>
      <c r="C1420" t="s">
        <v>651</v>
      </c>
      <c r="D1420">
        <v>346233</v>
      </c>
      <c r="E1420" s="1">
        <v>45937.491932870369</v>
      </c>
      <c r="F1420">
        <v>960016</v>
      </c>
      <c r="G1420">
        <v>0</v>
      </c>
      <c r="H1420">
        <v>960016</v>
      </c>
      <c r="I1420">
        <v>0</v>
      </c>
      <c r="J1420" t="s">
        <v>529</v>
      </c>
      <c r="K1420">
        <v>2</v>
      </c>
    </row>
    <row r="1421" spans="1:11" x14ac:dyDescent="0.2">
      <c r="A1421" t="s">
        <v>1364</v>
      </c>
      <c r="B1421" t="s">
        <v>5</v>
      </c>
      <c r="C1421" t="s">
        <v>651</v>
      </c>
      <c r="D1421">
        <v>346607</v>
      </c>
      <c r="E1421" s="1">
        <v>45944.739224537036</v>
      </c>
      <c r="F1421">
        <v>1087622</v>
      </c>
      <c r="G1421">
        <v>0</v>
      </c>
      <c r="H1421">
        <v>1087622</v>
      </c>
      <c r="I1421">
        <v>0</v>
      </c>
      <c r="J1421" t="s">
        <v>529</v>
      </c>
      <c r="K1421">
        <v>2</v>
      </c>
    </row>
    <row r="1422" spans="1:11" x14ac:dyDescent="0.2">
      <c r="A1422" t="s">
        <v>1364</v>
      </c>
      <c r="B1422" t="s">
        <v>5</v>
      </c>
      <c r="C1422" t="s">
        <v>651</v>
      </c>
      <c r="D1422">
        <v>347133</v>
      </c>
      <c r="E1422" s="1">
        <v>45958.354363425926</v>
      </c>
      <c r="F1422">
        <v>742779</v>
      </c>
      <c r="G1422">
        <v>0</v>
      </c>
      <c r="H1422">
        <v>742779</v>
      </c>
      <c r="I1422">
        <v>0</v>
      </c>
      <c r="J1422" t="s">
        <v>529</v>
      </c>
      <c r="K1422">
        <v>2</v>
      </c>
    </row>
    <row r="1423" spans="1:11" x14ac:dyDescent="0.2">
      <c r="A1423" t="s">
        <v>1364</v>
      </c>
      <c r="B1423" t="s">
        <v>5</v>
      </c>
      <c r="C1423" t="s">
        <v>651</v>
      </c>
      <c r="D1423">
        <v>347930</v>
      </c>
      <c r="E1423" s="1">
        <v>45978.339826388888</v>
      </c>
      <c r="F1423">
        <v>529483</v>
      </c>
      <c r="G1423">
        <v>0</v>
      </c>
      <c r="H1423">
        <v>529483</v>
      </c>
      <c r="I1423">
        <v>0</v>
      </c>
      <c r="J1423" t="s">
        <v>529</v>
      </c>
      <c r="K1423">
        <v>2</v>
      </c>
    </row>
    <row r="1424" spans="1:11" x14ac:dyDescent="0.2">
      <c r="A1424" t="s">
        <v>1364</v>
      </c>
      <c r="B1424" t="s">
        <v>5</v>
      </c>
      <c r="C1424" t="s">
        <v>651</v>
      </c>
      <c r="D1424">
        <v>348290</v>
      </c>
      <c r="E1424" s="1">
        <v>45986.646261574075</v>
      </c>
      <c r="F1424">
        <v>577417</v>
      </c>
      <c r="G1424">
        <v>0</v>
      </c>
      <c r="H1424">
        <v>577417</v>
      </c>
      <c r="I1424">
        <v>0</v>
      </c>
      <c r="J1424" t="s">
        <v>529</v>
      </c>
      <c r="K1424">
        <v>2</v>
      </c>
    </row>
    <row r="1425" spans="1:11" x14ac:dyDescent="0.2">
      <c r="A1425" t="s">
        <v>1365</v>
      </c>
      <c r="B1425" t="s">
        <v>5</v>
      </c>
      <c r="C1425" t="s">
        <v>652</v>
      </c>
      <c r="D1425">
        <v>323459</v>
      </c>
      <c r="E1425" s="1">
        <v>45461.641851851855</v>
      </c>
      <c r="F1425">
        <v>109797</v>
      </c>
      <c r="G1425">
        <v>0</v>
      </c>
      <c r="H1425">
        <v>109797</v>
      </c>
      <c r="I1425">
        <v>0</v>
      </c>
      <c r="J1425" t="s">
        <v>529</v>
      </c>
      <c r="K1425">
        <v>2</v>
      </c>
    </row>
    <row r="1426" spans="1:11" x14ac:dyDescent="0.2">
      <c r="A1426" t="s">
        <v>1365</v>
      </c>
      <c r="B1426" t="s">
        <v>5</v>
      </c>
      <c r="C1426" t="s">
        <v>652</v>
      </c>
      <c r="D1426">
        <v>323945</v>
      </c>
      <c r="E1426" s="1">
        <v>45476.384733796294</v>
      </c>
      <c r="F1426">
        <v>24904</v>
      </c>
      <c r="G1426">
        <v>0</v>
      </c>
      <c r="H1426">
        <v>24904</v>
      </c>
      <c r="I1426">
        <v>0</v>
      </c>
      <c r="J1426" t="s">
        <v>529</v>
      </c>
      <c r="K1426">
        <v>2</v>
      </c>
    </row>
    <row r="1427" spans="1:11" x14ac:dyDescent="0.2">
      <c r="A1427" t="s">
        <v>1365</v>
      </c>
      <c r="B1427" t="s">
        <v>5</v>
      </c>
      <c r="C1427" t="s">
        <v>652</v>
      </c>
      <c r="D1427">
        <v>324801</v>
      </c>
      <c r="E1427" s="1">
        <v>45497.399513888886</v>
      </c>
      <c r="F1427">
        <v>92083</v>
      </c>
      <c r="G1427">
        <v>0</v>
      </c>
      <c r="H1427">
        <v>92083</v>
      </c>
      <c r="I1427">
        <v>0</v>
      </c>
      <c r="J1427" t="s">
        <v>529</v>
      </c>
      <c r="K1427">
        <v>2</v>
      </c>
    </row>
    <row r="1428" spans="1:11" x14ac:dyDescent="0.2">
      <c r="A1428" t="s">
        <v>1365</v>
      </c>
      <c r="B1428" t="s">
        <v>5</v>
      </c>
      <c r="C1428" t="s">
        <v>652</v>
      </c>
      <c r="D1428">
        <v>321612</v>
      </c>
      <c r="E1428" s="1">
        <v>45408.639340277776</v>
      </c>
      <c r="F1428">
        <v>485889</v>
      </c>
      <c r="G1428">
        <v>323861</v>
      </c>
      <c r="H1428">
        <v>162028</v>
      </c>
      <c r="I1428">
        <v>0</v>
      </c>
      <c r="J1428" t="s">
        <v>529</v>
      </c>
      <c r="K1428">
        <v>2</v>
      </c>
    </row>
    <row r="1429" spans="1:11" x14ac:dyDescent="0.2">
      <c r="A1429" t="s">
        <v>1365</v>
      </c>
      <c r="B1429" t="s">
        <v>5</v>
      </c>
      <c r="C1429" t="s">
        <v>652</v>
      </c>
      <c r="D1429">
        <v>323394</v>
      </c>
      <c r="E1429" s="1">
        <v>45460.459479166668</v>
      </c>
      <c r="F1429">
        <v>1018047</v>
      </c>
      <c r="G1429">
        <v>224105</v>
      </c>
      <c r="H1429">
        <v>793942</v>
      </c>
      <c r="I1429">
        <v>0</v>
      </c>
      <c r="J1429" t="s">
        <v>529</v>
      </c>
      <c r="K1429">
        <v>2</v>
      </c>
    </row>
    <row r="1430" spans="1:11" x14ac:dyDescent="0.2">
      <c r="A1430" t="s">
        <v>1365</v>
      </c>
      <c r="B1430" t="s">
        <v>5</v>
      </c>
      <c r="C1430" t="s">
        <v>652</v>
      </c>
      <c r="D1430">
        <v>323909</v>
      </c>
      <c r="E1430" s="1">
        <v>45475.402604166666</v>
      </c>
      <c r="F1430">
        <v>413280</v>
      </c>
      <c r="G1430">
        <v>219092</v>
      </c>
      <c r="H1430">
        <v>194188</v>
      </c>
      <c r="I1430">
        <v>0</v>
      </c>
      <c r="J1430" t="s">
        <v>529</v>
      </c>
      <c r="K1430">
        <v>2</v>
      </c>
    </row>
    <row r="1431" spans="1:11" x14ac:dyDescent="0.2">
      <c r="A1431" t="s">
        <v>1365</v>
      </c>
      <c r="B1431" t="s">
        <v>5</v>
      </c>
      <c r="C1431" t="s">
        <v>652</v>
      </c>
      <c r="D1431">
        <v>324805</v>
      </c>
      <c r="E1431" s="1">
        <v>45497.411874999998</v>
      </c>
      <c r="F1431">
        <v>461665</v>
      </c>
      <c r="G1431">
        <v>368000</v>
      </c>
      <c r="H1431">
        <v>93665</v>
      </c>
      <c r="I1431">
        <v>0</v>
      </c>
      <c r="J1431" t="s">
        <v>529</v>
      </c>
      <c r="K1431">
        <v>2</v>
      </c>
    </row>
    <row r="1432" spans="1:11" x14ac:dyDescent="0.2">
      <c r="A1432" t="s">
        <v>1366</v>
      </c>
      <c r="B1432" t="s">
        <v>5</v>
      </c>
      <c r="C1432" t="s">
        <v>653</v>
      </c>
      <c r="D1432">
        <v>345884</v>
      </c>
      <c r="E1432" s="1">
        <v>45930.461516203701</v>
      </c>
      <c r="F1432">
        <v>272272</v>
      </c>
      <c r="G1432">
        <v>0</v>
      </c>
      <c r="H1432">
        <v>272272</v>
      </c>
      <c r="I1432">
        <v>0</v>
      </c>
      <c r="J1432" t="s">
        <v>529</v>
      </c>
      <c r="K1432">
        <v>2</v>
      </c>
    </row>
    <row r="1433" spans="1:11" x14ac:dyDescent="0.2">
      <c r="A1433" t="s">
        <v>1367</v>
      </c>
      <c r="B1433" t="s">
        <v>5</v>
      </c>
      <c r="C1433" t="s">
        <v>654</v>
      </c>
      <c r="D1433">
        <v>348025</v>
      </c>
      <c r="E1433" s="1">
        <v>45979.697210648148</v>
      </c>
      <c r="F1433">
        <v>746358</v>
      </c>
      <c r="G1433">
        <v>0</v>
      </c>
      <c r="H1433">
        <v>746358</v>
      </c>
      <c r="I1433">
        <v>0</v>
      </c>
      <c r="J1433" t="s">
        <v>529</v>
      </c>
      <c r="K1433">
        <v>2</v>
      </c>
    </row>
    <row r="1434" spans="1:11" x14ac:dyDescent="0.2">
      <c r="A1434" t="s">
        <v>1367</v>
      </c>
      <c r="B1434" t="s">
        <v>5</v>
      </c>
      <c r="C1434" t="s">
        <v>654</v>
      </c>
      <c r="D1434">
        <v>348166</v>
      </c>
      <c r="E1434" s="1">
        <v>45982.642268518517</v>
      </c>
      <c r="F1434">
        <v>92489</v>
      </c>
      <c r="G1434">
        <v>0</v>
      </c>
      <c r="H1434">
        <v>92489</v>
      </c>
      <c r="I1434">
        <v>0</v>
      </c>
      <c r="J1434" t="s">
        <v>529</v>
      </c>
      <c r="K1434">
        <v>2</v>
      </c>
    </row>
    <row r="1435" spans="1:11" x14ac:dyDescent="0.2">
      <c r="A1435" t="s">
        <v>1368</v>
      </c>
      <c r="B1435" t="s">
        <v>5</v>
      </c>
      <c r="C1435" t="s">
        <v>655</v>
      </c>
      <c r="D1435">
        <v>315929</v>
      </c>
      <c r="E1435" s="1">
        <v>45279.539270833331</v>
      </c>
      <c r="F1435">
        <v>178429</v>
      </c>
      <c r="G1435">
        <v>0</v>
      </c>
      <c r="H1435">
        <v>178429</v>
      </c>
      <c r="I1435">
        <v>0</v>
      </c>
      <c r="J1435" t="s">
        <v>529</v>
      </c>
      <c r="K1435">
        <v>2</v>
      </c>
    </row>
    <row r="1436" spans="1:11" x14ac:dyDescent="0.2">
      <c r="A1436" t="s">
        <v>1368</v>
      </c>
      <c r="B1436" t="s">
        <v>5</v>
      </c>
      <c r="C1436" t="s">
        <v>655</v>
      </c>
      <c r="D1436">
        <v>315646</v>
      </c>
      <c r="E1436" s="1">
        <v>45272.541273148148</v>
      </c>
      <c r="F1436">
        <v>1177389</v>
      </c>
      <c r="G1436">
        <v>38711</v>
      </c>
      <c r="H1436">
        <v>1138678</v>
      </c>
      <c r="I1436">
        <v>0</v>
      </c>
      <c r="J1436" t="s">
        <v>529</v>
      </c>
      <c r="K1436">
        <v>2</v>
      </c>
    </row>
    <row r="1437" spans="1:11" x14ac:dyDescent="0.2">
      <c r="A1437" t="s">
        <v>1369</v>
      </c>
      <c r="B1437" t="s">
        <v>5</v>
      </c>
      <c r="C1437" t="s">
        <v>656</v>
      </c>
      <c r="D1437">
        <v>346136</v>
      </c>
      <c r="E1437" s="1">
        <v>45933.700787037036</v>
      </c>
      <c r="F1437">
        <v>204204</v>
      </c>
      <c r="G1437">
        <v>0</v>
      </c>
      <c r="H1437">
        <v>204204</v>
      </c>
      <c r="I1437">
        <v>0</v>
      </c>
      <c r="J1437" t="s">
        <v>529</v>
      </c>
      <c r="K1437">
        <v>2</v>
      </c>
    </row>
    <row r="1438" spans="1:11" x14ac:dyDescent="0.2">
      <c r="A1438" t="s">
        <v>1369</v>
      </c>
      <c r="B1438" t="s">
        <v>5</v>
      </c>
      <c r="C1438" t="s">
        <v>656</v>
      </c>
      <c r="D1438">
        <v>346597</v>
      </c>
      <c r="E1438" s="1">
        <v>45944.722615740742</v>
      </c>
      <c r="F1438">
        <v>1316280</v>
      </c>
      <c r="G1438">
        <v>0</v>
      </c>
      <c r="H1438">
        <v>1316280</v>
      </c>
      <c r="I1438">
        <v>0</v>
      </c>
      <c r="J1438" t="s">
        <v>529</v>
      </c>
      <c r="K1438">
        <v>2</v>
      </c>
    </row>
    <row r="1439" spans="1:11" x14ac:dyDescent="0.2">
      <c r="A1439" t="s">
        <v>1369</v>
      </c>
      <c r="B1439" t="s">
        <v>5</v>
      </c>
      <c r="C1439" t="s">
        <v>656</v>
      </c>
      <c r="D1439">
        <v>346781</v>
      </c>
      <c r="E1439" s="1">
        <v>45948.377256944441</v>
      </c>
      <c r="F1439">
        <v>106068</v>
      </c>
      <c r="G1439">
        <v>0</v>
      </c>
      <c r="H1439">
        <v>106068</v>
      </c>
      <c r="I1439">
        <v>0</v>
      </c>
      <c r="J1439" t="s">
        <v>529</v>
      </c>
      <c r="K1439">
        <v>2</v>
      </c>
    </row>
    <row r="1440" spans="1:11" x14ac:dyDescent="0.2">
      <c r="A1440" t="s">
        <v>1369</v>
      </c>
      <c r="B1440" t="s">
        <v>5</v>
      </c>
      <c r="C1440" t="s">
        <v>656</v>
      </c>
      <c r="D1440">
        <v>348492</v>
      </c>
      <c r="E1440" s="1">
        <v>45990.383842592593</v>
      </c>
      <c r="F1440">
        <v>241083</v>
      </c>
      <c r="G1440">
        <v>0</v>
      </c>
      <c r="H1440">
        <v>241083</v>
      </c>
      <c r="I1440">
        <v>0</v>
      </c>
      <c r="J1440" t="s">
        <v>529</v>
      </c>
      <c r="K1440">
        <v>2</v>
      </c>
    </row>
    <row r="1441" spans="1:11" x14ac:dyDescent="0.2">
      <c r="A1441" t="s">
        <v>1370</v>
      </c>
      <c r="B1441" t="s">
        <v>5</v>
      </c>
      <c r="C1441" t="s">
        <v>657</v>
      </c>
      <c r="D1441">
        <v>347701</v>
      </c>
      <c r="E1441" s="1">
        <v>45972.461701388886</v>
      </c>
      <c r="F1441">
        <v>1173919</v>
      </c>
      <c r="G1441">
        <v>0</v>
      </c>
      <c r="H1441">
        <v>1173919</v>
      </c>
      <c r="I1441">
        <v>0</v>
      </c>
      <c r="J1441" t="s">
        <v>529</v>
      </c>
      <c r="K1441">
        <v>2</v>
      </c>
    </row>
    <row r="1442" spans="1:11" x14ac:dyDescent="0.2">
      <c r="A1442" t="s">
        <v>1370</v>
      </c>
      <c r="B1442" t="s">
        <v>5</v>
      </c>
      <c r="C1442" t="s">
        <v>657</v>
      </c>
      <c r="D1442">
        <v>347731</v>
      </c>
      <c r="E1442" s="1">
        <v>45972.652268518519</v>
      </c>
      <c r="F1442">
        <v>109361</v>
      </c>
      <c r="G1442">
        <v>0</v>
      </c>
      <c r="H1442">
        <v>109361</v>
      </c>
      <c r="I1442">
        <v>0</v>
      </c>
      <c r="J1442" t="s">
        <v>529</v>
      </c>
      <c r="K1442">
        <v>2</v>
      </c>
    </row>
    <row r="1443" spans="1:11" x14ac:dyDescent="0.2">
      <c r="A1443" t="s">
        <v>1371</v>
      </c>
      <c r="B1443" t="s">
        <v>5</v>
      </c>
      <c r="C1443" t="s">
        <v>658</v>
      </c>
      <c r="D1443">
        <v>348038</v>
      </c>
      <c r="E1443" s="1">
        <v>45980.433391203704</v>
      </c>
      <c r="F1443">
        <v>1164871</v>
      </c>
      <c r="G1443">
        <v>0</v>
      </c>
      <c r="H1443">
        <v>1164871</v>
      </c>
      <c r="I1443">
        <v>0</v>
      </c>
      <c r="J1443" t="s">
        <v>529</v>
      </c>
      <c r="K1443">
        <v>2</v>
      </c>
    </row>
    <row r="1444" spans="1:11" x14ac:dyDescent="0.2">
      <c r="A1444" t="s">
        <v>1372</v>
      </c>
      <c r="B1444" t="s">
        <v>5</v>
      </c>
      <c r="C1444" t="s">
        <v>659</v>
      </c>
      <c r="D1444">
        <v>345477</v>
      </c>
      <c r="E1444" s="1">
        <v>45922.538726851853</v>
      </c>
      <c r="F1444">
        <v>133123</v>
      </c>
      <c r="G1444">
        <v>0</v>
      </c>
      <c r="H1444">
        <v>133123</v>
      </c>
      <c r="I1444">
        <v>0</v>
      </c>
      <c r="J1444" t="s">
        <v>529</v>
      </c>
      <c r="K1444">
        <v>2</v>
      </c>
    </row>
    <row r="1445" spans="1:11" x14ac:dyDescent="0.2">
      <c r="A1445" t="s">
        <v>1372</v>
      </c>
      <c r="B1445" t="s">
        <v>5</v>
      </c>
      <c r="C1445" t="s">
        <v>659</v>
      </c>
      <c r="D1445">
        <v>345816</v>
      </c>
      <c r="E1445" s="1">
        <v>45929.523530092592</v>
      </c>
      <c r="F1445">
        <v>402588</v>
      </c>
      <c r="G1445">
        <v>0</v>
      </c>
      <c r="H1445">
        <v>402588</v>
      </c>
      <c r="I1445">
        <v>0</v>
      </c>
      <c r="J1445" t="s">
        <v>529</v>
      </c>
      <c r="K1445">
        <v>2</v>
      </c>
    </row>
    <row r="1446" spans="1:11" x14ac:dyDescent="0.2">
      <c r="A1446" t="s">
        <v>1372</v>
      </c>
      <c r="B1446" t="s">
        <v>5</v>
      </c>
      <c r="C1446" t="s">
        <v>659</v>
      </c>
      <c r="D1446">
        <v>345889</v>
      </c>
      <c r="E1446" s="1">
        <v>45930.478321759256</v>
      </c>
      <c r="F1446">
        <v>68068</v>
      </c>
      <c r="G1446">
        <v>0</v>
      </c>
      <c r="H1446">
        <v>68068</v>
      </c>
      <c r="I1446">
        <v>0</v>
      </c>
      <c r="J1446" t="s">
        <v>529</v>
      </c>
      <c r="K1446">
        <v>2</v>
      </c>
    </row>
    <row r="1447" spans="1:11" x14ac:dyDescent="0.2">
      <c r="A1447" t="s">
        <v>1372</v>
      </c>
      <c r="B1447" t="s">
        <v>5</v>
      </c>
      <c r="C1447" t="s">
        <v>659</v>
      </c>
      <c r="D1447">
        <v>346200</v>
      </c>
      <c r="E1447" s="1">
        <v>45936.609872685185</v>
      </c>
      <c r="F1447">
        <v>215565</v>
      </c>
      <c r="G1447">
        <v>0</v>
      </c>
      <c r="H1447">
        <v>215565</v>
      </c>
      <c r="I1447">
        <v>0</v>
      </c>
      <c r="J1447" t="s">
        <v>529</v>
      </c>
      <c r="K1447">
        <v>2</v>
      </c>
    </row>
    <row r="1448" spans="1:11" x14ac:dyDescent="0.2">
      <c r="A1448" t="s">
        <v>1372</v>
      </c>
      <c r="B1448" t="s">
        <v>5</v>
      </c>
      <c r="C1448" t="s">
        <v>659</v>
      </c>
      <c r="D1448">
        <v>346831</v>
      </c>
      <c r="E1448" s="1">
        <v>45950.526921296296</v>
      </c>
      <c r="F1448">
        <v>521914</v>
      </c>
      <c r="G1448">
        <v>0</v>
      </c>
      <c r="H1448">
        <v>521914</v>
      </c>
      <c r="I1448">
        <v>0</v>
      </c>
      <c r="J1448" t="s">
        <v>529</v>
      </c>
      <c r="K1448">
        <v>2</v>
      </c>
    </row>
    <row r="1449" spans="1:11" x14ac:dyDescent="0.2">
      <c r="A1449" t="s">
        <v>1372</v>
      </c>
      <c r="B1449" t="s">
        <v>5</v>
      </c>
      <c r="C1449" t="s">
        <v>659</v>
      </c>
      <c r="D1449">
        <v>346865</v>
      </c>
      <c r="E1449" s="1">
        <v>45951.405451388891</v>
      </c>
      <c r="F1449">
        <v>278584</v>
      </c>
      <c r="G1449">
        <v>0</v>
      </c>
      <c r="H1449">
        <v>278584</v>
      </c>
      <c r="I1449">
        <v>0</v>
      </c>
      <c r="J1449" t="s">
        <v>529</v>
      </c>
      <c r="K1449">
        <v>2</v>
      </c>
    </row>
    <row r="1450" spans="1:11" x14ac:dyDescent="0.2">
      <c r="A1450" t="s">
        <v>1372</v>
      </c>
      <c r="B1450" t="s">
        <v>5</v>
      </c>
      <c r="C1450" t="s">
        <v>659</v>
      </c>
      <c r="D1450">
        <v>348229</v>
      </c>
      <c r="E1450" s="1">
        <v>45985.547453703701</v>
      </c>
      <c r="F1450">
        <v>821192</v>
      </c>
      <c r="G1450">
        <v>0</v>
      </c>
      <c r="H1450">
        <v>821192</v>
      </c>
      <c r="I1450">
        <v>0</v>
      </c>
      <c r="J1450" t="s">
        <v>529</v>
      </c>
      <c r="K1450">
        <v>2</v>
      </c>
    </row>
    <row r="1451" spans="1:11" x14ac:dyDescent="0.2">
      <c r="A1451" t="s">
        <v>1372</v>
      </c>
      <c r="B1451" t="s">
        <v>5</v>
      </c>
      <c r="C1451" t="s">
        <v>659</v>
      </c>
      <c r="D1451">
        <v>348549</v>
      </c>
      <c r="E1451" s="1">
        <v>45992.574942129628</v>
      </c>
      <c r="F1451">
        <v>243661</v>
      </c>
      <c r="G1451">
        <v>0</v>
      </c>
      <c r="H1451">
        <v>243661</v>
      </c>
      <c r="I1451">
        <v>0</v>
      </c>
      <c r="J1451" t="s">
        <v>529</v>
      </c>
      <c r="K1451">
        <v>2</v>
      </c>
    </row>
    <row r="1452" spans="1:11" x14ac:dyDescent="0.2">
      <c r="A1452" t="s">
        <v>1373</v>
      </c>
      <c r="B1452" t="s">
        <v>5</v>
      </c>
      <c r="C1452" t="s">
        <v>660</v>
      </c>
      <c r="D1452">
        <v>347770</v>
      </c>
      <c r="E1452" s="1">
        <v>45973.558379629627</v>
      </c>
      <c r="F1452">
        <v>261752</v>
      </c>
      <c r="G1452">
        <v>0</v>
      </c>
      <c r="H1452">
        <v>261752</v>
      </c>
      <c r="I1452">
        <v>0</v>
      </c>
      <c r="J1452" t="s">
        <v>529</v>
      </c>
      <c r="K1452">
        <v>2</v>
      </c>
    </row>
    <row r="1453" spans="1:11" x14ac:dyDescent="0.2">
      <c r="A1453" t="s">
        <v>1373</v>
      </c>
      <c r="B1453" t="s">
        <v>5</v>
      </c>
      <c r="C1453" t="s">
        <v>660</v>
      </c>
      <c r="D1453">
        <v>344921</v>
      </c>
      <c r="E1453" s="1">
        <v>45903.508738425924</v>
      </c>
      <c r="F1453">
        <v>385892</v>
      </c>
      <c r="G1453">
        <v>257262</v>
      </c>
      <c r="H1453">
        <v>128630</v>
      </c>
      <c r="I1453">
        <v>0</v>
      </c>
      <c r="J1453" t="s">
        <v>529</v>
      </c>
      <c r="K1453">
        <v>2</v>
      </c>
    </row>
    <row r="1454" spans="1:11" x14ac:dyDescent="0.2">
      <c r="A1454" t="s">
        <v>1373</v>
      </c>
      <c r="B1454" t="s">
        <v>5</v>
      </c>
      <c r="C1454" t="s">
        <v>660</v>
      </c>
      <c r="D1454">
        <v>346008</v>
      </c>
      <c r="E1454" s="1">
        <v>45931.524652777778</v>
      </c>
      <c r="F1454">
        <v>370216</v>
      </c>
      <c r="G1454">
        <v>123405</v>
      </c>
      <c r="H1454">
        <v>246811</v>
      </c>
      <c r="I1454">
        <v>0</v>
      </c>
      <c r="J1454" t="s">
        <v>529</v>
      </c>
      <c r="K1454">
        <v>2</v>
      </c>
    </row>
    <row r="1455" spans="1:11" x14ac:dyDescent="0.2">
      <c r="A1455" t="s">
        <v>1374</v>
      </c>
      <c r="B1455" t="s">
        <v>5</v>
      </c>
      <c r="C1455" t="s">
        <v>662</v>
      </c>
      <c r="D1455">
        <v>348232</v>
      </c>
      <c r="E1455" s="1">
        <v>45985.630810185183</v>
      </c>
      <c r="F1455">
        <v>683302</v>
      </c>
      <c r="G1455">
        <v>0</v>
      </c>
      <c r="H1455">
        <v>683302</v>
      </c>
      <c r="I1455">
        <v>0</v>
      </c>
      <c r="J1455" t="s">
        <v>661</v>
      </c>
      <c r="K1455">
        <v>9</v>
      </c>
    </row>
    <row r="1456" spans="1:11" x14ac:dyDescent="0.2">
      <c r="A1456" t="s">
        <v>1374</v>
      </c>
      <c r="B1456" t="s">
        <v>5</v>
      </c>
      <c r="C1456" t="s">
        <v>662</v>
      </c>
      <c r="D1456">
        <v>347319</v>
      </c>
      <c r="E1456" s="1">
        <v>45964.510266203702</v>
      </c>
      <c r="F1456">
        <v>955574</v>
      </c>
      <c r="G1456">
        <v>918600</v>
      </c>
      <c r="H1456">
        <v>36974</v>
      </c>
      <c r="I1456">
        <v>0</v>
      </c>
      <c r="J1456" t="s">
        <v>661</v>
      </c>
      <c r="K1456">
        <v>9</v>
      </c>
    </row>
    <row r="1457" spans="1:11" x14ac:dyDescent="0.2">
      <c r="A1457" t="s">
        <v>1375</v>
      </c>
      <c r="B1457" t="s">
        <v>5</v>
      </c>
      <c r="C1457" t="s">
        <v>663</v>
      </c>
      <c r="D1457">
        <v>299919</v>
      </c>
      <c r="E1457" s="1">
        <v>44852.765370370369</v>
      </c>
      <c r="F1457">
        <v>254964</v>
      </c>
      <c r="G1457">
        <v>0</v>
      </c>
      <c r="H1457">
        <v>254964</v>
      </c>
      <c r="I1457">
        <v>0</v>
      </c>
      <c r="J1457" t="s">
        <v>661</v>
      </c>
      <c r="K1457">
        <v>9</v>
      </c>
    </row>
    <row r="1458" spans="1:11" x14ac:dyDescent="0.2">
      <c r="A1458" t="s">
        <v>1376</v>
      </c>
      <c r="B1458" t="s">
        <v>5</v>
      </c>
      <c r="C1458" t="s">
        <v>664</v>
      </c>
      <c r="D1458">
        <v>324672</v>
      </c>
      <c r="E1458" s="1">
        <v>45492.722881944443</v>
      </c>
      <c r="F1458">
        <v>367311</v>
      </c>
      <c r="G1458">
        <v>281521</v>
      </c>
      <c r="H1458">
        <v>46790</v>
      </c>
      <c r="I1458">
        <v>0</v>
      </c>
      <c r="J1458" t="s">
        <v>661</v>
      </c>
      <c r="K1458">
        <v>9</v>
      </c>
    </row>
    <row r="1459" spans="1:11" x14ac:dyDescent="0.2">
      <c r="A1459" t="s">
        <v>1376</v>
      </c>
      <c r="B1459" t="s">
        <v>5</v>
      </c>
      <c r="C1459" t="s">
        <v>664</v>
      </c>
      <c r="D1459">
        <v>327883</v>
      </c>
      <c r="E1459" s="1">
        <v>45573.556377314817</v>
      </c>
      <c r="F1459">
        <v>632499</v>
      </c>
      <c r="G1459">
        <v>592747</v>
      </c>
      <c r="H1459">
        <v>20775</v>
      </c>
      <c r="I1459">
        <v>0</v>
      </c>
      <c r="J1459" t="s">
        <v>661</v>
      </c>
      <c r="K1459">
        <v>9</v>
      </c>
    </row>
    <row r="1460" spans="1:11" x14ac:dyDescent="0.2">
      <c r="A1460" t="s">
        <v>1377</v>
      </c>
      <c r="B1460" t="s">
        <v>5</v>
      </c>
      <c r="C1460" t="s">
        <v>665</v>
      </c>
      <c r="D1460">
        <v>298555</v>
      </c>
      <c r="E1460" s="1">
        <v>44812.829525462963</v>
      </c>
      <c r="F1460">
        <v>204014</v>
      </c>
      <c r="G1460">
        <v>0</v>
      </c>
      <c r="H1460">
        <v>204014</v>
      </c>
      <c r="I1460">
        <v>0</v>
      </c>
      <c r="J1460" t="s">
        <v>661</v>
      </c>
      <c r="K1460">
        <v>9</v>
      </c>
    </row>
    <row r="1461" spans="1:11" x14ac:dyDescent="0.2">
      <c r="A1461" t="s">
        <v>1378</v>
      </c>
      <c r="B1461" t="s">
        <v>5</v>
      </c>
      <c r="C1461" t="s">
        <v>666</v>
      </c>
      <c r="D1461">
        <v>296656</v>
      </c>
      <c r="E1461" s="1">
        <v>44761.559687499997</v>
      </c>
      <c r="F1461">
        <v>324502</v>
      </c>
      <c r="G1461">
        <v>0</v>
      </c>
      <c r="H1461">
        <v>324502</v>
      </c>
      <c r="I1461">
        <v>0</v>
      </c>
      <c r="J1461" t="s">
        <v>661</v>
      </c>
      <c r="K1461">
        <v>9</v>
      </c>
    </row>
    <row r="1462" spans="1:11" x14ac:dyDescent="0.2">
      <c r="A1462" t="s">
        <v>1379</v>
      </c>
      <c r="B1462" t="s">
        <v>5</v>
      </c>
      <c r="C1462" t="s">
        <v>667</v>
      </c>
      <c r="D1462">
        <v>347667</v>
      </c>
      <c r="E1462" s="1">
        <v>45971.674039351848</v>
      </c>
      <c r="F1462">
        <v>628424</v>
      </c>
      <c r="G1462">
        <v>0</v>
      </c>
      <c r="H1462">
        <v>628424</v>
      </c>
      <c r="I1462">
        <v>0</v>
      </c>
      <c r="J1462" t="s">
        <v>661</v>
      </c>
      <c r="K1462">
        <v>9</v>
      </c>
    </row>
    <row r="1463" spans="1:11" x14ac:dyDescent="0.2">
      <c r="A1463" t="s">
        <v>1380</v>
      </c>
      <c r="B1463" t="s">
        <v>5</v>
      </c>
      <c r="C1463" t="s">
        <v>668</v>
      </c>
      <c r="D1463">
        <v>347172</v>
      </c>
      <c r="E1463" s="1">
        <v>45958.683831018519</v>
      </c>
      <c r="F1463">
        <v>1773906</v>
      </c>
      <c r="G1463">
        <v>0</v>
      </c>
      <c r="H1463">
        <v>1773906</v>
      </c>
      <c r="I1463">
        <v>0</v>
      </c>
      <c r="J1463" t="s">
        <v>661</v>
      </c>
      <c r="K1463">
        <v>9</v>
      </c>
    </row>
    <row r="1464" spans="1:11" x14ac:dyDescent="0.2">
      <c r="A1464" t="s">
        <v>1381</v>
      </c>
      <c r="B1464" t="s">
        <v>5</v>
      </c>
      <c r="C1464" t="s">
        <v>669</v>
      </c>
      <c r="D1464">
        <v>347928</v>
      </c>
      <c r="E1464" s="1">
        <v>45976.517337962963</v>
      </c>
      <c r="F1464">
        <v>684214</v>
      </c>
      <c r="G1464">
        <v>634554</v>
      </c>
      <c r="H1464">
        <v>49660</v>
      </c>
      <c r="I1464">
        <v>0</v>
      </c>
      <c r="J1464" t="s">
        <v>661</v>
      </c>
      <c r="K1464">
        <v>9</v>
      </c>
    </row>
    <row r="1465" spans="1:11" x14ac:dyDescent="0.2">
      <c r="A1465" t="s">
        <v>1382</v>
      </c>
      <c r="B1465" t="s">
        <v>5</v>
      </c>
      <c r="C1465" t="s">
        <v>670</v>
      </c>
      <c r="D1465">
        <v>347459</v>
      </c>
      <c r="E1465" s="1">
        <v>45966.647986111115</v>
      </c>
      <c r="F1465">
        <v>204204</v>
      </c>
      <c r="G1465">
        <v>0</v>
      </c>
      <c r="H1465">
        <v>204204</v>
      </c>
      <c r="I1465">
        <v>0</v>
      </c>
      <c r="J1465" t="s">
        <v>661</v>
      </c>
      <c r="K1465">
        <v>9</v>
      </c>
    </row>
    <row r="1466" spans="1:11" x14ac:dyDescent="0.2">
      <c r="A1466" t="s">
        <v>1382</v>
      </c>
      <c r="B1466" t="s">
        <v>5</v>
      </c>
      <c r="C1466" t="s">
        <v>670</v>
      </c>
      <c r="D1466">
        <v>348040</v>
      </c>
      <c r="E1466" s="1">
        <v>45980.442569444444</v>
      </c>
      <c r="F1466">
        <v>205264</v>
      </c>
      <c r="G1466">
        <v>0</v>
      </c>
      <c r="H1466">
        <v>205264</v>
      </c>
      <c r="I1466">
        <v>0</v>
      </c>
      <c r="J1466" t="s">
        <v>661</v>
      </c>
      <c r="K1466">
        <v>9</v>
      </c>
    </row>
    <row r="1467" spans="1:11" x14ac:dyDescent="0.2">
      <c r="A1467" t="s">
        <v>1383</v>
      </c>
      <c r="B1467" t="s">
        <v>5</v>
      </c>
      <c r="C1467" t="s">
        <v>671</v>
      </c>
      <c r="D1467">
        <v>348015</v>
      </c>
      <c r="E1467" s="1">
        <v>45979.653171296297</v>
      </c>
      <c r="F1467">
        <v>538416</v>
      </c>
      <c r="G1467">
        <v>0</v>
      </c>
      <c r="H1467">
        <v>538416</v>
      </c>
      <c r="I1467">
        <v>0</v>
      </c>
      <c r="J1467" t="s">
        <v>661</v>
      </c>
      <c r="K1467">
        <v>9</v>
      </c>
    </row>
    <row r="1468" spans="1:11" x14ac:dyDescent="0.2">
      <c r="A1468" t="s">
        <v>1384</v>
      </c>
      <c r="B1468" t="s">
        <v>5</v>
      </c>
      <c r="C1468" t="s">
        <v>672</v>
      </c>
      <c r="D1468">
        <v>348092</v>
      </c>
      <c r="E1468" s="1">
        <v>45981.433506944442</v>
      </c>
      <c r="F1468">
        <v>267206</v>
      </c>
      <c r="G1468">
        <v>0</v>
      </c>
      <c r="H1468">
        <v>267206</v>
      </c>
      <c r="I1468">
        <v>0</v>
      </c>
      <c r="J1468" t="s">
        <v>661</v>
      </c>
      <c r="K1468">
        <v>9</v>
      </c>
    </row>
    <row r="1469" spans="1:11" x14ac:dyDescent="0.2">
      <c r="A1469" t="s">
        <v>1385</v>
      </c>
      <c r="B1469" t="s">
        <v>5</v>
      </c>
      <c r="C1469" t="s">
        <v>673</v>
      </c>
      <c r="D1469">
        <v>345910</v>
      </c>
      <c r="E1469" s="1">
        <v>45930.5003125</v>
      </c>
      <c r="F1469">
        <v>680680</v>
      </c>
      <c r="G1469">
        <v>660260</v>
      </c>
      <c r="H1469">
        <v>20420</v>
      </c>
      <c r="I1469">
        <v>0</v>
      </c>
      <c r="J1469" t="s">
        <v>661</v>
      </c>
      <c r="K1469">
        <v>9</v>
      </c>
    </row>
    <row r="1470" spans="1:11" x14ac:dyDescent="0.2">
      <c r="A1470" t="s">
        <v>1386</v>
      </c>
      <c r="B1470" t="s">
        <v>5</v>
      </c>
      <c r="C1470" t="s">
        <v>674</v>
      </c>
      <c r="D1470">
        <v>298924</v>
      </c>
      <c r="E1470" s="1">
        <v>44826.851018518515</v>
      </c>
      <c r="F1470">
        <v>172845</v>
      </c>
      <c r="G1470">
        <v>107897</v>
      </c>
      <c r="H1470">
        <v>64948</v>
      </c>
      <c r="I1470">
        <v>0</v>
      </c>
      <c r="J1470" t="s">
        <v>661</v>
      </c>
      <c r="K1470">
        <v>9</v>
      </c>
    </row>
    <row r="1471" spans="1:11" x14ac:dyDescent="0.2">
      <c r="A1471" t="s">
        <v>1387</v>
      </c>
      <c r="B1471" t="s">
        <v>5</v>
      </c>
      <c r="C1471" t="s">
        <v>675</v>
      </c>
      <c r="D1471">
        <v>289265</v>
      </c>
      <c r="E1471" s="1">
        <v>44566.538900462961</v>
      </c>
      <c r="F1471">
        <v>1623874</v>
      </c>
      <c r="G1471">
        <v>1621800</v>
      </c>
      <c r="H1471">
        <v>2074</v>
      </c>
      <c r="I1471">
        <v>0</v>
      </c>
      <c r="J1471" t="s">
        <v>661</v>
      </c>
      <c r="K1471">
        <v>9</v>
      </c>
    </row>
    <row r="1472" spans="1:11" x14ac:dyDescent="0.2">
      <c r="A1472" t="s">
        <v>1388</v>
      </c>
      <c r="B1472" t="s">
        <v>5</v>
      </c>
      <c r="C1472" t="s">
        <v>676</v>
      </c>
      <c r="D1472">
        <v>347467</v>
      </c>
      <c r="E1472" s="1">
        <v>45966.660532407404</v>
      </c>
      <c r="F1472">
        <v>136136</v>
      </c>
      <c r="G1472">
        <v>0</v>
      </c>
      <c r="H1472">
        <v>136136</v>
      </c>
      <c r="I1472">
        <v>0</v>
      </c>
      <c r="J1472" t="s">
        <v>661</v>
      </c>
      <c r="K1472">
        <v>9</v>
      </c>
    </row>
    <row r="1473" spans="1:11" x14ac:dyDescent="0.2">
      <c r="A1473" t="s">
        <v>1389</v>
      </c>
      <c r="B1473" t="s">
        <v>5</v>
      </c>
      <c r="C1473" t="s">
        <v>677</v>
      </c>
      <c r="D1473">
        <v>303113</v>
      </c>
      <c r="E1473" s="1">
        <v>44937.644189814811</v>
      </c>
      <c r="F1473">
        <v>147465</v>
      </c>
      <c r="G1473">
        <v>0</v>
      </c>
      <c r="H1473">
        <v>147465</v>
      </c>
      <c r="I1473">
        <v>0</v>
      </c>
      <c r="J1473" t="s">
        <v>661</v>
      </c>
      <c r="K1473">
        <v>9</v>
      </c>
    </row>
    <row r="1474" spans="1:11" x14ac:dyDescent="0.2">
      <c r="A1474" t="s">
        <v>1389</v>
      </c>
      <c r="B1474" t="s">
        <v>5</v>
      </c>
      <c r="C1474" t="s">
        <v>677</v>
      </c>
      <c r="D1474">
        <v>303578</v>
      </c>
      <c r="E1474" s="1">
        <v>44946.783576388887</v>
      </c>
      <c r="F1474">
        <v>243156</v>
      </c>
      <c r="G1474">
        <v>0</v>
      </c>
      <c r="H1474">
        <v>243156</v>
      </c>
      <c r="I1474">
        <v>0</v>
      </c>
      <c r="J1474" t="s">
        <v>661</v>
      </c>
      <c r="K1474">
        <v>9</v>
      </c>
    </row>
    <row r="1475" spans="1:11" x14ac:dyDescent="0.2">
      <c r="A1475" t="s">
        <v>1390</v>
      </c>
      <c r="B1475" t="s">
        <v>5</v>
      </c>
      <c r="C1475" t="s">
        <v>678</v>
      </c>
      <c r="D1475">
        <v>345939</v>
      </c>
      <c r="E1475" s="1">
        <v>45930.559675925928</v>
      </c>
      <c r="F1475">
        <v>1006205</v>
      </c>
      <c r="G1475">
        <v>0</v>
      </c>
      <c r="H1475">
        <v>1006205</v>
      </c>
      <c r="I1475">
        <v>0</v>
      </c>
      <c r="J1475" t="s">
        <v>661</v>
      </c>
      <c r="K1475">
        <v>9</v>
      </c>
    </row>
    <row r="1476" spans="1:11" x14ac:dyDescent="0.2">
      <c r="A1476" t="s">
        <v>1390</v>
      </c>
      <c r="B1476" t="s">
        <v>5</v>
      </c>
      <c r="C1476" t="s">
        <v>678</v>
      </c>
      <c r="D1476">
        <v>345940</v>
      </c>
      <c r="E1476" s="1">
        <v>45930.561215277776</v>
      </c>
      <c r="F1476">
        <v>743583</v>
      </c>
      <c r="G1476">
        <v>0</v>
      </c>
      <c r="H1476">
        <v>743583</v>
      </c>
      <c r="I1476">
        <v>0</v>
      </c>
      <c r="J1476" t="s">
        <v>661</v>
      </c>
      <c r="K1476">
        <v>9</v>
      </c>
    </row>
    <row r="1477" spans="1:11" x14ac:dyDescent="0.2">
      <c r="A1477" t="s">
        <v>1391</v>
      </c>
      <c r="B1477" t="s">
        <v>5</v>
      </c>
      <c r="C1477" t="s">
        <v>679</v>
      </c>
      <c r="D1477">
        <v>343235</v>
      </c>
      <c r="E1477" s="1">
        <v>45860.542233796295</v>
      </c>
      <c r="F1477">
        <v>1758463</v>
      </c>
      <c r="G1477">
        <v>1705709</v>
      </c>
      <c r="H1477">
        <v>52754</v>
      </c>
      <c r="I1477">
        <v>0</v>
      </c>
      <c r="J1477" t="s">
        <v>661</v>
      </c>
      <c r="K1477">
        <v>9</v>
      </c>
    </row>
    <row r="1478" spans="1:11" x14ac:dyDescent="0.2">
      <c r="A1478" t="s">
        <v>1392</v>
      </c>
      <c r="B1478" t="s">
        <v>5</v>
      </c>
      <c r="C1478" t="s">
        <v>680</v>
      </c>
      <c r="D1478">
        <v>347110</v>
      </c>
      <c r="E1478" s="1">
        <v>45957.573611111111</v>
      </c>
      <c r="F1478">
        <v>408408</v>
      </c>
      <c r="G1478">
        <v>0</v>
      </c>
      <c r="H1478">
        <v>408408</v>
      </c>
      <c r="I1478">
        <v>0</v>
      </c>
      <c r="J1478" t="s">
        <v>661</v>
      </c>
      <c r="K1478">
        <v>9</v>
      </c>
    </row>
    <row r="1479" spans="1:11" x14ac:dyDescent="0.2">
      <c r="A1479" t="s">
        <v>1392</v>
      </c>
      <c r="B1479" t="s">
        <v>5</v>
      </c>
      <c r="C1479" t="s">
        <v>680</v>
      </c>
      <c r="D1479">
        <v>348220</v>
      </c>
      <c r="E1479" s="1">
        <v>45985.470277777778</v>
      </c>
      <c r="F1479">
        <v>1148982</v>
      </c>
      <c r="G1479">
        <v>0</v>
      </c>
      <c r="H1479">
        <v>1148982</v>
      </c>
      <c r="I1479">
        <v>0</v>
      </c>
      <c r="J1479" t="s">
        <v>661</v>
      </c>
      <c r="K1479">
        <v>9</v>
      </c>
    </row>
    <row r="1480" spans="1:11" x14ac:dyDescent="0.2">
      <c r="A1480" t="s">
        <v>1393</v>
      </c>
      <c r="B1480" t="s">
        <v>5</v>
      </c>
      <c r="C1480" t="s">
        <v>681</v>
      </c>
      <c r="D1480">
        <v>347813</v>
      </c>
      <c r="E1480" s="1">
        <v>45974.432546296295</v>
      </c>
      <c r="F1480">
        <v>680680</v>
      </c>
      <c r="G1480">
        <v>660260</v>
      </c>
      <c r="H1480">
        <v>20420</v>
      </c>
      <c r="I1480">
        <v>0</v>
      </c>
      <c r="J1480" t="s">
        <v>661</v>
      </c>
      <c r="K1480">
        <v>9</v>
      </c>
    </row>
    <row r="1481" spans="1:11" x14ac:dyDescent="0.2">
      <c r="A1481" t="s">
        <v>1394</v>
      </c>
      <c r="B1481" t="s">
        <v>5</v>
      </c>
      <c r="C1481" t="s">
        <v>682</v>
      </c>
      <c r="D1481">
        <v>304231</v>
      </c>
      <c r="E1481" s="1">
        <v>44963.752766203703</v>
      </c>
      <c r="F1481">
        <v>172594</v>
      </c>
      <c r="G1481">
        <v>109739</v>
      </c>
      <c r="H1481">
        <v>62855</v>
      </c>
      <c r="I1481">
        <v>0</v>
      </c>
      <c r="J1481" t="s">
        <v>661</v>
      </c>
      <c r="K1481">
        <v>9</v>
      </c>
    </row>
    <row r="1482" spans="1:11" x14ac:dyDescent="0.2">
      <c r="A1482" t="s">
        <v>1395</v>
      </c>
      <c r="B1482" t="s">
        <v>5</v>
      </c>
      <c r="C1482" t="s">
        <v>683</v>
      </c>
      <c r="D1482">
        <v>347758</v>
      </c>
      <c r="E1482" s="1">
        <v>45973.476840277777</v>
      </c>
      <c r="F1482">
        <v>420133</v>
      </c>
      <c r="G1482">
        <v>0</v>
      </c>
      <c r="H1482">
        <v>420133</v>
      </c>
      <c r="I1482">
        <v>0</v>
      </c>
      <c r="J1482" t="s">
        <v>661</v>
      </c>
      <c r="K1482">
        <v>9</v>
      </c>
    </row>
    <row r="1483" spans="1:11" x14ac:dyDescent="0.2">
      <c r="A1483" t="s">
        <v>1396</v>
      </c>
      <c r="B1483" t="s">
        <v>5</v>
      </c>
      <c r="C1483" t="s">
        <v>684</v>
      </c>
      <c r="D1483">
        <v>347379</v>
      </c>
      <c r="E1483" s="1">
        <v>45965.513275462959</v>
      </c>
      <c r="F1483">
        <v>864732</v>
      </c>
      <c r="G1483">
        <v>0</v>
      </c>
      <c r="H1483">
        <v>864732</v>
      </c>
      <c r="I1483">
        <v>0</v>
      </c>
      <c r="J1483" t="s">
        <v>661</v>
      </c>
      <c r="K1483">
        <v>9</v>
      </c>
    </row>
    <row r="1484" spans="1:11" x14ac:dyDescent="0.2">
      <c r="A1484" t="s">
        <v>1396</v>
      </c>
      <c r="B1484" t="s">
        <v>5</v>
      </c>
      <c r="C1484" t="s">
        <v>684</v>
      </c>
      <c r="D1484">
        <v>347665</v>
      </c>
      <c r="E1484" s="1">
        <v>45971.671956018516</v>
      </c>
      <c r="F1484">
        <v>360207</v>
      </c>
      <c r="G1484">
        <v>0</v>
      </c>
      <c r="H1484">
        <v>360207</v>
      </c>
      <c r="I1484">
        <v>0</v>
      </c>
      <c r="J1484" t="s">
        <v>661</v>
      </c>
      <c r="K1484">
        <v>9</v>
      </c>
    </row>
    <row r="1485" spans="1:11" x14ac:dyDescent="0.2">
      <c r="A1485" t="s">
        <v>1396</v>
      </c>
      <c r="B1485" t="s">
        <v>5</v>
      </c>
      <c r="C1485" t="s">
        <v>684</v>
      </c>
      <c r="D1485">
        <v>347669</v>
      </c>
      <c r="E1485" s="1">
        <v>45971.676990740743</v>
      </c>
      <c r="F1485">
        <v>1862778</v>
      </c>
      <c r="G1485">
        <v>0</v>
      </c>
      <c r="H1485">
        <v>1862778</v>
      </c>
      <c r="I1485">
        <v>0</v>
      </c>
      <c r="J1485" t="s">
        <v>661</v>
      </c>
      <c r="K1485">
        <v>9</v>
      </c>
    </row>
    <row r="1486" spans="1:11" x14ac:dyDescent="0.2">
      <c r="A1486" t="s">
        <v>1397</v>
      </c>
      <c r="B1486" t="s">
        <v>5</v>
      </c>
      <c r="C1486" t="s">
        <v>685</v>
      </c>
      <c r="D1486">
        <v>347913</v>
      </c>
      <c r="E1486" s="1">
        <v>45976.406053240738</v>
      </c>
      <c r="F1486">
        <v>277985</v>
      </c>
      <c r="G1486">
        <v>0</v>
      </c>
      <c r="H1486">
        <v>277985</v>
      </c>
      <c r="I1486">
        <v>0</v>
      </c>
      <c r="J1486" t="s">
        <v>661</v>
      </c>
      <c r="K1486">
        <v>9</v>
      </c>
    </row>
    <row r="1487" spans="1:11" x14ac:dyDescent="0.2">
      <c r="A1487" t="s">
        <v>1397</v>
      </c>
      <c r="B1487" t="s">
        <v>5</v>
      </c>
      <c r="C1487" t="s">
        <v>685</v>
      </c>
      <c r="D1487">
        <v>348240</v>
      </c>
      <c r="E1487" s="1">
        <v>45985.686469907407</v>
      </c>
      <c r="F1487">
        <v>342107</v>
      </c>
      <c r="G1487">
        <v>0</v>
      </c>
      <c r="H1487">
        <v>342107</v>
      </c>
      <c r="I1487">
        <v>0</v>
      </c>
      <c r="J1487" t="s">
        <v>661</v>
      </c>
      <c r="K1487">
        <v>9</v>
      </c>
    </row>
    <row r="1488" spans="1:11" x14ac:dyDescent="0.2">
      <c r="A1488" t="s">
        <v>1398</v>
      </c>
      <c r="B1488" t="s">
        <v>5</v>
      </c>
      <c r="C1488" t="s">
        <v>686</v>
      </c>
      <c r="D1488">
        <v>347329</v>
      </c>
      <c r="E1488" s="1">
        <v>45964.657349537039</v>
      </c>
      <c r="F1488">
        <v>680680</v>
      </c>
      <c r="G1488">
        <v>0</v>
      </c>
      <c r="H1488">
        <v>680680</v>
      </c>
      <c r="I1488">
        <v>0</v>
      </c>
      <c r="J1488" t="s">
        <v>661</v>
      </c>
      <c r="K1488">
        <v>9</v>
      </c>
    </row>
    <row r="1489" spans="1:11" x14ac:dyDescent="0.2">
      <c r="A1489" t="s">
        <v>1399</v>
      </c>
      <c r="B1489" t="s">
        <v>5</v>
      </c>
      <c r="C1489" t="s">
        <v>687</v>
      </c>
      <c r="D1489">
        <v>348094</v>
      </c>
      <c r="E1489" s="1">
        <v>45981.449537037035</v>
      </c>
      <c r="F1489">
        <v>538713</v>
      </c>
      <c r="G1489">
        <v>0</v>
      </c>
      <c r="H1489">
        <v>538713</v>
      </c>
      <c r="I1489">
        <v>0</v>
      </c>
      <c r="J1489" t="s">
        <v>661</v>
      </c>
      <c r="K1489">
        <v>9</v>
      </c>
    </row>
    <row r="1490" spans="1:11" x14ac:dyDescent="0.2">
      <c r="A1490" t="s">
        <v>1399</v>
      </c>
      <c r="B1490" t="s">
        <v>5</v>
      </c>
      <c r="C1490" t="s">
        <v>687</v>
      </c>
      <c r="D1490">
        <v>348355</v>
      </c>
      <c r="E1490" s="1">
        <v>45987.680706018517</v>
      </c>
      <c r="F1490">
        <v>988785</v>
      </c>
      <c r="G1490">
        <v>0</v>
      </c>
      <c r="H1490">
        <v>988785</v>
      </c>
      <c r="I1490">
        <v>0</v>
      </c>
      <c r="J1490" t="s">
        <v>661</v>
      </c>
      <c r="K1490">
        <v>9</v>
      </c>
    </row>
    <row r="1491" spans="1:11" x14ac:dyDescent="0.2">
      <c r="A1491" t="s">
        <v>1400</v>
      </c>
      <c r="B1491" t="s">
        <v>5</v>
      </c>
      <c r="C1491" t="s">
        <v>688</v>
      </c>
      <c r="D1491">
        <v>348461</v>
      </c>
      <c r="E1491" s="1">
        <v>45989.630810185183</v>
      </c>
      <c r="F1491">
        <v>450069</v>
      </c>
      <c r="G1491">
        <v>0</v>
      </c>
      <c r="H1491">
        <v>450069</v>
      </c>
      <c r="I1491">
        <v>0</v>
      </c>
      <c r="J1491" t="s">
        <v>661</v>
      </c>
      <c r="K1491">
        <v>9</v>
      </c>
    </row>
    <row r="1492" spans="1:11" x14ac:dyDescent="0.2">
      <c r="A1492" t="s">
        <v>1401</v>
      </c>
      <c r="B1492" t="s">
        <v>5</v>
      </c>
      <c r="C1492" t="s">
        <v>689</v>
      </c>
      <c r="D1492">
        <v>348071</v>
      </c>
      <c r="E1492" s="1">
        <v>45980.688819444447</v>
      </c>
      <c r="F1492">
        <v>370819</v>
      </c>
      <c r="G1492">
        <v>0</v>
      </c>
      <c r="H1492">
        <v>370819</v>
      </c>
      <c r="I1492">
        <v>0</v>
      </c>
      <c r="J1492" t="s">
        <v>661</v>
      </c>
      <c r="K1492">
        <v>9</v>
      </c>
    </row>
    <row r="1493" spans="1:11" x14ac:dyDescent="0.2">
      <c r="A1493" t="s">
        <v>1401</v>
      </c>
      <c r="B1493" t="s">
        <v>5</v>
      </c>
      <c r="C1493" t="s">
        <v>689</v>
      </c>
      <c r="D1493">
        <v>348267</v>
      </c>
      <c r="E1493" s="1">
        <v>45986.475624999999</v>
      </c>
      <c r="F1493">
        <v>1886691</v>
      </c>
      <c r="G1493">
        <v>0</v>
      </c>
      <c r="H1493">
        <v>1886691</v>
      </c>
      <c r="I1493">
        <v>0</v>
      </c>
      <c r="J1493" t="s">
        <v>661</v>
      </c>
      <c r="K1493">
        <v>9</v>
      </c>
    </row>
    <row r="1494" spans="1:11" x14ac:dyDescent="0.2">
      <c r="A1494" t="s">
        <v>1401</v>
      </c>
      <c r="B1494" t="s">
        <v>5</v>
      </c>
      <c r="C1494" t="s">
        <v>689</v>
      </c>
      <c r="D1494">
        <v>298562</v>
      </c>
      <c r="E1494" s="1">
        <v>44812.88045138889</v>
      </c>
      <c r="F1494">
        <v>4953792</v>
      </c>
      <c r="G1494">
        <v>4229427</v>
      </c>
      <c r="H1494">
        <v>724365</v>
      </c>
      <c r="I1494">
        <v>0</v>
      </c>
      <c r="J1494" t="s">
        <v>661</v>
      </c>
      <c r="K1494">
        <v>9</v>
      </c>
    </row>
    <row r="1495" spans="1:11" x14ac:dyDescent="0.2">
      <c r="A1495" t="s">
        <v>1402</v>
      </c>
      <c r="B1495" t="s">
        <v>5</v>
      </c>
      <c r="C1495" t="s">
        <v>690</v>
      </c>
      <c r="D1495">
        <v>348287</v>
      </c>
      <c r="E1495" s="1">
        <v>45986.63113425926</v>
      </c>
      <c r="F1495">
        <v>2794228</v>
      </c>
      <c r="G1495">
        <v>0</v>
      </c>
      <c r="H1495">
        <v>2794228</v>
      </c>
      <c r="I1495">
        <v>0</v>
      </c>
      <c r="J1495" t="s">
        <v>661</v>
      </c>
      <c r="K1495">
        <v>9</v>
      </c>
    </row>
    <row r="1496" spans="1:11" x14ac:dyDescent="0.2">
      <c r="A1496" t="s">
        <v>1402</v>
      </c>
      <c r="B1496" t="s">
        <v>5</v>
      </c>
      <c r="C1496" t="s">
        <v>690</v>
      </c>
      <c r="D1496">
        <v>347359</v>
      </c>
      <c r="E1496" s="1">
        <v>45965.3981712963</v>
      </c>
      <c r="F1496">
        <v>1586501</v>
      </c>
      <c r="G1496">
        <v>1586499</v>
      </c>
      <c r="H1496">
        <v>2</v>
      </c>
      <c r="I1496">
        <v>0</v>
      </c>
      <c r="J1496" t="s">
        <v>661</v>
      </c>
      <c r="K1496">
        <v>9</v>
      </c>
    </row>
    <row r="1497" spans="1:11" x14ac:dyDescent="0.2">
      <c r="A1497" t="s">
        <v>1403</v>
      </c>
      <c r="B1497" t="s">
        <v>5</v>
      </c>
      <c r="C1497" t="s">
        <v>691</v>
      </c>
      <c r="D1497">
        <v>316004</v>
      </c>
      <c r="E1497" s="1">
        <v>45280.688854166663</v>
      </c>
      <c r="F1497">
        <v>82289</v>
      </c>
      <c r="G1497">
        <v>70924</v>
      </c>
      <c r="H1497">
        <v>8896</v>
      </c>
      <c r="I1497">
        <v>0</v>
      </c>
      <c r="J1497" t="s">
        <v>661</v>
      </c>
      <c r="K1497">
        <v>9</v>
      </c>
    </row>
    <row r="1498" spans="1:11" x14ac:dyDescent="0.2">
      <c r="A1498" t="s">
        <v>1403</v>
      </c>
      <c r="B1498" t="s">
        <v>5</v>
      </c>
      <c r="C1498" t="s">
        <v>691</v>
      </c>
      <c r="D1498">
        <v>316944</v>
      </c>
      <c r="E1498" s="1">
        <v>45306.649895833332</v>
      </c>
      <c r="F1498">
        <v>316495</v>
      </c>
      <c r="G1498">
        <v>300000</v>
      </c>
      <c r="H1498">
        <v>16495</v>
      </c>
      <c r="I1498">
        <v>0</v>
      </c>
      <c r="J1498" t="s">
        <v>661</v>
      </c>
      <c r="K1498">
        <v>9</v>
      </c>
    </row>
    <row r="1499" spans="1:11" x14ac:dyDescent="0.2">
      <c r="A1499" t="s">
        <v>1403</v>
      </c>
      <c r="B1499" t="s">
        <v>5</v>
      </c>
      <c r="C1499" t="s">
        <v>691</v>
      </c>
      <c r="D1499">
        <v>319521</v>
      </c>
      <c r="E1499" s="1">
        <v>45357.472615740742</v>
      </c>
      <c r="F1499">
        <v>534503</v>
      </c>
      <c r="G1499">
        <v>124595</v>
      </c>
      <c r="H1499">
        <v>409908</v>
      </c>
      <c r="I1499">
        <v>0</v>
      </c>
      <c r="J1499" t="s">
        <v>661</v>
      </c>
      <c r="K1499">
        <v>9</v>
      </c>
    </row>
    <row r="1500" spans="1:11" x14ac:dyDescent="0.2">
      <c r="A1500" t="s">
        <v>1404</v>
      </c>
      <c r="B1500" t="s">
        <v>5</v>
      </c>
      <c r="C1500" t="s">
        <v>693</v>
      </c>
      <c r="D1500">
        <v>348132</v>
      </c>
      <c r="E1500" s="1">
        <v>45982.409895833334</v>
      </c>
      <c r="F1500">
        <v>852935</v>
      </c>
      <c r="G1500">
        <v>0</v>
      </c>
      <c r="H1500">
        <v>852935</v>
      </c>
      <c r="I1500">
        <v>0</v>
      </c>
      <c r="J1500" t="s">
        <v>692</v>
      </c>
      <c r="K1500">
        <v>10</v>
      </c>
    </row>
    <row r="1501" spans="1:11" x14ac:dyDescent="0.2">
      <c r="A1501" t="s">
        <v>1405</v>
      </c>
      <c r="B1501" t="s">
        <v>5</v>
      </c>
      <c r="C1501" t="s">
        <v>694</v>
      </c>
      <c r="D1501">
        <v>347621</v>
      </c>
      <c r="E1501" s="1">
        <v>45971.405960648146</v>
      </c>
      <c r="F1501">
        <v>54929</v>
      </c>
      <c r="G1501">
        <v>0</v>
      </c>
      <c r="H1501">
        <v>54929</v>
      </c>
      <c r="I1501">
        <v>0</v>
      </c>
      <c r="J1501" t="s">
        <v>692</v>
      </c>
      <c r="K1501">
        <v>10</v>
      </c>
    </row>
    <row r="1502" spans="1:11" x14ac:dyDescent="0.2">
      <c r="A1502" t="s">
        <v>1405</v>
      </c>
      <c r="B1502" t="s">
        <v>5</v>
      </c>
      <c r="C1502" t="s">
        <v>694</v>
      </c>
      <c r="D1502">
        <v>348401</v>
      </c>
      <c r="E1502" s="1">
        <v>45988.541597222225</v>
      </c>
      <c r="F1502">
        <v>65258</v>
      </c>
      <c r="G1502">
        <v>0</v>
      </c>
      <c r="H1502">
        <v>65258</v>
      </c>
      <c r="I1502">
        <v>0</v>
      </c>
      <c r="J1502" t="s">
        <v>692</v>
      </c>
      <c r="K1502">
        <v>10</v>
      </c>
    </row>
    <row r="1503" spans="1:11" x14ac:dyDescent="0.2">
      <c r="A1503" t="s">
        <v>1405</v>
      </c>
      <c r="B1503" t="s">
        <v>5</v>
      </c>
      <c r="C1503" t="s">
        <v>694</v>
      </c>
      <c r="D1503">
        <v>348500</v>
      </c>
      <c r="E1503" s="1">
        <v>45990.412407407406</v>
      </c>
      <c r="F1503">
        <v>189878</v>
      </c>
      <c r="G1503">
        <v>0</v>
      </c>
      <c r="H1503">
        <v>189878</v>
      </c>
      <c r="I1503">
        <v>0</v>
      </c>
      <c r="J1503" t="s">
        <v>692</v>
      </c>
      <c r="K1503">
        <v>10</v>
      </c>
    </row>
    <row r="1504" spans="1:11" x14ac:dyDescent="0.2">
      <c r="A1504" t="s">
        <v>1406</v>
      </c>
      <c r="B1504" t="s">
        <v>5</v>
      </c>
      <c r="C1504" t="s">
        <v>695</v>
      </c>
      <c r="D1504">
        <v>348305</v>
      </c>
      <c r="E1504" s="1">
        <v>45987.394363425927</v>
      </c>
      <c r="F1504">
        <v>651363</v>
      </c>
      <c r="G1504">
        <v>0</v>
      </c>
      <c r="H1504">
        <v>651363</v>
      </c>
      <c r="I1504">
        <v>0</v>
      </c>
      <c r="J1504" t="s">
        <v>692</v>
      </c>
      <c r="K1504">
        <v>10</v>
      </c>
    </row>
    <row r="1505" spans="1:11" x14ac:dyDescent="0.2">
      <c r="A1505" t="s">
        <v>1407</v>
      </c>
      <c r="B1505" t="s">
        <v>5</v>
      </c>
      <c r="C1505" t="s">
        <v>696</v>
      </c>
      <c r="D1505">
        <v>306285</v>
      </c>
      <c r="E1505" s="1">
        <v>45013.614571759259</v>
      </c>
      <c r="F1505">
        <v>677453</v>
      </c>
      <c r="G1505">
        <v>672000</v>
      </c>
      <c r="H1505">
        <v>5453</v>
      </c>
      <c r="I1505">
        <v>0</v>
      </c>
      <c r="J1505" t="s">
        <v>692</v>
      </c>
      <c r="K1505">
        <v>10</v>
      </c>
    </row>
    <row r="1506" spans="1:11" x14ac:dyDescent="0.2">
      <c r="A1506" t="s">
        <v>1408</v>
      </c>
      <c r="B1506" t="s">
        <v>5</v>
      </c>
      <c r="C1506" t="s">
        <v>697</v>
      </c>
      <c r="D1506">
        <v>346236</v>
      </c>
      <c r="E1506" s="1">
        <v>45937.495046296295</v>
      </c>
      <c r="F1506">
        <v>136926</v>
      </c>
      <c r="G1506">
        <v>0</v>
      </c>
      <c r="H1506">
        <v>136926</v>
      </c>
      <c r="I1506">
        <v>0</v>
      </c>
      <c r="J1506" t="s">
        <v>692</v>
      </c>
      <c r="K1506">
        <v>10</v>
      </c>
    </row>
    <row r="1507" spans="1:11" x14ac:dyDescent="0.2">
      <c r="A1507" t="s">
        <v>1408</v>
      </c>
      <c r="B1507" t="s">
        <v>5</v>
      </c>
      <c r="C1507" t="s">
        <v>697</v>
      </c>
      <c r="D1507">
        <v>346239</v>
      </c>
      <c r="E1507" s="1">
        <v>45937.517754629633</v>
      </c>
      <c r="F1507">
        <v>272272</v>
      </c>
      <c r="G1507">
        <v>0</v>
      </c>
      <c r="H1507">
        <v>272272</v>
      </c>
      <c r="I1507">
        <v>0</v>
      </c>
      <c r="J1507" t="s">
        <v>692</v>
      </c>
      <c r="K1507">
        <v>10</v>
      </c>
    </row>
    <row r="1508" spans="1:11" x14ac:dyDescent="0.2">
      <c r="A1508" t="s">
        <v>1409</v>
      </c>
      <c r="B1508" t="s">
        <v>5</v>
      </c>
      <c r="C1508" t="s">
        <v>698</v>
      </c>
      <c r="D1508">
        <v>348336</v>
      </c>
      <c r="E1508" s="1">
        <v>45987.520138888889</v>
      </c>
      <c r="F1508">
        <v>627996</v>
      </c>
      <c r="G1508">
        <v>0</v>
      </c>
      <c r="H1508">
        <v>627996</v>
      </c>
      <c r="I1508">
        <v>0</v>
      </c>
      <c r="J1508" t="s">
        <v>692</v>
      </c>
      <c r="K1508">
        <v>10</v>
      </c>
    </row>
    <row r="1509" spans="1:11" x14ac:dyDescent="0.2">
      <c r="A1509" t="s">
        <v>1410</v>
      </c>
      <c r="B1509" t="s">
        <v>5</v>
      </c>
      <c r="C1509" t="s">
        <v>699</v>
      </c>
      <c r="D1509">
        <v>348374</v>
      </c>
      <c r="E1509" s="1">
        <v>45988.408506944441</v>
      </c>
      <c r="F1509">
        <v>195775</v>
      </c>
      <c r="G1509">
        <v>0</v>
      </c>
      <c r="H1509">
        <v>195775</v>
      </c>
      <c r="I1509">
        <v>0</v>
      </c>
      <c r="J1509" t="s">
        <v>692</v>
      </c>
      <c r="K1509">
        <v>10</v>
      </c>
    </row>
    <row r="1510" spans="1:11" x14ac:dyDescent="0.2">
      <c r="A1510" t="s">
        <v>1411</v>
      </c>
      <c r="B1510" t="s">
        <v>5</v>
      </c>
      <c r="C1510" t="s">
        <v>700</v>
      </c>
      <c r="D1510">
        <v>347777</v>
      </c>
      <c r="E1510" s="1">
        <v>45973.646793981483</v>
      </c>
      <c r="F1510">
        <v>289661</v>
      </c>
      <c r="G1510">
        <v>0</v>
      </c>
      <c r="H1510">
        <v>289661</v>
      </c>
      <c r="I1510">
        <v>0</v>
      </c>
      <c r="J1510" t="s">
        <v>692</v>
      </c>
      <c r="K1510">
        <v>10</v>
      </c>
    </row>
    <row r="1511" spans="1:11" x14ac:dyDescent="0.2">
      <c r="A1511" t="s">
        <v>1412</v>
      </c>
      <c r="B1511" t="s">
        <v>5</v>
      </c>
      <c r="C1511" t="s">
        <v>701</v>
      </c>
      <c r="D1511">
        <v>347686</v>
      </c>
      <c r="E1511" s="1">
        <v>45972.418298611112</v>
      </c>
      <c r="F1511">
        <v>228264</v>
      </c>
      <c r="G1511">
        <v>0</v>
      </c>
      <c r="H1511">
        <v>228264</v>
      </c>
      <c r="I1511">
        <v>0</v>
      </c>
      <c r="J1511" t="s">
        <v>692</v>
      </c>
      <c r="K1511">
        <v>10</v>
      </c>
    </row>
    <row r="1512" spans="1:11" x14ac:dyDescent="0.2">
      <c r="A1512" t="s">
        <v>1413</v>
      </c>
      <c r="B1512" t="s">
        <v>5</v>
      </c>
      <c r="C1512" t="s">
        <v>702</v>
      </c>
      <c r="D1512">
        <v>347626</v>
      </c>
      <c r="E1512" s="1">
        <v>45971.426053240742</v>
      </c>
      <c r="F1512">
        <v>186278</v>
      </c>
      <c r="G1512">
        <v>0</v>
      </c>
      <c r="H1512">
        <v>186278</v>
      </c>
      <c r="I1512">
        <v>0</v>
      </c>
      <c r="J1512" t="s">
        <v>692</v>
      </c>
      <c r="K1512">
        <v>10</v>
      </c>
    </row>
    <row r="1513" spans="1:11" x14ac:dyDescent="0.2">
      <c r="A1513" t="s">
        <v>1414</v>
      </c>
      <c r="B1513" t="s">
        <v>5</v>
      </c>
      <c r="C1513" t="s">
        <v>703</v>
      </c>
      <c r="D1513">
        <v>348328</v>
      </c>
      <c r="E1513" s="1">
        <v>45987.472141203703</v>
      </c>
      <c r="F1513">
        <v>206871</v>
      </c>
      <c r="G1513">
        <v>0</v>
      </c>
      <c r="H1513">
        <v>206871</v>
      </c>
      <c r="I1513">
        <v>0</v>
      </c>
      <c r="J1513" t="s">
        <v>692</v>
      </c>
      <c r="K1513">
        <v>10</v>
      </c>
    </row>
    <row r="1514" spans="1:11" x14ac:dyDescent="0.2">
      <c r="A1514" t="s">
        <v>1415</v>
      </c>
      <c r="B1514" t="s">
        <v>5</v>
      </c>
      <c r="C1514" t="s">
        <v>704</v>
      </c>
      <c r="D1514">
        <v>348554</v>
      </c>
      <c r="E1514" s="1">
        <v>45992.649722222224</v>
      </c>
      <c r="F1514">
        <v>227442</v>
      </c>
      <c r="G1514">
        <v>0</v>
      </c>
      <c r="H1514">
        <v>227442</v>
      </c>
      <c r="I1514">
        <v>0</v>
      </c>
      <c r="J1514" t="s">
        <v>692</v>
      </c>
      <c r="K1514">
        <v>10</v>
      </c>
    </row>
    <row r="1515" spans="1:11" x14ac:dyDescent="0.2">
      <c r="A1515" t="s">
        <v>1416</v>
      </c>
      <c r="B1515" t="s">
        <v>5</v>
      </c>
      <c r="C1515" t="s">
        <v>705</v>
      </c>
      <c r="D1515">
        <v>347752</v>
      </c>
      <c r="E1515" s="1">
        <v>45973.409618055557</v>
      </c>
      <c r="F1515">
        <v>197171</v>
      </c>
      <c r="G1515">
        <v>0</v>
      </c>
      <c r="H1515">
        <v>197171</v>
      </c>
      <c r="I1515">
        <v>0</v>
      </c>
      <c r="J1515" t="s">
        <v>692</v>
      </c>
      <c r="K1515">
        <v>10</v>
      </c>
    </row>
    <row r="1516" spans="1:11" x14ac:dyDescent="0.2">
      <c r="A1516" t="s">
        <v>1417</v>
      </c>
      <c r="B1516" t="s">
        <v>5</v>
      </c>
      <c r="C1516" t="s">
        <v>706</v>
      </c>
      <c r="D1516">
        <v>347960</v>
      </c>
      <c r="E1516" s="1">
        <v>45978.549074074072</v>
      </c>
      <c r="F1516">
        <v>63758</v>
      </c>
      <c r="G1516">
        <v>0</v>
      </c>
      <c r="H1516">
        <v>63758</v>
      </c>
      <c r="I1516">
        <v>0</v>
      </c>
      <c r="J1516" t="s">
        <v>692</v>
      </c>
      <c r="K1516">
        <v>10</v>
      </c>
    </row>
    <row r="1517" spans="1:11" x14ac:dyDescent="0.2">
      <c r="A1517" t="s">
        <v>1418</v>
      </c>
      <c r="B1517" t="s">
        <v>5</v>
      </c>
      <c r="C1517" t="s">
        <v>707</v>
      </c>
      <c r="D1517">
        <v>348564</v>
      </c>
      <c r="E1517" s="1">
        <v>45992.717361111114</v>
      </c>
      <c r="F1517">
        <v>473625</v>
      </c>
      <c r="G1517">
        <v>0</v>
      </c>
      <c r="H1517">
        <v>473625</v>
      </c>
      <c r="I1517">
        <v>0</v>
      </c>
      <c r="J1517" t="s">
        <v>692</v>
      </c>
      <c r="K1517">
        <v>10</v>
      </c>
    </row>
    <row r="1518" spans="1:11" x14ac:dyDescent="0.2">
      <c r="A1518" t="s">
        <v>1418</v>
      </c>
      <c r="B1518" t="s">
        <v>5</v>
      </c>
      <c r="C1518" t="s">
        <v>707</v>
      </c>
      <c r="D1518">
        <v>304532</v>
      </c>
      <c r="E1518" s="1">
        <v>44971.801921296297</v>
      </c>
      <c r="F1518">
        <v>182252</v>
      </c>
      <c r="G1518">
        <v>180252</v>
      </c>
      <c r="H1518">
        <v>2000</v>
      </c>
      <c r="I1518">
        <v>0</v>
      </c>
      <c r="J1518" t="s">
        <v>692</v>
      </c>
      <c r="K1518">
        <v>10</v>
      </c>
    </row>
    <row r="1519" spans="1:11" x14ac:dyDescent="0.2">
      <c r="A1519" t="s">
        <v>1419</v>
      </c>
      <c r="B1519" t="s">
        <v>5</v>
      </c>
      <c r="C1519" t="s">
        <v>708</v>
      </c>
      <c r="D1519">
        <v>348354</v>
      </c>
      <c r="E1519" s="1">
        <v>45987.679988425924</v>
      </c>
      <c r="F1519">
        <v>544431</v>
      </c>
      <c r="G1519">
        <v>0</v>
      </c>
      <c r="H1519">
        <v>544431</v>
      </c>
      <c r="I1519">
        <v>0</v>
      </c>
      <c r="J1519" t="s">
        <v>692</v>
      </c>
      <c r="K1519">
        <v>10</v>
      </c>
    </row>
    <row r="1520" spans="1:11" x14ac:dyDescent="0.2">
      <c r="A1520" t="s">
        <v>1420</v>
      </c>
      <c r="B1520" t="s">
        <v>5</v>
      </c>
      <c r="C1520" t="s">
        <v>709</v>
      </c>
      <c r="D1520">
        <v>345978</v>
      </c>
      <c r="E1520" s="1">
        <v>45931.419131944444</v>
      </c>
      <c r="F1520">
        <v>646695</v>
      </c>
      <c r="G1520">
        <v>173209</v>
      </c>
      <c r="H1520">
        <v>473486</v>
      </c>
      <c r="I1520">
        <v>0</v>
      </c>
      <c r="J1520" t="s">
        <v>692</v>
      </c>
      <c r="K1520">
        <v>10</v>
      </c>
    </row>
    <row r="1521" spans="1:11" x14ac:dyDescent="0.2">
      <c r="A1521" t="s">
        <v>1421</v>
      </c>
      <c r="B1521" t="s">
        <v>5</v>
      </c>
      <c r="C1521" t="s">
        <v>710</v>
      </c>
      <c r="D1521">
        <v>347330</v>
      </c>
      <c r="E1521" s="1">
        <v>45964.657731481479</v>
      </c>
      <c r="F1521">
        <v>296259</v>
      </c>
      <c r="G1521">
        <v>0</v>
      </c>
      <c r="H1521">
        <v>296259</v>
      </c>
      <c r="I1521">
        <v>0</v>
      </c>
      <c r="J1521" t="s">
        <v>692</v>
      </c>
      <c r="K1521">
        <v>10</v>
      </c>
    </row>
    <row r="1522" spans="1:11" x14ac:dyDescent="0.2">
      <c r="A1522" t="s">
        <v>1421</v>
      </c>
      <c r="B1522" t="s">
        <v>5</v>
      </c>
      <c r="C1522" t="s">
        <v>710</v>
      </c>
      <c r="D1522">
        <v>348254</v>
      </c>
      <c r="E1522" s="1">
        <v>45986.434236111112</v>
      </c>
      <c r="F1522">
        <v>127516</v>
      </c>
      <c r="G1522">
        <v>0</v>
      </c>
      <c r="H1522">
        <v>127516</v>
      </c>
      <c r="I1522">
        <v>0</v>
      </c>
      <c r="J1522" t="s">
        <v>692</v>
      </c>
      <c r="K1522">
        <v>10</v>
      </c>
    </row>
    <row r="1523" spans="1:11" x14ac:dyDescent="0.2">
      <c r="A1523" t="s">
        <v>1422</v>
      </c>
      <c r="B1523" t="s">
        <v>5</v>
      </c>
      <c r="C1523" t="s">
        <v>711</v>
      </c>
      <c r="D1523">
        <v>345888</v>
      </c>
      <c r="E1523" s="1">
        <v>45930.468391203707</v>
      </c>
      <c r="F1523">
        <v>105315</v>
      </c>
      <c r="G1523">
        <v>0</v>
      </c>
      <c r="H1523">
        <v>105315</v>
      </c>
      <c r="I1523">
        <v>0</v>
      </c>
      <c r="J1523" t="s">
        <v>692</v>
      </c>
      <c r="K1523">
        <v>10</v>
      </c>
    </row>
    <row r="1524" spans="1:11" x14ac:dyDescent="0.2">
      <c r="A1524" t="s">
        <v>1422</v>
      </c>
      <c r="B1524" t="s">
        <v>5</v>
      </c>
      <c r="C1524" t="s">
        <v>711</v>
      </c>
      <c r="D1524">
        <v>347820</v>
      </c>
      <c r="E1524" s="1">
        <v>45974.473055555558</v>
      </c>
      <c r="F1524">
        <v>180587</v>
      </c>
      <c r="G1524">
        <v>0</v>
      </c>
      <c r="H1524">
        <v>180587</v>
      </c>
      <c r="I1524">
        <v>0</v>
      </c>
      <c r="J1524" t="s">
        <v>692</v>
      </c>
      <c r="K1524">
        <v>10</v>
      </c>
    </row>
    <row r="1525" spans="1:11" x14ac:dyDescent="0.2">
      <c r="A1525" t="s">
        <v>1423</v>
      </c>
      <c r="B1525" t="s">
        <v>5</v>
      </c>
      <c r="C1525" t="s">
        <v>712</v>
      </c>
      <c r="D1525">
        <v>348087</v>
      </c>
      <c r="E1525" s="1">
        <v>45981.417175925926</v>
      </c>
      <c r="F1525">
        <v>219135</v>
      </c>
      <c r="G1525">
        <v>0</v>
      </c>
      <c r="H1525">
        <v>219135</v>
      </c>
      <c r="I1525">
        <v>0</v>
      </c>
      <c r="J1525" t="s">
        <v>692</v>
      </c>
      <c r="K1525">
        <v>10</v>
      </c>
    </row>
    <row r="1526" spans="1:11" x14ac:dyDescent="0.2">
      <c r="A1526" t="s">
        <v>1424</v>
      </c>
      <c r="B1526" t="s">
        <v>5</v>
      </c>
      <c r="C1526" t="s">
        <v>713</v>
      </c>
      <c r="D1526">
        <v>347933</v>
      </c>
      <c r="E1526" s="1">
        <v>45978.401400462964</v>
      </c>
      <c r="F1526">
        <v>1377206</v>
      </c>
      <c r="G1526">
        <v>0</v>
      </c>
      <c r="H1526">
        <v>1377206</v>
      </c>
      <c r="I1526">
        <v>0</v>
      </c>
      <c r="J1526" t="s">
        <v>692</v>
      </c>
      <c r="K1526">
        <v>10</v>
      </c>
    </row>
    <row r="1527" spans="1:11" x14ac:dyDescent="0.2">
      <c r="A1527" t="s">
        <v>1425</v>
      </c>
      <c r="B1527" t="s">
        <v>5</v>
      </c>
      <c r="C1527" t="s">
        <v>714</v>
      </c>
      <c r="D1527">
        <v>348555</v>
      </c>
      <c r="E1527" s="1">
        <v>45992.650127314817</v>
      </c>
      <c r="F1527">
        <v>506868</v>
      </c>
      <c r="G1527">
        <v>0</v>
      </c>
      <c r="H1527">
        <v>506868</v>
      </c>
      <c r="I1527">
        <v>0</v>
      </c>
      <c r="J1527" t="s">
        <v>692</v>
      </c>
      <c r="K1527">
        <v>10</v>
      </c>
    </row>
    <row r="1528" spans="1:11" x14ac:dyDescent="0.2">
      <c r="A1528" t="s">
        <v>1426</v>
      </c>
      <c r="B1528" t="s">
        <v>5</v>
      </c>
      <c r="C1528" t="s">
        <v>715</v>
      </c>
      <c r="D1528">
        <v>347178</v>
      </c>
      <c r="E1528" s="1">
        <v>45958.730057870373</v>
      </c>
      <c r="F1528">
        <v>136136</v>
      </c>
      <c r="G1528">
        <v>0</v>
      </c>
      <c r="H1528">
        <v>136136</v>
      </c>
      <c r="I1528">
        <v>0</v>
      </c>
      <c r="J1528" t="s">
        <v>692</v>
      </c>
      <c r="K1528">
        <v>10</v>
      </c>
    </row>
    <row r="1529" spans="1:11" x14ac:dyDescent="0.2">
      <c r="A1529" t="s">
        <v>1426</v>
      </c>
      <c r="B1529" t="s">
        <v>5</v>
      </c>
      <c r="C1529" t="s">
        <v>715</v>
      </c>
      <c r="D1529">
        <v>347569</v>
      </c>
      <c r="E1529" s="1">
        <v>45968.674432870372</v>
      </c>
      <c r="F1529">
        <v>476541</v>
      </c>
      <c r="G1529">
        <v>0</v>
      </c>
      <c r="H1529">
        <v>476541</v>
      </c>
      <c r="I1529">
        <v>0</v>
      </c>
      <c r="J1529" t="s">
        <v>692</v>
      </c>
      <c r="K1529">
        <v>10</v>
      </c>
    </row>
    <row r="1530" spans="1:11" x14ac:dyDescent="0.2">
      <c r="A1530" t="s">
        <v>1426</v>
      </c>
      <c r="B1530" t="s">
        <v>5</v>
      </c>
      <c r="C1530" t="s">
        <v>715</v>
      </c>
      <c r="D1530">
        <v>347923</v>
      </c>
      <c r="E1530" s="1">
        <v>45976.456504629627</v>
      </c>
      <c r="F1530">
        <v>293869</v>
      </c>
      <c r="G1530">
        <v>0</v>
      </c>
      <c r="H1530">
        <v>293869</v>
      </c>
      <c r="I1530">
        <v>0</v>
      </c>
      <c r="J1530" t="s">
        <v>692</v>
      </c>
      <c r="K1530">
        <v>10</v>
      </c>
    </row>
    <row r="1531" spans="1:11" x14ac:dyDescent="0.2">
      <c r="A1531" t="s">
        <v>1426</v>
      </c>
      <c r="B1531" t="s">
        <v>5</v>
      </c>
      <c r="C1531" t="s">
        <v>715</v>
      </c>
      <c r="D1531">
        <v>348110</v>
      </c>
      <c r="E1531" s="1">
        <v>45981.54583333333</v>
      </c>
      <c r="F1531">
        <v>186827</v>
      </c>
      <c r="G1531">
        <v>0</v>
      </c>
      <c r="H1531">
        <v>186827</v>
      </c>
      <c r="I1531">
        <v>0</v>
      </c>
      <c r="J1531" t="s">
        <v>692</v>
      </c>
      <c r="K1531">
        <v>10</v>
      </c>
    </row>
    <row r="1532" spans="1:11" x14ac:dyDescent="0.2">
      <c r="A1532" t="s">
        <v>1426</v>
      </c>
      <c r="B1532" t="s">
        <v>5</v>
      </c>
      <c r="C1532" t="s">
        <v>715</v>
      </c>
      <c r="D1532">
        <v>348405</v>
      </c>
      <c r="E1532" s="1">
        <v>45988.560196759259</v>
      </c>
      <c r="F1532">
        <v>186827</v>
      </c>
      <c r="G1532">
        <v>0</v>
      </c>
      <c r="H1532">
        <v>186827</v>
      </c>
      <c r="I1532">
        <v>0</v>
      </c>
      <c r="J1532" t="s">
        <v>692</v>
      </c>
      <c r="K1532">
        <v>10</v>
      </c>
    </row>
    <row r="1533" spans="1:11" x14ac:dyDescent="0.2">
      <c r="A1533" t="s">
        <v>1426</v>
      </c>
      <c r="B1533" t="s">
        <v>5</v>
      </c>
      <c r="C1533" t="s">
        <v>715</v>
      </c>
      <c r="D1533">
        <v>348523</v>
      </c>
      <c r="E1533" s="1">
        <v>45992.412118055552</v>
      </c>
      <c r="F1533">
        <v>186827</v>
      </c>
      <c r="G1533">
        <v>0</v>
      </c>
      <c r="H1533">
        <v>186827</v>
      </c>
      <c r="I1533">
        <v>0</v>
      </c>
      <c r="J1533" t="s">
        <v>692</v>
      </c>
      <c r="K1533">
        <v>10</v>
      </c>
    </row>
    <row r="1534" spans="1:11" x14ac:dyDescent="0.2">
      <c r="A1534" t="s">
        <v>1427</v>
      </c>
      <c r="B1534" t="s">
        <v>5</v>
      </c>
      <c r="C1534" t="s">
        <v>716</v>
      </c>
      <c r="D1534">
        <v>348424</v>
      </c>
      <c r="E1534" s="1">
        <v>45988.714907407404</v>
      </c>
      <c r="F1534">
        <v>104558</v>
      </c>
      <c r="G1534">
        <v>0</v>
      </c>
      <c r="H1534">
        <v>104558</v>
      </c>
      <c r="I1534">
        <v>0</v>
      </c>
      <c r="J1534" t="s">
        <v>692</v>
      </c>
      <c r="K1534">
        <v>10</v>
      </c>
    </row>
    <row r="1535" spans="1:11" x14ac:dyDescent="0.2">
      <c r="A1535" t="s">
        <v>1428</v>
      </c>
      <c r="B1535" t="s">
        <v>5</v>
      </c>
      <c r="C1535" t="s">
        <v>717</v>
      </c>
      <c r="D1535">
        <v>347399</v>
      </c>
      <c r="E1535" s="1">
        <v>45965.651180555556</v>
      </c>
      <c r="F1535">
        <v>90314</v>
      </c>
      <c r="G1535">
        <v>0</v>
      </c>
      <c r="H1535">
        <v>90314</v>
      </c>
      <c r="I1535">
        <v>0</v>
      </c>
      <c r="J1535" t="s">
        <v>692</v>
      </c>
      <c r="K1535">
        <v>10</v>
      </c>
    </row>
    <row r="1536" spans="1:11" x14ac:dyDescent="0.2">
      <c r="A1536" t="s">
        <v>1428</v>
      </c>
      <c r="B1536" t="s">
        <v>5</v>
      </c>
      <c r="C1536" t="s">
        <v>717</v>
      </c>
      <c r="D1536">
        <v>347523</v>
      </c>
      <c r="E1536" s="1">
        <v>45968.410081018519</v>
      </c>
      <c r="F1536">
        <v>54929</v>
      </c>
      <c r="G1536">
        <v>0</v>
      </c>
      <c r="H1536">
        <v>54929</v>
      </c>
      <c r="I1536">
        <v>0</v>
      </c>
      <c r="J1536" t="s">
        <v>692</v>
      </c>
      <c r="K1536">
        <v>10</v>
      </c>
    </row>
    <row r="1537" spans="1:11" x14ac:dyDescent="0.2">
      <c r="A1537" t="s">
        <v>1428</v>
      </c>
      <c r="B1537" t="s">
        <v>5</v>
      </c>
      <c r="C1537" t="s">
        <v>717</v>
      </c>
      <c r="D1537">
        <v>348111</v>
      </c>
      <c r="E1537" s="1">
        <v>45981.546666666669</v>
      </c>
      <c r="F1537">
        <v>47811</v>
      </c>
      <c r="G1537">
        <v>0</v>
      </c>
      <c r="H1537">
        <v>47811</v>
      </c>
      <c r="I1537">
        <v>0</v>
      </c>
      <c r="J1537" t="s">
        <v>692</v>
      </c>
      <c r="K1537">
        <v>10</v>
      </c>
    </row>
    <row r="1538" spans="1:11" x14ac:dyDescent="0.2">
      <c r="A1538" t="s">
        <v>1428</v>
      </c>
      <c r="B1538" t="s">
        <v>5</v>
      </c>
      <c r="C1538" t="s">
        <v>717</v>
      </c>
      <c r="D1538">
        <v>348527</v>
      </c>
      <c r="E1538" s="1">
        <v>45992.436307870368</v>
      </c>
      <c r="F1538">
        <v>136843</v>
      </c>
      <c r="G1538">
        <v>0</v>
      </c>
      <c r="H1538">
        <v>136843</v>
      </c>
      <c r="I1538">
        <v>0</v>
      </c>
      <c r="J1538" t="s">
        <v>692</v>
      </c>
      <c r="K1538">
        <v>10</v>
      </c>
    </row>
    <row r="1539" spans="1:11" x14ac:dyDescent="0.2">
      <c r="A1539" t="s">
        <v>1429</v>
      </c>
      <c r="B1539" t="s">
        <v>5</v>
      </c>
      <c r="C1539" t="s">
        <v>718</v>
      </c>
      <c r="D1539">
        <v>346996</v>
      </c>
      <c r="E1539" s="1">
        <v>45953.714016203703</v>
      </c>
      <c r="F1539">
        <v>118406</v>
      </c>
      <c r="G1539">
        <v>0</v>
      </c>
      <c r="H1539">
        <v>118406</v>
      </c>
      <c r="I1539">
        <v>0</v>
      </c>
      <c r="J1539" t="s">
        <v>692</v>
      </c>
      <c r="K1539">
        <v>10</v>
      </c>
    </row>
    <row r="1540" spans="1:11" x14ac:dyDescent="0.2">
      <c r="A1540" t="s">
        <v>1430</v>
      </c>
      <c r="B1540" t="s">
        <v>5</v>
      </c>
      <c r="C1540" t="s">
        <v>719</v>
      </c>
      <c r="D1540">
        <v>347875</v>
      </c>
      <c r="E1540" s="1">
        <v>45975.483784722222</v>
      </c>
      <c r="F1540">
        <v>1157772</v>
      </c>
      <c r="G1540">
        <v>0</v>
      </c>
      <c r="H1540">
        <v>1157772</v>
      </c>
      <c r="I1540">
        <v>0</v>
      </c>
      <c r="J1540" t="s">
        <v>692</v>
      </c>
      <c r="K1540">
        <v>10</v>
      </c>
    </row>
    <row r="1541" spans="1:11" x14ac:dyDescent="0.2">
      <c r="A1541" t="s">
        <v>1431</v>
      </c>
      <c r="B1541" t="s">
        <v>5</v>
      </c>
      <c r="C1541" t="s">
        <v>720</v>
      </c>
      <c r="D1541">
        <v>348131</v>
      </c>
      <c r="E1541" s="1">
        <v>45982.408819444441</v>
      </c>
      <c r="F1541">
        <v>355219</v>
      </c>
      <c r="G1541">
        <v>177500</v>
      </c>
      <c r="H1541">
        <v>177719</v>
      </c>
      <c r="I1541">
        <v>0</v>
      </c>
      <c r="J1541" t="s">
        <v>692</v>
      </c>
      <c r="K1541">
        <v>10</v>
      </c>
    </row>
    <row r="1542" spans="1:11" x14ac:dyDescent="0.2">
      <c r="A1542" t="s">
        <v>1432</v>
      </c>
      <c r="B1542" t="s">
        <v>5</v>
      </c>
      <c r="C1542" t="s">
        <v>721</v>
      </c>
      <c r="D1542">
        <v>346986</v>
      </c>
      <c r="E1542" s="1">
        <v>45953.636273148149</v>
      </c>
      <c r="F1542">
        <v>118406</v>
      </c>
      <c r="G1542">
        <v>0</v>
      </c>
      <c r="H1542">
        <v>118406</v>
      </c>
      <c r="I1542">
        <v>0</v>
      </c>
      <c r="J1542" t="s">
        <v>692</v>
      </c>
      <c r="K1542">
        <v>10</v>
      </c>
    </row>
    <row r="1543" spans="1:11" x14ac:dyDescent="0.2">
      <c r="A1543" t="s">
        <v>1432</v>
      </c>
      <c r="B1543" t="s">
        <v>5</v>
      </c>
      <c r="C1543" t="s">
        <v>721</v>
      </c>
      <c r="D1543">
        <v>347365</v>
      </c>
      <c r="E1543" s="1">
        <v>45965.443020833336</v>
      </c>
      <c r="F1543">
        <v>118406</v>
      </c>
      <c r="G1543">
        <v>0</v>
      </c>
      <c r="H1543">
        <v>118406</v>
      </c>
      <c r="I1543">
        <v>0</v>
      </c>
      <c r="J1543" t="s">
        <v>692</v>
      </c>
      <c r="K1543">
        <v>10</v>
      </c>
    </row>
    <row r="1544" spans="1:11" x14ac:dyDescent="0.2">
      <c r="A1544" t="s">
        <v>1433</v>
      </c>
      <c r="B1544" t="s">
        <v>5</v>
      </c>
      <c r="C1544" t="s">
        <v>722</v>
      </c>
      <c r="D1544">
        <v>346904</v>
      </c>
      <c r="E1544" s="1">
        <v>45951.66673611111</v>
      </c>
      <c r="F1544">
        <v>136748</v>
      </c>
      <c r="G1544">
        <v>0</v>
      </c>
      <c r="H1544">
        <v>136748</v>
      </c>
      <c r="I1544">
        <v>0</v>
      </c>
      <c r="J1544" t="s">
        <v>692</v>
      </c>
      <c r="K1544">
        <v>10</v>
      </c>
    </row>
    <row r="1545" spans="1:11" x14ac:dyDescent="0.2">
      <c r="A1545" t="s">
        <v>1433</v>
      </c>
      <c r="B1545" t="s">
        <v>5</v>
      </c>
      <c r="C1545" t="s">
        <v>722</v>
      </c>
      <c r="D1545">
        <v>347149</v>
      </c>
      <c r="E1545" s="1">
        <v>45958.452743055554</v>
      </c>
      <c r="F1545">
        <v>340340</v>
      </c>
      <c r="G1545">
        <v>0</v>
      </c>
      <c r="H1545">
        <v>340340</v>
      </c>
      <c r="I1545">
        <v>0</v>
      </c>
      <c r="J1545" t="s">
        <v>692</v>
      </c>
      <c r="K1545">
        <v>10</v>
      </c>
    </row>
    <row r="1546" spans="1:11" x14ac:dyDescent="0.2">
      <c r="A1546" t="s">
        <v>1433</v>
      </c>
      <c r="B1546" t="s">
        <v>5</v>
      </c>
      <c r="C1546" t="s">
        <v>722</v>
      </c>
      <c r="D1546">
        <v>348324</v>
      </c>
      <c r="E1546" s="1">
        <v>45987.467916666668</v>
      </c>
      <c r="F1546">
        <v>342107</v>
      </c>
      <c r="G1546">
        <v>0</v>
      </c>
      <c r="H1546">
        <v>342107</v>
      </c>
      <c r="I1546">
        <v>0</v>
      </c>
      <c r="J1546" t="s">
        <v>692</v>
      </c>
      <c r="K1546">
        <v>10</v>
      </c>
    </row>
    <row r="1547" spans="1:11" x14ac:dyDescent="0.2">
      <c r="A1547" t="s">
        <v>1433</v>
      </c>
      <c r="B1547" t="s">
        <v>5</v>
      </c>
      <c r="C1547" t="s">
        <v>722</v>
      </c>
      <c r="D1547">
        <v>346876</v>
      </c>
      <c r="E1547" s="1">
        <v>45951.423020833332</v>
      </c>
      <c r="F1547">
        <v>355219</v>
      </c>
      <c r="G1547">
        <v>0</v>
      </c>
      <c r="H1547">
        <v>316142</v>
      </c>
      <c r="I1547">
        <v>0</v>
      </c>
      <c r="J1547" t="s">
        <v>692</v>
      </c>
      <c r="K1547">
        <v>10</v>
      </c>
    </row>
    <row r="1548" spans="1:11" x14ac:dyDescent="0.2">
      <c r="A1548" t="s">
        <v>1434</v>
      </c>
      <c r="B1548" t="s">
        <v>5</v>
      </c>
      <c r="C1548" t="s">
        <v>723</v>
      </c>
      <c r="D1548">
        <v>347468</v>
      </c>
      <c r="E1548" s="1">
        <v>45966.66238425926</v>
      </c>
      <c r="F1548">
        <v>52550</v>
      </c>
      <c r="G1548">
        <v>0</v>
      </c>
      <c r="H1548">
        <v>52550</v>
      </c>
      <c r="I1548">
        <v>0</v>
      </c>
      <c r="J1548" t="s">
        <v>692</v>
      </c>
      <c r="K1548">
        <v>10</v>
      </c>
    </row>
    <row r="1549" spans="1:11" x14ac:dyDescent="0.2">
      <c r="A1549" t="s">
        <v>1434</v>
      </c>
      <c r="B1549" t="s">
        <v>5</v>
      </c>
      <c r="C1549" t="s">
        <v>723</v>
      </c>
      <c r="D1549">
        <v>346583</v>
      </c>
      <c r="E1549" s="1">
        <v>45944.562557870369</v>
      </c>
      <c r="F1549">
        <v>296705</v>
      </c>
      <c r="G1549">
        <v>286645</v>
      </c>
      <c r="H1549">
        <v>1159</v>
      </c>
      <c r="I1549">
        <v>0</v>
      </c>
      <c r="J1549" t="s">
        <v>692</v>
      </c>
      <c r="K1549">
        <v>10</v>
      </c>
    </row>
    <row r="1550" spans="1:11" x14ac:dyDescent="0.2">
      <c r="A1550" t="s">
        <v>1435</v>
      </c>
      <c r="B1550" t="s">
        <v>5</v>
      </c>
      <c r="C1550" t="s">
        <v>724</v>
      </c>
      <c r="D1550">
        <v>348406</v>
      </c>
      <c r="E1550" s="1">
        <v>45988.56045138889</v>
      </c>
      <c r="F1550">
        <v>2671476</v>
      </c>
      <c r="G1550">
        <v>0</v>
      </c>
      <c r="H1550">
        <v>2671476</v>
      </c>
      <c r="I1550">
        <v>0</v>
      </c>
      <c r="J1550" t="s">
        <v>692</v>
      </c>
      <c r="K1550">
        <v>10</v>
      </c>
    </row>
    <row r="1551" spans="1:11" x14ac:dyDescent="0.2">
      <c r="A1551" t="s">
        <v>1436</v>
      </c>
      <c r="B1551" t="s">
        <v>5</v>
      </c>
      <c r="C1551" t="s">
        <v>725</v>
      </c>
      <c r="D1551">
        <v>348469</v>
      </c>
      <c r="E1551" s="1">
        <v>45989.658564814818</v>
      </c>
      <c r="F1551">
        <v>517971</v>
      </c>
      <c r="G1551">
        <v>0</v>
      </c>
      <c r="H1551">
        <v>517971</v>
      </c>
      <c r="I1551">
        <v>0</v>
      </c>
      <c r="J1551" t="s">
        <v>692</v>
      </c>
      <c r="K1551">
        <v>10</v>
      </c>
    </row>
    <row r="1552" spans="1:11" x14ac:dyDescent="0.2">
      <c r="A1552" t="s">
        <v>1437</v>
      </c>
      <c r="B1552" t="s">
        <v>5</v>
      </c>
      <c r="C1552" t="s">
        <v>726</v>
      </c>
      <c r="D1552">
        <v>344645</v>
      </c>
      <c r="E1552" s="1">
        <v>45896.647534722222</v>
      </c>
      <c r="F1552">
        <v>185534</v>
      </c>
      <c r="G1552">
        <v>0</v>
      </c>
      <c r="H1552">
        <v>185534</v>
      </c>
      <c r="I1552">
        <v>0</v>
      </c>
      <c r="J1552" t="s">
        <v>692</v>
      </c>
      <c r="K1552">
        <v>10</v>
      </c>
    </row>
    <row r="1553" spans="1:11" x14ac:dyDescent="0.2">
      <c r="A1553" t="s">
        <v>1437</v>
      </c>
      <c r="B1553" t="s">
        <v>5</v>
      </c>
      <c r="C1553" t="s">
        <v>726</v>
      </c>
      <c r="D1553">
        <v>347575</v>
      </c>
      <c r="E1553" s="1">
        <v>45968.683715277781</v>
      </c>
      <c r="F1553">
        <v>445072</v>
      </c>
      <c r="G1553">
        <v>0</v>
      </c>
      <c r="H1553">
        <v>445072</v>
      </c>
      <c r="I1553">
        <v>0</v>
      </c>
      <c r="J1553" t="s">
        <v>692</v>
      </c>
      <c r="K1553">
        <v>10</v>
      </c>
    </row>
    <row r="1554" spans="1:11" x14ac:dyDescent="0.2">
      <c r="A1554" t="s">
        <v>1437</v>
      </c>
      <c r="B1554" t="s">
        <v>5</v>
      </c>
      <c r="C1554" t="s">
        <v>726</v>
      </c>
      <c r="D1554">
        <v>348122</v>
      </c>
      <c r="E1554" s="1">
        <v>45981.650960648149</v>
      </c>
      <c r="F1554">
        <v>414594</v>
      </c>
      <c r="G1554">
        <v>0</v>
      </c>
      <c r="H1554">
        <v>414594</v>
      </c>
      <c r="I1554">
        <v>0</v>
      </c>
      <c r="J1554" t="s">
        <v>692</v>
      </c>
      <c r="K1554">
        <v>10</v>
      </c>
    </row>
    <row r="1555" spans="1:11" x14ac:dyDescent="0.2">
      <c r="A1555" t="s">
        <v>1438</v>
      </c>
      <c r="B1555" t="s">
        <v>5</v>
      </c>
      <c r="C1555" t="s">
        <v>727</v>
      </c>
      <c r="D1555">
        <v>348403</v>
      </c>
      <c r="E1555" s="1">
        <v>45988.551041666666</v>
      </c>
      <c r="F1555">
        <v>96438</v>
      </c>
      <c r="G1555">
        <v>0</v>
      </c>
      <c r="H1555">
        <v>96438</v>
      </c>
      <c r="I1555">
        <v>0</v>
      </c>
      <c r="J1555" t="s">
        <v>692</v>
      </c>
      <c r="K1555">
        <v>10</v>
      </c>
    </row>
    <row r="1556" spans="1:11" x14ac:dyDescent="0.2">
      <c r="A1556" t="s">
        <v>1439</v>
      </c>
      <c r="B1556" t="s">
        <v>5</v>
      </c>
      <c r="C1556" t="s">
        <v>728</v>
      </c>
      <c r="D1556">
        <v>300424</v>
      </c>
      <c r="E1556" s="1">
        <v>44868.535208333335</v>
      </c>
      <c r="F1556">
        <v>1079292</v>
      </c>
      <c r="G1556">
        <v>736000</v>
      </c>
      <c r="H1556">
        <v>343292</v>
      </c>
      <c r="I1556">
        <v>0</v>
      </c>
      <c r="J1556" t="s">
        <v>692</v>
      </c>
      <c r="K1556">
        <v>10</v>
      </c>
    </row>
    <row r="1557" spans="1:11" x14ac:dyDescent="0.2">
      <c r="A1557" t="s">
        <v>1439</v>
      </c>
      <c r="B1557" t="s">
        <v>5</v>
      </c>
      <c r="C1557" t="s">
        <v>728</v>
      </c>
      <c r="D1557">
        <v>300642</v>
      </c>
      <c r="E1557" s="1">
        <v>44873.609594907408</v>
      </c>
      <c r="F1557">
        <v>1129078</v>
      </c>
      <c r="G1557">
        <v>1104000</v>
      </c>
      <c r="H1557">
        <v>25078</v>
      </c>
      <c r="I1557">
        <v>0</v>
      </c>
      <c r="J1557" t="s">
        <v>692</v>
      </c>
      <c r="K1557">
        <v>10</v>
      </c>
    </row>
    <row r="1558" spans="1:11" x14ac:dyDescent="0.2">
      <c r="A1558" t="s">
        <v>1440</v>
      </c>
      <c r="B1558" t="s">
        <v>5</v>
      </c>
      <c r="C1558" t="s">
        <v>729</v>
      </c>
      <c r="D1558">
        <v>326657</v>
      </c>
      <c r="E1558" s="1">
        <v>45539.704675925925</v>
      </c>
      <c r="F1558">
        <v>808714</v>
      </c>
      <c r="G1558">
        <v>0</v>
      </c>
      <c r="H1558">
        <v>808714</v>
      </c>
      <c r="I1558">
        <v>0</v>
      </c>
      <c r="J1558" t="s">
        <v>692</v>
      </c>
      <c r="K1558">
        <v>10</v>
      </c>
    </row>
    <row r="1559" spans="1:11" x14ac:dyDescent="0.2">
      <c r="A1559" t="s">
        <v>1440</v>
      </c>
      <c r="B1559" t="s">
        <v>5</v>
      </c>
      <c r="C1559" t="s">
        <v>729</v>
      </c>
      <c r="D1559">
        <v>325952</v>
      </c>
      <c r="E1559" s="1">
        <v>45523.733993055554</v>
      </c>
      <c r="F1559">
        <v>1331848</v>
      </c>
      <c r="G1559">
        <v>254123</v>
      </c>
      <c r="H1559">
        <v>1077725</v>
      </c>
      <c r="I1559">
        <v>0</v>
      </c>
      <c r="J1559" t="s">
        <v>692</v>
      </c>
      <c r="K1559">
        <v>10</v>
      </c>
    </row>
    <row r="1560" spans="1:11" x14ac:dyDescent="0.2">
      <c r="A1560" t="s">
        <v>1440</v>
      </c>
      <c r="B1560" t="s">
        <v>5</v>
      </c>
      <c r="C1560" t="s">
        <v>729</v>
      </c>
      <c r="D1560">
        <v>327367</v>
      </c>
      <c r="E1560" s="1">
        <v>45561.400462962964</v>
      </c>
      <c r="F1560">
        <v>285752</v>
      </c>
      <c r="G1560">
        <v>17106</v>
      </c>
      <c r="H1560">
        <v>268646</v>
      </c>
      <c r="I1560">
        <v>0</v>
      </c>
      <c r="J1560" t="s">
        <v>692</v>
      </c>
      <c r="K1560">
        <v>10</v>
      </c>
    </row>
    <row r="1561" spans="1:11" x14ac:dyDescent="0.2">
      <c r="A1561" t="s">
        <v>1441</v>
      </c>
      <c r="B1561" t="s">
        <v>5</v>
      </c>
      <c r="C1561" t="s">
        <v>730</v>
      </c>
      <c r="D1561">
        <v>304830</v>
      </c>
      <c r="E1561" s="1">
        <v>44979.709120370368</v>
      </c>
      <c r="F1561">
        <v>583719</v>
      </c>
      <c r="G1561">
        <v>250000</v>
      </c>
      <c r="H1561">
        <v>333719</v>
      </c>
      <c r="I1561">
        <v>0</v>
      </c>
      <c r="J1561" t="s">
        <v>692</v>
      </c>
      <c r="K1561">
        <v>10</v>
      </c>
    </row>
  </sheetData>
  <autoFilter ref="A1:K1561" xr:uid="{C71681F1-C23F-374C-9387-CCDFEB233F78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deuda-vendedor-detalle-25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Labbe Silva</dc:creator>
  <cp:lastModifiedBy>Mario Labbe Silva</cp:lastModifiedBy>
  <dcterms:created xsi:type="dcterms:W3CDTF">2025-12-01T20:35:25Z</dcterms:created>
  <dcterms:modified xsi:type="dcterms:W3CDTF">2025-12-02T21:00:47Z</dcterms:modified>
</cp:coreProperties>
</file>